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bookViews>
    <workbookView xWindow="0" yWindow="0" windowWidth="19200" windowHeight="7935"/>
  </bookViews>
  <sheets>
    <sheet name="sekolah" sheetId="1" r:id="rId1"/>
    <sheet name="Sheet13" sheetId="13" state="hidden" r:id="rId2"/>
    <sheet name="rombel" sheetId="2" r:id="rId3"/>
    <sheet name="guru" sheetId="3" r:id="rId4"/>
    <sheet name="ks" sheetId="4" r:id="rId5"/>
    <sheet name="pd" sheetId="5" r:id="rId6"/>
    <sheet name="pd_keluar" sheetId="6" r:id="rId7"/>
    <sheet name="akreditasi" sheetId="7" r:id="rId8"/>
    <sheet name="prasarana_milik" sheetId="8" r:id="rId9"/>
    <sheet name="prasarana_bkn_milik" sheetId="9" r:id="rId10"/>
    <sheet name="pd_mengulang" sheetId="10" r:id="rId11"/>
    <sheet name="pd_baru" sheetId="11" r:id="rId12"/>
    <sheet name="pd_lulusan_thn_lalu" sheetId="12" r:id="rId13"/>
  </sheets>
  <definedNames>
    <definedName name="Query_from_Server_102" localSheetId="7" hidden="1">akreditasi!$A$1:$C$697</definedName>
    <definedName name="Query_from_Server_102" localSheetId="3" hidden="1">guru!$A$1:$AS$697</definedName>
    <definedName name="Query_from_Server_102" localSheetId="4" hidden="1">ks!$A$1:$AS$697</definedName>
    <definedName name="Query_from_Server_102" localSheetId="5" hidden="1">pd!$A$1:$BH$697</definedName>
    <definedName name="Query_from_Server_102" localSheetId="11" hidden="1">pd_baru!$A$1:$L$687</definedName>
    <definedName name="Query_from_Server_102" localSheetId="6" hidden="1">pd_keluar!$A$1:$GB$697</definedName>
    <definedName name="Query_from_Server_102" localSheetId="12" hidden="1">pd_lulusan_thn_lalu!$A$1:$J$687</definedName>
    <definedName name="Query_from_Server_102" localSheetId="10" hidden="1">pd_mengulang!$A$1:$AB$687</definedName>
    <definedName name="Query_from_Server_102" localSheetId="9" hidden="1">prasarana_bkn_milik!$A$1:$H$697</definedName>
    <definedName name="Query_from_Server_102" localSheetId="8" hidden="1">prasarana_milik!$A$1:$FQ$697</definedName>
    <definedName name="Query_from_Server_102" localSheetId="2" hidden="1">rombel!$A$1:$R$697</definedName>
    <definedName name="Query_from_Server_102" localSheetId="0" hidden="1">sekolah!$A$1:$AN$697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8" i="12" l="1"/>
  <c r="K54" i="12"/>
  <c r="K124" i="12"/>
  <c r="K494" i="12"/>
  <c r="K280" i="12"/>
  <c r="K281" i="12"/>
  <c r="K55" i="12"/>
  <c r="K185" i="12"/>
  <c r="K471" i="12"/>
  <c r="K639" i="12"/>
  <c r="K580" i="12"/>
  <c r="K238" i="12"/>
  <c r="K414" i="12"/>
  <c r="K533" i="12"/>
  <c r="K472" i="12"/>
  <c r="K2" i="12"/>
  <c r="K186" i="12"/>
  <c r="K581" i="12"/>
  <c r="K319" i="12"/>
  <c r="K187" i="12"/>
  <c r="K415" i="12"/>
  <c r="K582" i="12"/>
  <c r="K105" i="12"/>
  <c r="K495" i="12"/>
  <c r="K188" i="12"/>
  <c r="K416" i="12"/>
  <c r="K320" i="12"/>
  <c r="K125" i="12"/>
  <c r="K417" i="12"/>
  <c r="K34" i="12"/>
  <c r="K3" i="12"/>
  <c r="K282" i="12"/>
  <c r="K640" i="12"/>
  <c r="K641" i="12"/>
  <c r="K418" i="12"/>
  <c r="K550" i="12"/>
  <c r="K642" i="12"/>
  <c r="K35" i="12"/>
  <c r="K36" i="12"/>
  <c r="K583" i="12"/>
  <c r="K419" i="12"/>
  <c r="K455" i="12"/>
  <c r="K321" i="12"/>
  <c r="K56" i="12"/>
  <c r="K214" i="12"/>
  <c r="K215" i="12"/>
  <c r="K57" i="12"/>
  <c r="K473" i="12"/>
  <c r="K126" i="12"/>
  <c r="K4" i="12"/>
  <c r="K420" i="12"/>
  <c r="K166" i="12"/>
  <c r="K421" i="12"/>
  <c r="K496" i="12"/>
  <c r="K167" i="12"/>
  <c r="K456" i="12"/>
  <c r="K216" i="12"/>
  <c r="K457" i="12"/>
  <c r="K37" i="12"/>
  <c r="K38" i="12"/>
  <c r="K217" i="12"/>
  <c r="K106" i="12"/>
  <c r="K666" i="12"/>
  <c r="K127" i="12"/>
  <c r="K218" i="12"/>
  <c r="K283" i="12"/>
  <c r="K643" i="12"/>
  <c r="K128" i="12"/>
  <c r="K129" i="12"/>
  <c r="K58" i="12"/>
  <c r="K322" i="12"/>
  <c r="K59" i="12"/>
  <c r="K497" i="12"/>
  <c r="K5" i="12"/>
  <c r="K534" i="12"/>
  <c r="K284" i="12"/>
  <c r="K584" i="12"/>
  <c r="K620" i="12"/>
  <c r="K498" i="12"/>
  <c r="K644" i="12"/>
  <c r="K39" i="12"/>
  <c r="K130" i="12"/>
  <c r="K239" i="12"/>
  <c r="K6" i="12"/>
  <c r="K323" i="12"/>
  <c r="K551" i="12"/>
  <c r="K499" i="12"/>
  <c r="K585" i="12"/>
  <c r="K422" i="12"/>
  <c r="K131" i="12"/>
  <c r="K60" i="12"/>
  <c r="K324" i="12"/>
  <c r="K389" i="12"/>
  <c r="K325" i="12"/>
  <c r="K61" i="12"/>
  <c r="K423" i="12"/>
  <c r="K667" i="12"/>
  <c r="K535" i="12"/>
  <c r="K390" i="12"/>
  <c r="K285" i="12"/>
  <c r="K286" i="12"/>
  <c r="K62" i="12"/>
  <c r="K107" i="12"/>
  <c r="K240" i="12"/>
  <c r="K474" i="12"/>
  <c r="K500" i="12"/>
  <c r="K63" i="12"/>
  <c r="K475" i="12"/>
  <c r="K476" i="12"/>
  <c r="K241" i="12"/>
  <c r="K7" i="12"/>
  <c r="K501" i="12"/>
  <c r="K219" i="12"/>
  <c r="K287" i="12"/>
  <c r="K64" i="12"/>
  <c r="K552" i="12"/>
  <c r="K621" i="12"/>
  <c r="K242" i="12"/>
  <c r="K391" i="12"/>
  <c r="K502" i="12"/>
  <c r="K189" i="12"/>
  <c r="K553" i="12"/>
  <c r="K8" i="12"/>
  <c r="K168" i="12"/>
  <c r="K554" i="12"/>
  <c r="K586" i="12"/>
  <c r="K65" i="12"/>
  <c r="K66" i="12"/>
  <c r="K587" i="12"/>
  <c r="K108" i="12"/>
  <c r="K588" i="12"/>
  <c r="K190" i="12"/>
  <c r="K288" i="12"/>
  <c r="K191" i="12"/>
  <c r="K243" i="12"/>
  <c r="K289" i="12"/>
  <c r="K326" i="12"/>
  <c r="K589" i="12"/>
  <c r="K424" i="12"/>
  <c r="K503" i="12"/>
  <c r="K555" i="12"/>
  <c r="K556" i="12"/>
  <c r="K590" i="12"/>
  <c r="K220" i="12"/>
  <c r="K67" i="12"/>
  <c r="K425" i="12"/>
  <c r="K68" i="12"/>
  <c r="K536" i="12"/>
  <c r="K244" i="12"/>
  <c r="K245" i="12"/>
  <c r="K591" i="12"/>
  <c r="K290" i="12"/>
  <c r="K327" i="12"/>
  <c r="K40" i="12"/>
  <c r="K9" i="12"/>
  <c r="K221" i="12"/>
  <c r="K10" i="12"/>
  <c r="K222" i="12"/>
  <c r="K645" i="12"/>
  <c r="K328" i="12"/>
  <c r="K329" i="12"/>
  <c r="K192" i="12"/>
  <c r="K69" i="12"/>
  <c r="K592" i="12"/>
  <c r="K132" i="12"/>
  <c r="K668" i="12"/>
  <c r="K330" i="12"/>
  <c r="K331" i="12"/>
  <c r="K291" i="12"/>
  <c r="K193" i="12"/>
  <c r="K504" i="12"/>
  <c r="K392" i="12"/>
  <c r="K593" i="12"/>
  <c r="K169" i="12"/>
  <c r="K622" i="12"/>
  <c r="K170" i="12"/>
  <c r="K393" i="12"/>
  <c r="K332" i="12"/>
  <c r="K109" i="12"/>
  <c r="K171" i="12"/>
  <c r="K70" i="12"/>
  <c r="K623" i="12"/>
  <c r="K41" i="12"/>
  <c r="K458" i="12"/>
  <c r="K71" i="12"/>
  <c r="K333" i="12"/>
  <c r="K11" i="12"/>
  <c r="K292" i="12"/>
  <c r="K72" i="12"/>
  <c r="K12" i="12"/>
  <c r="K110" i="12"/>
  <c r="K426" i="12"/>
  <c r="K194" i="12"/>
  <c r="K334" i="12"/>
  <c r="K246" i="12"/>
  <c r="K73" i="12"/>
  <c r="K537" i="12"/>
  <c r="K335" i="12"/>
  <c r="K594" i="12"/>
  <c r="K557" i="12"/>
  <c r="K247" i="12"/>
  <c r="K558" i="12"/>
  <c r="K427" i="12"/>
  <c r="K595" i="12"/>
  <c r="K477" i="12"/>
  <c r="K195" i="12"/>
  <c r="K133" i="12"/>
  <c r="K336" i="12"/>
  <c r="K428" i="12"/>
  <c r="K478" i="12"/>
  <c r="K459" i="12"/>
  <c r="K624" i="12"/>
  <c r="K337" i="12"/>
  <c r="K596" i="12"/>
  <c r="K597" i="12"/>
  <c r="K646" i="12"/>
  <c r="K598" i="12"/>
  <c r="K662" i="12"/>
  <c r="K479" i="12"/>
  <c r="K338" i="12"/>
  <c r="K460" i="12"/>
  <c r="K111" i="12"/>
  <c r="K74" i="12"/>
  <c r="K599" i="12"/>
  <c r="K13" i="12"/>
  <c r="K625" i="12"/>
  <c r="K339" i="12"/>
  <c r="K480" i="12"/>
  <c r="K134" i="12"/>
  <c r="K248" i="12"/>
  <c r="K340" i="12"/>
  <c r="K75" i="12"/>
  <c r="K626" i="12"/>
  <c r="K663" i="12"/>
  <c r="K394" i="12"/>
  <c r="K76" i="12"/>
  <c r="K505" i="12"/>
  <c r="K600" i="12"/>
  <c r="K249" i="12"/>
  <c r="K223" i="12"/>
  <c r="K559" i="12"/>
  <c r="K14" i="12"/>
  <c r="K250" i="12"/>
  <c r="K196" i="12"/>
  <c r="K15" i="12"/>
  <c r="K481" i="12"/>
  <c r="K669" i="12"/>
  <c r="K293" i="12"/>
  <c r="K16" i="12"/>
  <c r="K601" i="12"/>
  <c r="K560" i="12"/>
  <c r="K294" i="12"/>
  <c r="K77" i="12"/>
  <c r="K78" i="12"/>
  <c r="K341" i="12"/>
  <c r="K112" i="12"/>
  <c r="K342" i="12"/>
  <c r="K135" i="12"/>
  <c r="K561" i="12"/>
  <c r="K295" i="12"/>
  <c r="K627" i="12"/>
  <c r="K224" i="12"/>
  <c r="K17" i="12"/>
  <c r="K296" i="12"/>
  <c r="K297" i="12"/>
  <c r="K136" i="12"/>
  <c r="K482" i="12"/>
  <c r="K79" i="12"/>
  <c r="K628" i="12"/>
  <c r="K343" i="12"/>
  <c r="K344" i="12"/>
  <c r="K429" i="12"/>
  <c r="K251" i="12"/>
  <c r="K137" i="12"/>
  <c r="K345" i="12"/>
  <c r="K629" i="12"/>
  <c r="K113" i="12"/>
  <c r="K18" i="12"/>
  <c r="K430" i="12"/>
  <c r="K395" i="12"/>
  <c r="K19" i="12"/>
  <c r="K396" i="12"/>
  <c r="K80" i="12"/>
  <c r="K346" i="12"/>
  <c r="K670" i="12"/>
  <c r="K671" i="12"/>
  <c r="K602" i="12"/>
  <c r="K647" i="12"/>
  <c r="K630" i="12"/>
  <c r="K562" i="12"/>
  <c r="K172" i="12"/>
  <c r="K81" i="12"/>
  <c r="K483" i="12"/>
  <c r="K114" i="12"/>
  <c r="K631" i="12"/>
  <c r="K347" i="12"/>
  <c r="K506" i="12"/>
  <c r="K348" i="12"/>
  <c r="K138" i="12"/>
  <c r="K298" i="12"/>
  <c r="K349" i="12"/>
  <c r="K682" i="12"/>
  <c r="K431" i="12"/>
  <c r="K432" i="12"/>
  <c r="K350" i="12"/>
  <c r="K603" i="12"/>
  <c r="K538" i="12"/>
  <c r="K539" i="12"/>
  <c r="K604" i="12"/>
  <c r="K605" i="12"/>
  <c r="K197" i="12"/>
  <c r="K82" i="12"/>
  <c r="K507" i="12"/>
  <c r="K115" i="12"/>
  <c r="K252" i="12"/>
  <c r="K351" i="12"/>
  <c r="K116" i="12"/>
  <c r="K352" i="12"/>
  <c r="K353" i="12"/>
  <c r="K198" i="12"/>
  <c r="K648" i="12"/>
  <c r="K83" i="12"/>
  <c r="K563" i="12"/>
  <c r="K508" i="12"/>
  <c r="K461" i="12"/>
  <c r="K354" i="12"/>
  <c r="K433" i="12"/>
  <c r="K299" i="12"/>
  <c r="K632" i="12"/>
  <c r="K139" i="12"/>
  <c r="K140" i="12"/>
  <c r="K355" i="12"/>
  <c r="K606" i="12"/>
  <c r="K672" i="12"/>
  <c r="K300" i="12"/>
  <c r="K301" i="12"/>
  <c r="K84" i="12"/>
  <c r="K253" i="12"/>
  <c r="K434" i="12"/>
  <c r="K435" i="12"/>
  <c r="K540" i="12"/>
  <c r="K509" i="12"/>
  <c r="K356" i="12"/>
  <c r="K199" i="12"/>
  <c r="K85" i="12"/>
  <c r="K200" i="12"/>
  <c r="K86" i="12"/>
  <c r="K397" i="12"/>
  <c r="K357" i="12"/>
  <c r="K20" i="12"/>
  <c r="K173" i="12"/>
  <c r="K21" i="12"/>
  <c r="K564" i="12"/>
  <c r="K358" i="12"/>
  <c r="K462" i="12"/>
  <c r="K463" i="12"/>
  <c r="K254" i="12"/>
  <c r="K607" i="12"/>
  <c r="K141" i="12"/>
  <c r="K464" i="12"/>
  <c r="K87" i="12"/>
  <c r="K142" i="12"/>
  <c r="K359" i="12"/>
  <c r="K42" i="12"/>
  <c r="K201" i="12"/>
  <c r="K302" i="12"/>
  <c r="K22" i="12"/>
  <c r="K565" i="12"/>
  <c r="K202" i="12"/>
  <c r="K510" i="12"/>
  <c r="K511" i="12"/>
  <c r="K673" i="12"/>
  <c r="K649" i="12"/>
  <c r="K398" i="12"/>
  <c r="K23" i="12"/>
  <c r="K512" i="12"/>
  <c r="K88" i="12"/>
  <c r="K360" i="12"/>
  <c r="K89" i="12"/>
  <c r="K174" i="12"/>
  <c r="K465" i="12"/>
  <c r="K303" i="12"/>
  <c r="K664" i="12"/>
  <c r="K117" i="12"/>
  <c r="K361" i="12"/>
  <c r="K566" i="12"/>
  <c r="K674" i="12"/>
  <c r="K143" i="12"/>
  <c r="K567" i="12"/>
  <c r="K118" i="12"/>
  <c r="K466" i="12"/>
  <c r="K362" i="12"/>
  <c r="K513" i="12"/>
  <c r="K144" i="12"/>
  <c r="K255" i="12"/>
  <c r="K90" i="12"/>
  <c r="K514" i="12"/>
  <c r="K650" i="12"/>
  <c r="K541" i="12"/>
  <c r="K175" i="12"/>
  <c r="K24" i="12"/>
  <c r="K436" i="12"/>
  <c r="K568" i="12"/>
  <c r="K256" i="12"/>
  <c r="K363" i="12"/>
  <c r="K145" i="12"/>
  <c r="K651" i="12"/>
  <c r="K467" i="12"/>
  <c r="K176" i="12"/>
  <c r="K146" i="12"/>
  <c r="K399" i="12"/>
  <c r="K304" i="12"/>
  <c r="K437" i="12"/>
  <c r="K147" i="12"/>
  <c r="K91" i="12"/>
  <c r="K225" i="12"/>
  <c r="K468" i="12"/>
  <c r="K148" i="12"/>
  <c r="K119" i="12"/>
  <c r="K400" i="12"/>
  <c r="K401" i="12"/>
  <c r="K120" i="12"/>
  <c r="K149" i="12"/>
  <c r="K257" i="12"/>
  <c r="K150" i="12"/>
  <c r="K305" i="12"/>
  <c r="K43" i="12"/>
  <c r="K515" i="12"/>
  <c r="K652" i="12"/>
  <c r="K569" i="12"/>
  <c r="K306" i="12"/>
  <c r="K364" i="12"/>
  <c r="K438" i="12"/>
  <c r="K484" i="12"/>
  <c r="K570" i="12"/>
  <c r="K402" i="12"/>
  <c r="K403" i="12"/>
  <c r="K608" i="12"/>
  <c r="K365" i="12"/>
  <c r="K258" i="12"/>
  <c r="K439" i="12"/>
  <c r="K485" i="12"/>
  <c r="K203" i="12"/>
  <c r="K25" i="12"/>
  <c r="K259" i="12"/>
  <c r="K366" i="12"/>
  <c r="K516" i="12"/>
  <c r="K226" i="12"/>
  <c r="K609" i="12"/>
  <c r="K571" i="12"/>
  <c r="K367" i="12"/>
  <c r="K227" i="12"/>
  <c r="K368" i="12"/>
  <c r="K404" i="12"/>
  <c r="K517" i="12"/>
  <c r="K633" i="12"/>
  <c r="K204" i="12"/>
  <c r="K26" i="12"/>
  <c r="K369" i="12"/>
  <c r="K370" i="12"/>
  <c r="K572" i="12"/>
  <c r="K44" i="12"/>
  <c r="K542" i="12"/>
  <c r="K205" i="12"/>
  <c r="K518" i="12"/>
  <c r="K151" i="12"/>
  <c r="K610" i="12"/>
  <c r="K307" i="12"/>
  <c r="K308" i="12"/>
  <c r="K27" i="12"/>
  <c r="K45" i="12"/>
  <c r="K486" i="12"/>
  <c r="K152" i="12"/>
  <c r="K653" i="12"/>
  <c r="K46" i="12"/>
  <c r="K92" i="12"/>
  <c r="K654" i="12"/>
  <c r="K675" i="12"/>
  <c r="K543" i="12"/>
  <c r="K177" i="12"/>
  <c r="K206" i="12"/>
  <c r="K440" i="12"/>
  <c r="K611" i="12"/>
  <c r="K93" i="12"/>
  <c r="K94" i="12"/>
  <c r="K544" i="12"/>
  <c r="K519" i="12"/>
  <c r="K441" i="12"/>
  <c r="K573" i="12"/>
  <c r="K442" i="12"/>
  <c r="K47" i="12"/>
  <c r="K487" i="12"/>
  <c r="K612" i="12"/>
  <c r="K95" i="12"/>
  <c r="K96" i="12"/>
  <c r="K520" i="12"/>
  <c r="K371" i="12"/>
  <c r="K405" i="12"/>
  <c r="K443" i="12"/>
  <c r="K228" i="12"/>
  <c r="K260" i="12"/>
  <c r="K444" i="12"/>
  <c r="K48" i="12"/>
  <c r="K28" i="12"/>
  <c r="K521" i="12"/>
  <c r="K309" i="12"/>
  <c r="K49" i="12"/>
  <c r="K522" i="12"/>
  <c r="K488" i="12"/>
  <c r="K406" i="12"/>
  <c r="K613" i="12"/>
  <c r="K574" i="12"/>
  <c r="K372" i="12"/>
  <c r="K261" i="12"/>
  <c r="K523" i="12"/>
  <c r="K153" i="12"/>
  <c r="K524" i="12"/>
  <c r="K229" i="12"/>
  <c r="K50" i="12"/>
  <c r="K525" i="12"/>
  <c r="K373" i="12"/>
  <c r="K29" i="12"/>
  <c r="K207" i="12"/>
  <c r="K407" i="12"/>
  <c r="K230" i="12"/>
  <c r="K178" i="12"/>
  <c r="K30" i="12"/>
  <c r="K445" i="12"/>
  <c r="K154" i="12"/>
  <c r="K374" i="12"/>
  <c r="K446" i="12"/>
  <c r="K526" i="12"/>
  <c r="K489" i="12"/>
  <c r="K490" i="12"/>
  <c r="K208" i="12"/>
  <c r="K655" i="12"/>
  <c r="K447" i="12"/>
  <c r="K155" i="12"/>
  <c r="K375" i="12"/>
  <c r="K634" i="12"/>
  <c r="K262" i="12"/>
  <c r="K310" i="12"/>
  <c r="K51" i="12"/>
  <c r="K263" i="12"/>
  <c r="K97" i="12"/>
  <c r="K676" i="12"/>
  <c r="K209" i="12"/>
  <c r="K656" i="12"/>
  <c r="K179" i="12"/>
  <c r="K614" i="12"/>
  <c r="K491" i="12"/>
  <c r="K52" i="12"/>
  <c r="K210" i="12"/>
  <c r="K311" i="12"/>
  <c r="K231" i="12"/>
  <c r="K232" i="12"/>
  <c r="K121" i="12"/>
  <c r="K156" i="12"/>
  <c r="K98" i="12"/>
  <c r="K264" i="12"/>
  <c r="K376" i="12"/>
  <c r="K677" i="12"/>
  <c r="K545" i="12"/>
  <c r="K312" i="12"/>
  <c r="K99" i="12"/>
  <c r="K683" i="12"/>
  <c r="K527" i="12"/>
  <c r="K377" i="12"/>
  <c r="K100" i="12"/>
  <c r="K528" i="12"/>
  <c r="K469" i="12"/>
  <c r="K678" i="12"/>
  <c r="K408" i="12"/>
  <c r="K448" i="12"/>
  <c r="K529" i="12"/>
  <c r="K615" i="12"/>
  <c r="K635" i="12"/>
  <c r="K575" i="12"/>
  <c r="K233" i="12"/>
  <c r="K234" i="12"/>
  <c r="K313" i="12"/>
  <c r="K449" i="12"/>
  <c r="K636" i="12"/>
  <c r="K265" i="12"/>
  <c r="K157" i="12"/>
  <c r="K158" i="12"/>
  <c r="K576" i="12"/>
  <c r="K679" i="12"/>
  <c r="K235" i="12"/>
  <c r="K122" i="12"/>
  <c r="K492" i="12"/>
  <c r="K211" i="12"/>
  <c r="K684" i="12"/>
  <c r="K450" i="12"/>
  <c r="K378" i="12"/>
  <c r="K101" i="12"/>
  <c r="K159" i="12"/>
  <c r="K266" i="12"/>
  <c r="K379" i="12"/>
  <c r="K314" i="12"/>
  <c r="K657" i="12"/>
  <c r="K180" i="12"/>
  <c r="K451" i="12"/>
  <c r="K665" i="12"/>
  <c r="K493" i="12"/>
  <c r="K315" i="12"/>
  <c r="K181" i="12"/>
  <c r="K637" i="12"/>
  <c r="K102" i="12"/>
  <c r="K409" i="12"/>
  <c r="K410" i="12"/>
  <c r="K411" i="12"/>
  <c r="K31" i="12"/>
  <c r="K470" i="12"/>
  <c r="K267" i="12"/>
  <c r="K160" i="12"/>
  <c r="K658" i="12"/>
  <c r="K268" i="12"/>
  <c r="K616" i="12"/>
  <c r="K269" i="12"/>
  <c r="K161" i="12"/>
  <c r="K577" i="12"/>
  <c r="K53" i="12"/>
  <c r="K32" i="12"/>
  <c r="K412" i="12"/>
  <c r="K270" i="12"/>
  <c r="K452" i="12"/>
  <c r="K380" i="12"/>
  <c r="K578" i="12"/>
  <c r="K453" i="12"/>
  <c r="K381" i="12"/>
  <c r="K103" i="12"/>
  <c r="K546" i="12"/>
  <c r="K271" i="12"/>
  <c r="K382" i="12"/>
  <c r="K236" i="12"/>
  <c r="K272" i="12"/>
  <c r="K212" i="12"/>
  <c r="K383" i="12"/>
  <c r="K530" i="12"/>
  <c r="K273" i="12"/>
  <c r="K579" i="12"/>
  <c r="K123" i="12"/>
  <c r="K384" i="12"/>
  <c r="K680" i="12"/>
  <c r="K547" i="12"/>
  <c r="K385" i="12"/>
  <c r="K182" i="12"/>
  <c r="K685" i="12"/>
  <c r="K162" i="12"/>
  <c r="K183" i="12"/>
  <c r="K617" i="12"/>
  <c r="K316" i="12"/>
  <c r="K386" i="12"/>
  <c r="K618" i="12"/>
  <c r="K681" i="12"/>
  <c r="K659" i="12"/>
  <c r="K686" i="12"/>
  <c r="K548" i="12"/>
  <c r="K549" i="12"/>
  <c r="K660" i="12"/>
  <c r="K184" i="12"/>
  <c r="K531" i="12"/>
  <c r="K237" i="12"/>
  <c r="K33" i="12"/>
  <c r="K687" i="12"/>
  <c r="K619" i="12"/>
  <c r="K163" i="12"/>
  <c r="K274" i="12"/>
  <c r="K387" i="12"/>
  <c r="K275" i="12"/>
  <c r="K532" i="12"/>
  <c r="K413" i="12"/>
  <c r="K454" i="12"/>
  <c r="K317" i="12"/>
  <c r="K276" i="12"/>
  <c r="K164" i="12"/>
  <c r="K388" i="12"/>
  <c r="K165" i="12"/>
  <c r="K638" i="12"/>
  <c r="K277" i="12"/>
  <c r="K104" i="12"/>
  <c r="K661" i="12"/>
  <c r="K278" i="12"/>
  <c r="K279" i="12"/>
  <c r="K213" i="12"/>
  <c r="M666" i="11"/>
  <c r="M414" i="11"/>
  <c r="M318" i="11"/>
  <c r="M214" i="11"/>
  <c r="M124" i="11"/>
  <c r="M415" i="11"/>
  <c r="M34" i="11"/>
  <c r="M2" i="11"/>
  <c r="M280" i="11"/>
  <c r="M494" i="11"/>
  <c r="M639" i="11"/>
  <c r="M640" i="11"/>
  <c r="M416" i="11"/>
  <c r="M550" i="11"/>
  <c r="M166" i="11"/>
  <c r="M641" i="11"/>
  <c r="M35" i="11"/>
  <c r="M36" i="11"/>
  <c r="M580" i="11"/>
  <c r="M417" i="11"/>
  <c r="M455" i="11"/>
  <c r="M319" i="11"/>
  <c r="M54" i="11"/>
  <c r="M125" i="11"/>
  <c r="M418" i="11"/>
  <c r="M3" i="11"/>
  <c r="M167" i="11"/>
  <c r="M551" i="11"/>
  <c r="M419" i="11"/>
  <c r="M495" i="11"/>
  <c r="M126" i="11"/>
  <c r="M168" i="11"/>
  <c r="M456" i="11"/>
  <c r="M215" i="11"/>
  <c r="M457" i="11"/>
  <c r="M37" i="11"/>
  <c r="M38" i="11"/>
  <c r="M216" i="11"/>
  <c r="M105" i="11"/>
  <c r="M667" i="11"/>
  <c r="M127" i="11"/>
  <c r="M217" i="11"/>
  <c r="M320" i="11"/>
  <c r="M218" i="11"/>
  <c r="M55" i="11"/>
  <c r="M128" i="11"/>
  <c r="M281" i="11"/>
  <c r="M668" i="11"/>
  <c r="M496" i="11"/>
  <c r="M282" i="11"/>
  <c r="M56" i="11"/>
  <c r="M185" i="11"/>
  <c r="M471" i="11"/>
  <c r="M642" i="11"/>
  <c r="M581" i="11"/>
  <c r="M238" i="11"/>
  <c r="M420" i="11"/>
  <c r="M533" i="11"/>
  <c r="M662" i="11"/>
  <c r="M472" i="11"/>
  <c r="M4" i="11"/>
  <c r="M552" i="11"/>
  <c r="M620" i="11"/>
  <c r="M186" i="11"/>
  <c r="M239" i="11"/>
  <c r="M240" i="11"/>
  <c r="M582" i="11"/>
  <c r="M321" i="11"/>
  <c r="M322" i="11"/>
  <c r="M323" i="11"/>
  <c r="M57" i="11"/>
  <c r="M421" i="11"/>
  <c r="M669" i="11"/>
  <c r="M534" i="11"/>
  <c r="M389" i="11"/>
  <c r="M283" i="11"/>
  <c r="M284" i="11"/>
  <c r="M58" i="11"/>
  <c r="M106" i="11"/>
  <c r="M129" i="11"/>
  <c r="M241" i="11"/>
  <c r="M473" i="11"/>
  <c r="M497" i="11"/>
  <c r="M59" i="11"/>
  <c r="M474" i="11"/>
  <c r="M475" i="11"/>
  <c r="M242" i="11"/>
  <c r="M5" i="11"/>
  <c r="M498" i="11"/>
  <c r="M553" i="11"/>
  <c r="M219" i="11"/>
  <c r="M285" i="11"/>
  <c r="M554" i="11"/>
  <c r="M583" i="11"/>
  <c r="M60" i="11"/>
  <c r="M61" i="11"/>
  <c r="M584" i="11"/>
  <c r="M107" i="11"/>
  <c r="M499" i="11"/>
  <c r="M324" i="11"/>
  <c r="M585" i="11"/>
  <c r="M243" i="11"/>
  <c r="M187" i="11"/>
  <c r="M286" i="11"/>
  <c r="M188" i="11"/>
  <c r="M244" i="11"/>
  <c r="M130" i="11"/>
  <c r="M287" i="11"/>
  <c r="M325" i="11"/>
  <c r="M39" i="11"/>
  <c r="M586" i="11"/>
  <c r="M422" i="11"/>
  <c r="M500" i="11"/>
  <c r="M555" i="11"/>
  <c r="M556" i="11"/>
  <c r="M587" i="11"/>
  <c r="M220" i="11"/>
  <c r="M189" i="11"/>
  <c r="M501" i="11"/>
  <c r="M502" i="11"/>
  <c r="M670" i="11"/>
  <c r="M643" i="11"/>
  <c r="M6" i="11"/>
  <c r="M390" i="11"/>
  <c r="M503" i="11"/>
  <c r="M62" i="11"/>
  <c r="M326" i="11"/>
  <c r="M63" i="11"/>
  <c r="M169" i="11"/>
  <c r="M108" i="11"/>
  <c r="M458" i="11"/>
  <c r="M288" i="11"/>
  <c r="M663" i="11"/>
  <c r="M289" i="11"/>
  <c r="M109" i="11"/>
  <c r="M327" i="11"/>
  <c r="M557" i="11"/>
  <c r="M671" i="11"/>
  <c r="M131" i="11"/>
  <c r="M558" i="11"/>
  <c r="M110" i="11"/>
  <c r="M459" i="11"/>
  <c r="M391" i="11"/>
  <c r="M328" i="11"/>
  <c r="M504" i="11"/>
  <c r="M132" i="11"/>
  <c r="M245" i="11"/>
  <c r="M329" i="11"/>
  <c r="M64" i="11"/>
  <c r="M505" i="11"/>
  <c r="M644" i="11"/>
  <c r="M535" i="11"/>
  <c r="M170" i="11"/>
  <c r="M7" i="11"/>
  <c r="M672" i="11"/>
  <c r="M290" i="11"/>
  <c r="M8" i="11"/>
  <c r="M588" i="11"/>
  <c r="M559" i="11"/>
  <c r="M246" i="11"/>
  <c r="M291" i="11"/>
  <c r="M65" i="11"/>
  <c r="M66" i="11"/>
  <c r="M330" i="11"/>
  <c r="M111" i="11"/>
  <c r="M331" i="11"/>
  <c r="M133" i="11"/>
  <c r="M560" i="11"/>
  <c r="M292" i="11"/>
  <c r="M621" i="11"/>
  <c r="M221" i="11"/>
  <c r="M9" i="11"/>
  <c r="M171" i="11"/>
  <c r="M589" i="11"/>
  <c r="M332" i="11"/>
  <c r="M536" i="11"/>
  <c r="M40" i="11"/>
  <c r="M10" i="11"/>
  <c r="M222" i="11"/>
  <c r="M67" i="11"/>
  <c r="M11" i="11"/>
  <c r="M223" i="11"/>
  <c r="M645" i="11"/>
  <c r="M333" i="11"/>
  <c r="M334" i="11"/>
  <c r="M68" i="11"/>
  <c r="M190" i="11"/>
  <c r="M69" i="11"/>
  <c r="M590" i="11"/>
  <c r="M134" i="11"/>
  <c r="M673" i="11"/>
  <c r="M335" i="11"/>
  <c r="M336" i="11"/>
  <c r="M561" i="11"/>
  <c r="M337" i="11"/>
  <c r="M293" i="11"/>
  <c r="M191" i="11"/>
  <c r="M506" i="11"/>
  <c r="M622" i="11"/>
  <c r="M112" i="11"/>
  <c r="M12" i="11"/>
  <c r="M423" i="11"/>
  <c r="M392" i="11"/>
  <c r="M13" i="11"/>
  <c r="M393" i="11"/>
  <c r="M70" i="11"/>
  <c r="M338" i="11"/>
  <c r="M674" i="11"/>
  <c r="M247" i="11"/>
  <c r="M248" i="11"/>
  <c r="M646" i="11"/>
  <c r="M623" i="11"/>
  <c r="M562" i="11"/>
  <c r="M339" i="11"/>
  <c r="M172" i="11"/>
  <c r="M71" i="11"/>
  <c r="M476" i="11"/>
  <c r="M424" i="11"/>
  <c r="M135" i="11"/>
  <c r="M72" i="11"/>
  <c r="M224" i="11"/>
  <c r="M460" i="11"/>
  <c r="M394" i="11"/>
  <c r="M136" i="11"/>
  <c r="M113" i="11"/>
  <c r="M395" i="11"/>
  <c r="M396" i="11"/>
  <c r="M114" i="11"/>
  <c r="M137" i="11"/>
  <c r="M249" i="11"/>
  <c r="M138" i="11"/>
  <c r="M294" i="11"/>
  <c r="M41" i="11"/>
  <c r="M295" i="11"/>
  <c r="M507" i="11"/>
  <c r="M647" i="11"/>
  <c r="M296" i="11"/>
  <c r="M563" i="11"/>
  <c r="M340" i="11"/>
  <c r="M14" i="11"/>
  <c r="M425" i="11"/>
  <c r="M426" i="11"/>
  <c r="M477" i="11"/>
  <c r="M675" i="11"/>
  <c r="M564" i="11"/>
  <c r="M397" i="11"/>
  <c r="M398" i="11"/>
  <c r="M591" i="11"/>
  <c r="M115" i="11"/>
  <c r="M297" i="11"/>
  <c r="M73" i="11"/>
  <c r="M592" i="11"/>
  <c r="M15" i="11"/>
  <c r="M624" i="11"/>
  <c r="M139" i="11"/>
  <c r="M676" i="11"/>
  <c r="M478" i="11"/>
  <c r="M140" i="11"/>
  <c r="M250" i="11"/>
  <c r="M341" i="11"/>
  <c r="M625" i="11"/>
  <c r="M74" i="11"/>
  <c r="M593" i="11"/>
  <c r="M664" i="11"/>
  <c r="M399" i="11"/>
  <c r="M75" i="11"/>
  <c r="M508" i="11"/>
  <c r="M594" i="11"/>
  <c r="M251" i="11"/>
  <c r="M225" i="11"/>
  <c r="M342" i="11"/>
  <c r="M116" i="11"/>
  <c r="M427" i="11"/>
  <c r="M173" i="11"/>
  <c r="M76" i="11"/>
  <c r="M626" i="11"/>
  <c r="M42" i="11"/>
  <c r="M343" i="11"/>
  <c r="M461" i="11"/>
  <c r="M16" i="11"/>
  <c r="M77" i="11"/>
  <c r="M344" i="11"/>
  <c r="M345" i="11"/>
  <c r="M17" i="11"/>
  <c r="M298" i="11"/>
  <c r="M78" i="11"/>
  <c r="M400" i="11"/>
  <c r="M18" i="11"/>
  <c r="M117" i="11"/>
  <c r="M79" i="11"/>
  <c r="M299" i="11"/>
  <c r="M252" i="11"/>
  <c r="M509" i="11"/>
  <c r="M300" i="11"/>
  <c r="M428" i="11"/>
  <c r="M429" i="11"/>
  <c r="M537" i="11"/>
  <c r="M510" i="11"/>
  <c r="M346" i="11"/>
  <c r="M192" i="11"/>
  <c r="M80" i="11"/>
  <c r="M193" i="11"/>
  <c r="M194" i="11"/>
  <c r="M401" i="11"/>
  <c r="M462" i="11"/>
  <c r="M81" i="11"/>
  <c r="M402" i="11"/>
  <c r="M479" i="11"/>
  <c r="M347" i="11"/>
  <c r="M19" i="11"/>
  <c r="M174" i="11"/>
  <c r="M20" i="11"/>
  <c r="M538" i="11"/>
  <c r="M565" i="11"/>
  <c r="M463" i="11"/>
  <c r="M464" i="11"/>
  <c r="M348" i="11"/>
  <c r="M253" i="11"/>
  <c r="M682" i="11"/>
  <c r="M566" i="11"/>
  <c r="M430" i="11"/>
  <c r="M431" i="11"/>
  <c r="M349" i="11"/>
  <c r="M595" i="11"/>
  <c r="M539" i="11"/>
  <c r="M540" i="11"/>
  <c r="M596" i="11"/>
  <c r="M226" i="11"/>
  <c r="M195" i="11"/>
  <c r="M82" i="11"/>
  <c r="M511" i="11"/>
  <c r="M118" i="11"/>
  <c r="M254" i="11"/>
  <c r="M350" i="11"/>
  <c r="M119" i="11"/>
  <c r="M351" i="11"/>
  <c r="M352" i="11"/>
  <c r="M83" i="11"/>
  <c r="M196" i="11"/>
  <c r="M648" i="11"/>
  <c r="M197" i="11"/>
  <c r="M84" i="11"/>
  <c r="M512" i="11"/>
  <c r="M567" i="11"/>
  <c r="M513" i="11"/>
  <c r="M465" i="11"/>
  <c r="M353" i="11"/>
  <c r="M432" i="11"/>
  <c r="M301" i="11"/>
  <c r="M255" i="11"/>
  <c r="M85" i="11"/>
  <c r="M627" i="11"/>
  <c r="M433" i="11"/>
  <c r="M541" i="11"/>
  <c r="M354" i="11"/>
  <c r="M597" i="11"/>
  <c r="M568" i="11"/>
  <c r="M256" i="11"/>
  <c r="M569" i="11"/>
  <c r="M434" i="11"/>
  <c r="M435" i="11"/>
  <c r="M598" i="11"/>
  <c r="M480" i="11"/>
  <c r="M198" i="11"/>
  <c r="M403" i="11"/>
  <c r="M141" i="11"/>
  <c r="M355" i="11"/>
  <c r="M436" i="11"/>
  <c r="M481" i="11"/>
  <c r="M466" i="11"/>
  <c r="M628" i="11"/>
  <c r="M356" i="11"/>
  <c r="M599" i="11"/>
  <c r="M357" i="11"/>
  <c r="M600" i="11"/>
  <c r="M257" i="11"/>
  <c r="M227" i="11"/>
  <c r="M86" i="11"/>
  <c r="M649" i="11"/>
  <c r="M683" i="11"/>
  <c r="M482" i="11"/>
  <c r="M228" i="11"/>
  <c r="M358" i="11"/>
  <c r="M404" i="11"/>
  <c r="M629" i="11"/>
  <c r="M514" i="11"/>
  <c r="M359" i="11"/>
  <c r="M650" i="11"/>
  <c r="M360" i="11"/>
  <c r="M87" i="11"/>
  <c r="M142" i="11"/>
  <c r="M515" i="11"/>
  <c r="M483" i="11"/>
  <c r="M21" i="11"/>
  <c r="M302" i="11"/>
  <c r="M651" i="11"/>
  <c r="M437" i="11"/>
  <c r="M601" i="11"/>
  <c r="M630" i="11"/>
  <c r="M516" i="11"/>
  <c r="M652" i="11"/>
  <c r="M43" i="11"/>
  <c r="M143" i="11"/>
  <c r="M258" i="11"/>
  <c r="M22" i="11"/>
  <c r="M361" i="11"/>
  <c r="M570" i="11"/>
  <c r="M517" i="11"/>
  <c r="M602" i="11"/>
  <c r="M438" i="11"/>
  <c r="M303" i="11"/>
  <c r="M653" i="11"/>
  <c r="M144" i="11"/>
  <c r="M145" i="11"/>
  <c r="M88" i="11"/>
  <c r="M304" i="11"/>
  <c r="M305" i="11"/>
  <c r="M23" i="11"/>
  <c r="M44" i="11"/>
  <c r="M229" i="11"/>
  <c r="M484" i="11"/>
  <c r="M146" i="11"/>
  <c r="M654" i="11"/>
  <c r="M45" i="11"/>
  <c r="M89" i="11"/>
  <c r="M199" i="11"/>
  <c r="M655" i="11"/>
  <c r="M677" i="11"/>
  <c r="M542" i="11"/>
  <c r="M200" i="11"/>
  <c r="M439" i="11"/>
  <c r="M603" i="11"/>
  <c r="M120" i="11"/>
  <c r="M518" i="11"/>
  <c r="M201" i="11"/>
  <c r="M202" i="11"/>
  <c r="M24" i="11"/>
  <c r="M362" i="11"/>
  <c r="M363" i="11"/>
  <c r="M571" i="11"/>
  <c r="M543" i="11"/>
  <c r="M203" i="11"/>
  <c r="M519" i="11"/>
  <c r="M147" i="11"/>
  <c r="M604" i="11"/>
  <c r="M90" i="11"/>
  <c r="M572" i="11"/>
  <c r="M631" i="11"/>
  <c r="M259" i="11"/>
  <c r="M306" i="11"/>
  <c r="M605" i="11"/>
  <c r="M405" i="11"/>
  <c r="M204" i="11"/>
  <c r="M520" i="11"/>
  <c r="M521" i="11"/>
  <c r="M25" i="11"/>
  <c r="M573" i="11"/>
  <c r="M175" i="11"/>
  <c r="M91" i="11"/>
  <c r="M544" i="11"/>
  <c r="M522" i="11"/>
  <c r="M440" i="11"/>
  <c r="M574" i="11"/>
  <c r="M441" i="11"/>
  <c r="M92" i="11"/>
  <c r="M442" i="11"/>
  <c r="M545" i="11"/>
  <c r="M260" i="11"/>
  <c r="M261" i="11"/>
  <c r="M262" i="11"/>
  <c r="M148" i="11"/>
  <c r="M546" i="11"/>
  <c r="M46" i="11"/>
  <c r="M485" i="11"/>
  <c r="M606" i="11"/>
  <c r="M93" i="11"/>
  <c r="M607" i="11"/>
  <c r="M94" i="11"/>
  <c r="M523" i="11"/>
  <c r="M364" i="11"/>
  <c r="M406" i="11"/>
  <c r="M263" i="11"/>
  <c r="M26" i="11"/>
  <c r="M365" i="11"/>
  <c r="M443" i="11"/>
  <c r="M575" i="11"/>
  <c r="M366" i="11"/>
  <c r="M264" i="11"/>
  <c r="M149" i="11"/>
  <c r="M656" i="11"/>
  <c r="M467" i="11"/>
  <c r="M176" i="11"/>
  <c r="M150" i="11"/>
  <c r="M407" i="11"/>
  <c r="M307" i="11"/>
  <c r="M205" i="11"/>
  <c r="M657" i="11"/>
  <c r="M658" i="11"/>
  <c r="M265" i="11"/>
  <c r="M608" i="11"/>
  <c r="M486" i="11"/>
  <c r="M47" i="11"/>
  <c r="M151" i="11"/>
  <c r="M206" i="11"/>
  <c r="M308" i="11"/>
  <c r="M309" i="11"/>
  <c r="M152" i="11"/>
  <c r="M487" i="11"/>
  <c r="M95" i="11"/>
  <c r="M632" i="11"/>
  <c r="M367" i="11"/>
  <c r="M177" i="11"/>
  <c r="M609" i="11"/>
  <c r="M368" i="11"/>
  <c r="M369" i="11"/>
  <c r="M444" i="11"/>
  <c r="M266" i="11"/>
  <c r="M153" i="11"/>
  <c r="M370" i="11"/>
  <c r="M154" i="11"/>
  <c r="M524" i="11"/>
  <c r="M230" i="11"/>
  <c r="M48" i="11"/>
  <c r="M525" i="11"/>
  <c r="M371" i="11"/>
  <c r="M27" i="11"/>
  <c r="M207" i="11"/>
  <c r="M408" i="11"/>
  <c r="M231" i="11"/>
  <c r="M409" i="11"/>
  <c r="M610" i="11"/>
  <c r="M178" i="11"/>
  <c r="M633" i="11"/>
  <c r="M179" i="11"/>
  <c r="M410" i="11"/>
  <c r="M445" i="11"/>
  <c r="M232" i="11"/>
  <c r="M267" i="11"/>
  <c r="M446" i="11"/>
  <c r="M49" i="11"/>
  <c r="M526" i="11"/>
  <c r="M310" i="11"/>
  <c r="M50" i="11"/>
  <c r="M634" i="11"/>
  <c r="M121" i="11"/>
  <c r="M547" i="11"/>
  <c r="M372" i="11"/>
  <c r="M527" i="11"/>
  <c r="M373" i="11"/>
  <c r="M155" i="11"/>
  <c r="M311" i="11"/>
  <c r="M374" i="11"/>
  <c r="M678" i="11"/>
  <c r="M488" i="11"/>
  <c r="M208" i="11"/>
  <c r="M659" i="11"/>
  <c r="M447" i="11"/>
  <c r="M156" i="11"/>
  <c r="M375" i="11"/>
  <c r="M268" i="11"/>
  <c r="M635" i="11"/>
  <c r="M376" i="11"/>
  <c r="M269" i="11"/>
  <c r="M448" i="11"/>
  <c r="M489" i="11"/>
  <c r="M209" i="11"/>
  <c r="M28" i="11"/>
  <c r="M270" i="11"/>
  <c r="M377" i="11"/>
  <c r="M528" i="11"/>
  <c r="M233" i="11"/>
  <c r="M611" i="11"/>
  <c r="M576" i="11"/>
  <c r="M378" i="11"/>
  <c r="M312" i="11"/>
  <c r="M313" i="11"/>
  <c r="M234" i="11"/>
  <c r="M235" i="11"/>
  <c r="M122" i="11"/>
  <c r="M157" i="11"/>
  <c r="M96" i="11"/>
  <c r="M271" i="11"/>
  <c r="M577" i="11"/>
  <c r="M449" i="11"/>
  <c r="M29" i="11"/>
  <c r="M210" i="11"/>
  <c r="M272" i="11"/>
  <c r="M180" i="11"/>
  <c r="M30" i="11"/>
  <c r="M450" i="11"/>
  <c r="M158" i="11"/>
  <c r="M379" i="11"/>
  <c r="M451" i="11"/>
  <c r="M529" i="11"/>
  <c r="M273" i="11"/>
  <c r="M490" i="11"/>
  <c r="M452" i="11"/>
  <c r="M97" i="11"/>
  <c r="M211" i="11"/>
  <c r="M380" i="11"/>
  <c r="M530" i="11"/>
  <c r="M491" i="11"/>
  <c r="M636" i="11"/>
  <c r="M411" i="11"/>
  <c r="M181" i="11"/>
  <c r="M612" i="11"/>
  <c r="M578" i="11"/>
  <c r="M381" i="11"/>
  <c r="M274" i="11"/>
  <c r="M412" i="11"/>
  <c r="M613" i="11"/>
  <c r="M275" i="11"/>
  <c r="M159" i="11"/>
  <c r="M468" i="11"/>
  <c r="M98" i="11"/>
  <c r="M160" i="11"/>
  <c r="M382" i="11"/>
  <c r="M383" i="11"/>
  <c r="M51" i="11"/>
  <c r="M161" i="11"/>
  <c r="M212" i="11"/>
  <c r="M314" i="11"/>
  <c r="M31" i="11"/>
  <c r="M579" i="11"/>
  <c r="M32" i="11"/>
  <c r="M99" i="11"/>
  <c r="M100" i="11"/>
  <c r="M679" i="11"/>
  <c r="M162" i="11"/>
  <c r="M637" i="11"/>
  <c r="M163" i="11"/>
  <c r="M164" i="11"/>
  <c r="M384" i="11"/>
  <c r="M614" i="11"/>
  <c r="M680" i="11"/>
  <c r="M315" i="11"/>
  <c r="M316" i="11"/>
  <c r="M52" i="11"/>
  <c r="M276" i="11"/>
  <c r="M660" i="11"/>
  <c r="M615" i="11"/>
  <c r="M665" i="11"/>
  <c r="M492" i="11"/>
  <c r="M385" i="11"/>
  <c r="M469" i="11"/>
  <c r="M277" i="11"/>
  <c r="M531" i="11"/>
  <c r="M278" i="11"/>
  <c r="M453" i="11"/>
  <c r="M165" i="11"/>
  <c r="M101" i="11"/>
  <c r="M386" i="11"/>
  <c r="M413" i="11"/>
  <c r="M182" i="11"/>
  <c r="M213" i="11"/>
  <c r="M454" i="11"/>
  <c r="M616" i="11"/>
  <c r="M102" i="11"/>
  <c r="M532" i="11"/>
  <c r="M493" i="11"/>
  <c r="M103" i="11"/>
  <c r="M684" i="11"/>
  <c r="M470" i="11"/>
  <c r="M617" i="11"/>
  <c r="M618" i="11"/>
  <c r="M638" i="11"/>
  <c r="M317" i="11"/>
  <c r="M387" i="11"/>
  <c r="M685" i="11"/>
  <c r="M548" i="11"/>
  <c r="M279" i="11"/>
  <c r="M661" i="11"/>
  <c r="M681" i="11"/>
  <c r="M183" i="11"/>
  <c r="M619" i="11"/>
  <c r="M236" i="11"/>
  <c r="M104" i="11"/>
  <c r="M123" i="11"/>
  <c r="M388" i="11"/>
  <c r="M686" i="11"/>
  <c r="M237" i="11"/>
  <c r="M549" i="11"/>
  <c r="M687" i="11"/>
  <c r="M53" i="11"/>
  <c r="M184" i="11"/>
  <c r="M33" i="11"/>
  <c r="AC550" i="10"/>
  <c r="AC471" i="10"/>
  <c r="AC551" i="10"/>
  <c r="AC318" i="10"/>
  <c r="AC319" i="10"/>
  <c r="AC580" i="10"/>
  <c r="AC620" i="10"/>
  <c r="AC238" i="10"/>
  <c r="AC414" i="10"/>
  <c r="AC415" i="10"/>
  <c r="AC389" i="10"/>
  <c r="AC166" i="10"/>
  <c r="AC54" i="10"/>
  <c r="AC214" i="10"/>
  <c r="AC55" i="10"/>
  <c r="AC472" i="10"/>
  <c r="AC666" i="10"/>
  <c r="AC473" i="10"/>
  <c r="AC56" i="10"/>
  <c r="AC124" i="10"/>
  <c r="AC320" i="10"/>
  <c r="AC474" i="10"/>
  <c r="AC621" i="10"/>
  <c r="AC239" i="10"/>
  <c r="AC416" i="10"/>
  <c r="AC475" i="10"/>
  <c r="AC321" i="10"/>
  <c r="AC622" i="10"/>
  <c r="AC57" i="10"/>
  <c r="AC2" i="10"/>
  <c r="AC552" i="10"/>
  <c r="AC185" i="10"/>
  <c r="AC533" i="10"/>
  <c r="AC322" i="10"/>
  <c r="AC323" i="10"/>
  <c r="AC105" i="10"/>
  <c r="AC581" i="10"/>
  <c r="AC280" i="10"/>
  <c r="AC417" i="10"/>
  <c r="AC494" i="10"/>
  <c r="AC34" i="10"/>
  <c r="AC324" i="10"/>
  <c r="AC58" i="10"/>
  <c r="AC35" i="10"/>
  <c r="AC623" i="10"/>
  <c r="AC3" i="10"/>
  <c r="AC4" i="10"/>
  <c r="AC495" i="10"/>
  <c r="AC125" i="10"/>
  <c r="AC281" i="10"/>
  <c r="AC325" i="10"/>
  <c r="AC186" i="10"/>
  <c r="AC5" i="10"/>
  <c r="AC418" i="10"/>
  <c r="AC496" i="10"/>
  <c r="AC639" i="10"/>
  <c r="AC215" i="10"/>
  <c r="AC553" i="10"/>
  <c r="AC216" i="10"/>
  <c r="AC497" i="10"/>
  <c r="AC126" i="10"/>
  <c r="AC326" i="10"/>
  <c r="AC419" i="10"/>
  <c r="AC420" i="10"/>
  <c r="AC127" i="10"/>
  <c r="AC128" i="10"/>
  <c r="AC36" i="10"/>
  <c r="AC282" i="10"/>
  <c r="AC129" i="10"/>
  <c r="AC421" i="10"/>
  <c r="AC106" i="10"/>
  <c r="AC498" i="10"/>
  <c r="AC640" i="10"/>
  <c r="AC6" i="10"/>
  <c r="AC422" i="10"/>
  <c r="AC37" i="10"/>
  <c r="AC327" i="10"/>
  <c r="AC423" i="10"/>
  <c r="AC624" i="10"/>
  <c r="AC7" i="10"/>
  <c r="AC499" i="10"/>
  <c r="AC625" i="10"/>
  <c r="AC8" i="10"/>
  <c r="AC59" i="10"/>
  <c r="AC554" i="10"/>
  <c r="AC187" i="10"/>
  <c r="AC626" i="10"/>
  <c r="AC641" i="10"/>
  <c r="AC328" i="10"/>
  <c r="AC555" i="10"/>
  <c r="AC38" i="10"/>
  <c r="AC390" i="10"/>
  <c r="AC60" i="10"/>
  <c r="AC329" i="10"/>
  <c r="AC330" i="10"/>
  <c r="AC9" i="10"/>
  <c r="AC500" i="10"/>
  <c r="AC534" i="10"/>
  <c r="AC130" i="10"/>
  <c r="AC131" i="10"/>
  <c r="AC424" i="10"/>
  <c r="AC39" i="10"/>
  <c r="AC331" i="10"/>
  <c r="AC391" i="10"/>
  <c r="AC627" i="10"/>
  <c r="AC61" i="10"/>
  <c r="AC283" i="10"/>
  <c r="AC284" i="10"/>
  <c r="AC188" i="10"/>
  <c r="AC132" i="10"/>
  <c r="AC217" i="10"/>
  <c r="AC10" i="10"/>
  <c r="AC628" i="10"/>
  <c r="AC556" i="10"/>
  <c r="AC62" i="10"/>
  <c r="AC11" i="10"/>
  <c r="AC332" i="10"/>
  <c r="AC392" i="10"/>
  <c r="AC133" i="10"/>
  <c r="AC63" i="10"/>
  <c r="AC12" i="10"/>
  <c r="AC333" i="10"/>
  <c r="AC557" i="10"/>
  <c r="AC535" i="10"/>
  <c r="AC167" i="10"/>
  <c r="AC189" i="10"/>
  <c r="AC642" i="10"/>
  <c r="AC40" i="10"/>
  <c r="AC285" i="10"/>
  <c r="AC501" i="10"/>
  <c r="AC64" i="10"/>
  <c r="AC502" i="10"/>
  <c r="AC536" i="10"/>
  <c r="AC107" i="10"/>
  <c r="AC582" i="10"/>
  <c r="AC425" i="10"/>
  <c r="AC334" i="10"/>
  <c r="AC335" i="10"/>
  <c r="AC643" i="10"/>
  <c r="AC41" i="10"/>
  <c r="AC644" i="10"/>
  <c r="AC336" i="10"/>
  <c r="AC337" i="10"/>
  <c r="AC558" i="10"/>
  <c r="AC13" i="10"/>
  <c r="AC667" i="10"/>
  <c r="AC240" i="10"/>
  <c r="AC65" i="10"/>
  <c r="AC66" i="10"/>
  <c r="AC583" i="10"/>
  <c r="AC108" i="10"/>
  <c r="AC426" i="10"/>
  <c r="AC134" i="10"/>
  <c r="AC476" i="10"/>
  <c r="AC67" i="10"/>
  <c r="AC537" i="10"/>
  <c r="AC286" i="10"/>
  <c r="AC503" i="10"/>
  <c r="AC68" i="10"/>
  <c r="AC69" i="10"/>
  <c r="AC70" i="10"/>
  <c r="AC584" i="10"/>
  <c r="AC585" i="10"/>
  <c r="AC109" i="10"/>
  <c r="AC538" i="10"/>
  <c r="AC682" i="10"/>
  <c r="AC504" i="10"/>
  <c r="AC71" i="10"/>
  <c r="AC505" i="10"/>
  <c r="AC218" i="10"/>
  <c r="AC14" i="10"/>
  <c r="AC427" i="10"/>
  <c r="AC110" i="10"/>
  <c r="AC455" i="10"/>
  <c r="AC287" i="10"/>
  <c r="AC539" i="10"/>
  <c r="AC586" i="10"/>
  <c r="AC219" i="10"/>
  <c r="AC668" i="10"/>
  <c r="AC288" i="10"/>
  <c r="AC393" i="10"/>
  <c r="AC506" i="10"/>
  <c r="AC168" i="10"/>
  <c r="AC428" i="10"/>
  <c r="AC15" i="10"/>
  <c r="AC587" i="10"/>
  <c r="AC289" i="10"/>
  <c r="AC507" i="10"/>
  <c r="AC72" i="10"/>
  <c r="AC338" i="10"/>
  <c r="AC508" i="10"/>
  <c r="AC588" i="10"/>
  <c r="AC629" i="10"/>
  <c r="AC339" i="10"/>
  <c r="AC394" i="10"/>
  <c r="AC589" i="10"/>
  <c r="AC73" i="10"/>
  <c r="AC169" i="10"/>
  <c r="AC190" i="10"/>
  <c r="AC559" i="10"/>
  <c r="AC74" i="10"/>
  <c r="AC590" i="10"/>
  <c r="AC683" i="10"/>
  <c r="AC630" i="10"/>
  <c r="AC560" i="10"/>
  <c r="AC111" i="10"/>
  <c r="AC290" i="10"/>
  <c r="AC191" i="10"/>
  <c r="AC340" i="10"/>
  <c r="AC75" i="10"/>
  <c r="AC291" i="10"/>
  <c r="AC341" i="10"/>
  <c r="AC509" i="10"/>
  <c r="AC220" i="10"/>
  <c r="AC429" i="10"/>
  <c r="AC342" i="10"/>
  <c r="AC430" i="10"/>
  <c r="AC221" i="10"/>
  <c r="AC669" i="10"/>
  <c r="AC135" i="10"/>
  <c r="AC645" i="10"/>
  <c r="AC16" i="10"/>
  <c r="AC395" i="10"/>
  <c r="AC76" i="10"/>
  <c r="AC241" i="10"/>
  <c r="AC222" i="10"/>
  <c r="AC431" i="10"/>
  <c r="AC510" i="10"/>
  <c r="AC77" i="10"/>
  <c r="AC670" i="10"/>
  <c r="AC292" i="10"/>
  <c r="AC432" i="10"/>
  <c r="AC631" i="10"/>
  <c r="AC17" i="10"/>
  <c r="AC170" i="10"/>
  <c r="AC18" i="10"/>
  <c r="AC456" i="10"/>
  <c r="AC591" i="10"/>
  <c r="AC78" i="10"/>
  <c r="AC433" i="10"/>
  <c r="AC396" i="10"/>
  <c r="AC646" i="10"/>
  <c r="AC242" i="10"/>
  <c r="AC136" i="10"/>
  <c r="AC79" i="10"/>
  <c r="AC137" i="10"/>
  <c r="AC42" i="10"/>
  <c r="AC540" i="10"/>
  <c r="AC343" i="10"/>
  <c r="AC592" i="10"/>
  <c r="AC561" i="10"/>
  <c r="AC671" i="10"/>
  <c r="AC243" i="10"/>
  <c r="AC344" i="10"/>
  <c r="AC345" i="10"/>
  <c r="AC192" i="10"/>
  <c r="AC223" i="10"/>
  <c r="AC193" i="10"/>
  <c r="AC112" i="10"/>
  <c r="AC477" i="10"/>
  <c r="AC194" i="10"/>
  <c r="AC684" i="10"/>
  <c r="AC397" i="10"/>
  <c r="AC43" i="10"/>
  <c r="AC434" i="10"/>
  <c r="AC398" i="10"/>
  <c r="AC457" i="10"/>
  <c r="AC346" i="10"/>
  <c r="AC593" i="10"/>
  <c r="AC80" i="10"/>
  <c r="AC138" i="10"/>
  <c r="AC81" i="10"/>
  <c r="AC244" i="10"/>
  <c r="AC195" i="10"/>
  <c r="AC347" i="10"/>
  <c r="AC435" i="10"/>
  <c r="AC293" i="10"/>
  <c r="AC348" i="10"/>
  <c r="AC349" i="10"/>
  <c r="AC647" i="10"/>
  <c r="AC294" i="10"/>
  <c r="AC171" i="10"/>
  <c r="AC436" i="10"/>
  <c r="AC172" i="10"/>
  <c r="AC44" i="10"/>
  <c r="AC82" i="10"/>
  <c r="AC672" i="10"/>
  <c r="AC673" i="10"/>
  <c r="AC662" i="10"/>
  <c r="AC113" i="10"/>
  <c r="AC114" i="10"/>
  <c r="AC139" i="10"/>
  <c r="AC224" i="10"/>
  <c r="AC350" i="10"/>
  <c r="AC674" i="10"/>
  <c r="AC478" i="10"/>
  <c r="AC351" i="10"/>
  <c r="AC295" i="10"/>
  <c r="AC675" i="10"/>
  <c r="AC352" i="10"/>
  <c r="AC353" i="10"/>
  <c r="AC173" i="10"/>
  <c r="AC632" i="10"/>
  <c r="AC633" i="10"/>
  <c r="AC354" i="10"/>
  <c r="AC479" i="10"/>
  <c r="AC115" i="10"/>
  <c r="AC511" i="10"/>
  <c r="AC562" i="10"/>
  <c r="AC296" i="10"/>
  <c r="AC355" i="10"/>
  <c r="AC437" i="10"/>
  <c r="AC438" i="10"/>
  <c r="AC83" i="10"/>
  <c r="AC140" i="10"/>
  <c r="AC512" i="10"/>
  <c r="AC399" i="10"/>
  <c r="AC19" i="10"/>
  <c r="AC45" i="10"/>
  <c r="AC480" i="10"/>
  <c r="AC116" i="10"/>
  <c r="AC297" i="10"/>
  <c r="AC245" i="10"/>
  <c r="AC196" i="10"/>
  <c r="AC84" i="10"/>
  <c r="AC117" i="10"/>
  <c r="AC648" i="10"/>
  <c r="AC298" i="10"/>
  <c r="AC197" i="10"/>
  <c r="AC481" i="10"/>
  <c r="AC198" i="10"/>
  <c r="AC400" i="10"/>
  <c r="AC246" i="10"/>
  <c r="AC401" i="10"/>
  <c r="AC20" i="10"/>
  <c r="AC458" i="10"/>
  <c r="AC459" i="10"/>
  <c r="AC141" i="10"/>
  <c r="AC663" i="10"/>
  <c r="AC513" i="10"/>
  <c r="AC247" i="10"/>
  <c r="AC634" i="10"/>
  <c r="AC439" i="10"/>
  <c r="AC248" i="10"/>
  <c r="AC249" i="10"/>
  <c r="AC299" i="10"/>
  <c r="AC118" i="10"/>
  <c r="AC300" i="10"/>
  <c r="AC563" i="10"/>
  <c r="AC541" i="10"/>
  <c r="AC301" i="10"/>
  <c r="AC142" i="10"/>
  <c r="AC649" i="10"/>
  <c r="AC564" i="10"/>
  <c r="AC594" i="10"/>
  <c r="AC650" i="10"/>
  <c r="AC143" i="10"/>
  <c r="AC144" i="10"/>
  <c r="AC46" i="10"/>
  <c r="AC250" i="10"/>
  <c r="AC595" i="10"/>
  <c r="AC482" i="10"/>
  <c r="AC251" i="10"/>
  <c r="AC460" i="10"/>
  <c r="AC402" i="10"/>
  <c r="AC302" i="10"/>
  <c r="AC664" i="10"/>
  <c r="AC145" i="10"/>
  <c r="AC596" i="10"/>
  <c r="AC565" i="10"/>
  <c r="AC252" i="10"/>
  <c r="AC403" i="10"/>
  <c r="AC85" i="10"/>
  <c r="AC566" i="10"/>
  <c r="AC597" i="10"/>
  <c r="AC253" i="10"/>
  <c r="AC303" i="10"/>
  <c r="AC356" i="10"/>
  <c r="AC21" i="10"/>
  <c r="AC461" i="10"/>
  <c r="AC651" i="10"/>
  <c r="AC86" i="10"/>
  <c r="AC598" i="10"/>
  <c r="AC357" i="10"/>
  <c r="AC462" i="10"/>
  <c r="AC22" i="10"/>
  <c r="AC358" i="10"/>
  <c r="AC87" i="10"/>
  <c r="AC404" i="10"/>
  <c r="AC199" i="10"/>
  <c r="AC200" i="10"/>
  <c r="AC254" i="10"/>
  <c r="AC483" i="10"/>
  <c r="AC652" i="10"/>
  <c r="AC440" i="10"/>
  <c r="AC255" i="10"/>
  <c r="AC484" i="10"/>
  <c r="AC88" i="10"/>
  <c r="AC359" i="10"/>
  <c r="AC567" i="10"/>
  <c r="AC119" i="10"/>
  <c r="AC23" i="10"/>
  <c r="AC360" i="10"/>
  <c r="AC256" i="10"/>
  <c r="AC568" i="10"/>
  <c r="AC653" i="10"/>
  <c r="AC24" i="10"/>
  <c r="AC304" i="10"/>
  <c r="AC569" i="10"/>
  <c r="AC514" i="10"/>
  <c r="AC463" i="10"/>
  <c r="AC201" i="10"/>
  <c r="AC570" i="10"/>
  <c r="AC599" i="10"/>
  <c r="AC361" i="10"/>
  <c r="AC485" i="10"/>
  <c r="AC441" i="10"/>
  <c r="AC362" i="10"/>
  <c r="AC600" i="10"/>
  <c r="AC405" i="10"/>
  <c r="AC601" i="10"/>
  <c r="AC305" i="10"/>
  <c r="AC120" i="10"/>
  <c r="AC602" i="10"/>
  <c r="AC486" i="10"/>
  <c r="AC257" i="10"/>
  <c r="AC89" i="10"/>
  <c r="AC442" i="10"/>
  <c r="AC542" i="10"/>
  <c r="AC258" i="10"/>
  <c r="AC306" i="10"/>
  <c r="AC363" i="10"/>
  <c r="AC443" i="10"/>
  <c r="AC571" i="10"/>
  <c r="AC225" i="10"/>
  <c r="AC202" i="10"/>
  <c r="AC603" i="10"/>
  <c r="AC572" i="10"/>
  <c r="AC203" i="10"/>
  <c r="AC259" i="10"/>
  <c r="AC635" i="10"/>
  <c r="AC307" i="10"/>
  <c r="AC364" i="10"/>
  <c r="AC25" i="10"/>
  <c r="AC90" i="10"/>
  <c r="AC365" i="10"/>
  <c r="AC146" i="10"/>
  <c r="AC260" i="10"/>
  <c r="AC174" i="10"/>
  <c r="AC366" i="10"/>
  <c r="AC261" i="10"/>
  <c r="AC665" i="10"/>
  <c r="AC636" i="10"/>
  <c r="AC147" i="10"/>
  <c r="AC464" i="10"/>
  <c r="AC367" i="10"/>
  <c r="AC204" i="10"/>
  <c r="AC604" i="10"/>
  <c r="AC148" i="10"/>
  <c r="AC175" i="10"/>
  <c r="AC368" i="10"/>
  <c r="AC515" i="10"/>
  <c r="AC465" i="10"/>
  <c r="AC262" i="10"/>
  <c r="AC573" i="10"/>
  <c r="AC263" i="10"/>
  <c r="AC226" i="10"/>
  <c r="AC574" i="10"/>
  <c r="AC121" i="10"/>
  <c r="AC369" i="10"/>
  <c r="AC516" i="10"/>
  <c r="AC370" i="10"/>
  <c r="AC676" i="10"/>
  <c r="AC677" i="10"/>
  <c r="AC466" i="10"/>
  <c r="AC26" i="10"/>
  <c r="AC227" i="10"/>
  <c r="AC575" i="10"/>
  <c r="AC605" i="10"/>
  <c r="AC517" i="10"/>
  <c r="AC518" i="10"/>
  <c r="AC543" i="10"/>
  <c r="AC149" i="10"/>
  <c r="AC91" i="10"/>
  <c r="AC406" i="10"/>
  <c r="AC371" i="10"/>
  <c r="AC467" i="10"/>
  <c r="AC176" i="10"/>
  <c r="AC606" i="10"/>
  <c r="AC468" i="10"/>
  <c r="AC607" i="10"/>
  <c r="AC92" i="10"/>
  <c r="AC177" i="10"/>
  <c r="AC444" i="10"/>
  <c r="AC407" i="10"/>
  <c r="AC178" i="10"/>
  <c r="AC205" i="10"/>
  <c r="AC685" i="10"/>
  <c r="AC228" i="10"/>
  <c r="AC27" i="10"/>
  <c r="AC264" i="10"/>
  <c r="AC229" i="10"/>
  <c r="AC445" i="10"/>
  <c r="AC654" i="10"/>
  <c r="AC122" i="10"/>
  <c r="AC608" i="10"/>
  <c r="AC487" i="10"/>
  <c r="AC230" i="10"/>
  <c r="AC609" i="10"/>
  <c r="AC150" i="10"/>
  <c r="AC93" i="10"/>
  <c r="AC372" i="10"/>
  <c r="AC94" i="10"/>
  <c r="AC446" i="10"/>
  <c r="AC576" i="10"/>
  <c r="AC179" i="10"/>
  <c r="AC231" i="10"/>
  <c r="AC95" i="10"/>
  <c r="AC610" i="10"/>
  <c r="AC206" i="10"/>
  <c r="AC655" i="10"/>
  <c r="AC265" i="10"/>
  <c r="AC308" i="10"/>
  <c r="AC373" i="10"/>
  <c r="AC374" i="10"/>
  <c r="AC519" i="10"/>
  <c r="AC151" i="10"/>
  <c r="AC309" i="10"/>
  <c r="AC375" i="10"/>
  <c r="AC611" i="10"/>
  <c r="AC96" i="10"/>
  <c r="AC408" i="10"/>
  <c r="AC152" i="10"/>
  <c r="AC612" i="10"/>
  <c r="AC678" i="10"/>
  <c r="AC97" i="10"/>
  <c r="AC266" i="10"/>
  <c r="AC207" i="10"/>
  <c r="AC267" i="10"/>
  <c r="AC656" i="10"/>
  <c r="AC153" i="10"/>
  <c r="AC310" i="10"/>
  <c r="AC311" i="10"/>
  <c r="AC686" i="10"/>
  <c r="AC208" i="10"/>
  <c r="AC209" i="10"/>
  <c r="AC47" i="10"/>
  <c r="AC544" i="10"/>
  <c r="AC210" i="10"/>
  <c r="AC545" i="10"/>
  <c r="AC232" i="10"/>
  <c r="AC469" i="10"/>
  <c r="AC657" i="10"/>
  <c r="AC376" i="10"/>
  <c r="AC613" i="10"/>
  <c r="AC48" i="10"/>
  <c r="AC180" i="10"/>
  <c r="AC211" i="10"/>
  <c r="AC28" i="10"/>
  <c r="AC614" i="10"/>
  <c r="AC520" i="10"/>
  <c r="AC181" i="10"/>
  <c r="AC488" i="10"/>
  <c r="AC233" i="10"/>
  <c r="AC29" i="10"/>
  <c r="AC447" i="10"/>
  <c r="AC30" i="10"/>
  <c r="AC49" i="10"/>
  <c r="AC312" i="10"/>
  <c r="AC234" i="10"/>
  <c r="AC448" i="10"/>
  <c r="AC377" i="10"/>
  <c r="AC687" i="10"/>
  <c r="AC235" i="10"/>
  <c r="AC98" i="10"/>
  <c r="AC615" i="10"/>
  <c r="AC154" i="10"/>
  <c r="AC378" i="10"/>
  <c r="AC577" i="10"/>
  <c r="AC379" i="10"/>
  <c r="AC50" i="10"/>
  <c r="AC658" i="10"/>
  <c r="AC380" i="10"/>
  <c r="AC521" i="10"/>
  <c r="AC268" i="10"/>
  <c r="AC449" i="10"/>
  <c r="AC450" i="10"/>
  <c r="AC637" i="10"/>
  <c r="AC155" i="10"/>
  <c r="AC269" i="10"/>
  <c r="AC381" i="10"/>
  <c r="AC382" i="10"/>
  <c r="AC270" i="10"/>
  <c r="AC522" i="10"/>
  <c r="AC99" i="10"/>
  <c r="AC271" i="10"/>
  <c r="AC451" i="10"/>
  <c r="AC313" i="10"/>
  <c r="AC578" i="10"/>
  <c r="AC51" i="10"/>
  <c r="AC100" i="10"/>
  <c r="AC616" i="10"/>
  <c r="AC523" i="10"/>
  <c r="AC236" i="10"/>
  <c r="AC52" i="10"/>
  <c r="AC272" i="10"/>
  <c r="AC679" i="10"/>
  <c r="AC409" i="10"/>
  <c r="AC546" i="10"/>
  <c r="AC547" i="10"/>
  <c r="AC182" i="10"/>
  <c r="AC156" i="10"/>
  <c r="AC470" i="10"/>
  <c r="AC383" i="10"/>
  <c r="AC157" i="10"/>
  <c r="AC273" i="10"/>
  <c r="AC384" i="10"/>
  <c r="AC410" i="10"/>
  <c r="AC452" i="10"/>
  <c r="AC524" i="10"/>
  <c r="AC158" i="10"/>
  <c r="AC101" i="10"/>
  <c r="AC453" i="10"/>
  <c r="AC385" i="10"/>
  <c r="AC31" i="10"/>
  <c r="AC314" i="10"/>
  <c r="AC411" i="10"/>
  <c r="AC274" i="10"/>
  <c r="AC386" i="10"/>
  <c r="AC275" i="10"/>
  <c r="AC489" i="10"/>
  <c r="AC525" i="10"/>
  <c r="AC159" i="10"/>
  <c r="AC160" i="10"/>
  <c r="AC387" i="10"/>
  <c r="AC183" i="10"/>
  <c r="AC526" i="10"/>
  <c r="AC184" i="10"/>
  <c r="AC237" i="10"/>
  <c r="AC315" i="10"/>
  <c r="AC388" i="10"/>
  <c r="AC412" i="10"/>
  <c r="AC161" i="10"/>
  <c r="AC413" i="10"/>
  <c r="AC638" i="10"/>
  <c r="AC276" i="10"/>
  <c r="AC316" i="10"/>
  <c r="AC680" i="10"/>
  <c r="AC212" i="10"/>
  <c r="AC579" i="10"/>
  <c r="AC123" i="10"/>
  <c r="AC490" i="10"/>
  <c r="AC527" i="10"/>
  <c r="AC617" i="10"/>
  <c r="AC162" i="10"/>
  <c r="AC618" i="10"/>
  <c r="AC317" i="10"/>
  <c r="AC102" i="10"/>
  <c r="AC103" i="10"/>
  <c r="AC491" i="10"/>
  <c r="AC548" i="10"/>
  <c r="AC32" i="10"/>
  <c r="AC492" i="10"/>
  <c r="AC277" i="10"/>
  <c r="AC163" i="10"/>
  <c r="AC53" i="10"/>
  <c r="AC659" i="10"/>
  <c r="AC528" i="10"/>
  <c r="AC549" i="10"/>
  <c r="AC529" i="10"/>
  <c r="AC164" i="10"/>
  <c r="AC530" i="10"/>
  <c r="AC531" i="10"/>
  <c r="AC33" i="10"/>
  <c r="AC619" i="10"/>
  <c r="AC660" i="10"/>
  <c r="AC104" i="10"/>
  <c r="AC278" i="10"/>
  <c r="AC165" i="10"/>
  <c r="AC532" i="10"/>
  <c r="AC681" i="10"/>
  <c r="AC279" i="10"/>
  <c r="AC213" i="10"/>
  <c r="AC661" i="10"/>
  <c r="AC493" i="10"/>
  <c r="AC454" i="10"/>
  <c r="I397" i="9"/>
  <c r="I125" i="9"/>
  <c r="I682" i="9"/>
  <c r="I398" i="9"/>
  <c r="I504" i="9"/>
  <c r="I126" i="9"/>
  <c r="I321" i="9"/>
  <c r="I322" i="9"/>
  <c r="I186" i="9"/>
  <c r="I422" i="9"/>
  <c r="I591" i="9"/>
  <c r="I323" i="9"/>
  <c r="I105" i="9"/>
  <c r="I324" i="9"/>
  <c r="I505" i="9"/>
  <c r="I423" i="9"/>
  <c r="I325" i="9"/>
  <c r="I167" i="9"/>
  <c r="I127" i="9"/>
  <c r="I2" i="9"/>
  <c r="I464" i="9"/>
  <c r="I651" i="9"/>
  <c r="I239" i="9"/>
  <c r="I399" i="9"/>
  <c r="I54" i="9"/>
  <c r="I128" i="9"/>
  <c r="I326" i="9"/>
  <c r="I424" i="9"/>
  <c r="I55" i="9"/>
  <c r="I240" i="9"/>
  <c r="I425" i="9"/>
  <c r="I327" i="9"/>
  <c r="I106" i="9"/>
  <c r="I129" i="9"/>
  <c r="I282" i="9"/>
  <c r="I130" i="9"/>
  <c r="I683" i="9"/>
  <c r="I131" i="9"/>
  <c r="I132" i="9"/>
  <c r="I133" i="9"/>
  <c r="I3" i="9"/>
  <c r="I215" i="9"/>
  <c r="I592" i="9"/>
  <c r="I241" i="9"/>
  <c r="I506" i="9"/>
  <c r="I4" i="9"/>
  <c r="I328" i="9"/>
  <c r="I56" i="9"/>
  <c r="I34" i="9"/>
  <c r="I329" i="9"/>
  <c r="I134" i="9"/>
  <c r="I5" i="9"/>
  <c r="I652" i="9"/>
  <c r="I57" i="9"/>
  <c r="I283" i="9"/>
  <c r="I58" i="9"/>
  <c r="I330" i="9"/>
  <c r="I684" i="9"/>
  <c r="I465" i="9"/>
  <c r="I6" i="9"/>
  <c r="I331" i="9"/>
  <c r="I135" i="9"/>
  <c r="I561" i="9"/>
  <c r="I426" i="9"/>
  <c r="I168" i="9"/>
  <c r="I427" i="9"/>
  <c r="I543" i="9"/>
  <c r="I332" i="9"/>
  <c r="I428" i="9"/>
  <c r="I400" i="9"/>
  <c r="I653" i="9"/>
  <c r="I242" i="9"/>
  <c r="I7" i="9"/>
  <c r="I429" i="9"/>
  <c r="I654" i="9"/>
  <c r="I243" i="9"/>
  <c r="I333" i="9"/>
  <c r="I593" i="9"/>
  <c r="I334" i="9"/>
  <c r="I655" i="9"/>
  <c r="I335" i="9"/>
  <c r="I594" i="9"/>
  <c r="I336" i="9"/>
  <c r="I59" i="9"/>
  <c r="I284" i="9"/>
  <c r="I136" i="9"/>
  <c r="I169" i="9"/>
  <c r="I60" i="9"/>
  <c r="I187" i="9"/>
  <c r="I137" i="9"/>
  <c r="I430" i="9"/>
  <c r="I562" i="9"/>
  <c r="I595" i="9"/>
  <c r="I8" i="9"/>
  <c r="I138" i="9"/>
  <c r="I632" i="9"/>
  <c r="I244" i="9"/>
  <c r="I563" i="9"/>
  <c r="I685" i="9"/>
  <c r="I61" i="9"/>
  <c r="I107" i="9"/>
  <c r="I62" i="9"/>
  <c r="I285" i="9"/>
  <c r="I63" i="9"/>
  <c r="I337" i="9"/>
  <c r="I596" i="9"/>
  <c r="I286" i="9"/>
  <c r="I108" i="9"/>
  <c r="I338" i="9"/>
  <c r="I139" i="9"/>
  <c r="I339" i="9"/>
  <c r="I340" i="9"/>
  <c r="I481" i="9"/>
  <c r="I64" i="9"/>
  <c r="I507" i="9"/>
  <c r="I9" i="9"/>
  <c r="I431" i="9"/>
  <c r="I341" i="9"/>
  <c r="I216" i="9"/>
  <c r="I432" i="9"/>
  <c r="I342" i="9"/>
  <c r="I287" i="9"/>
  <c r="I508" i="9"/>
  <c r="I217" i="9"/>
  <c r="I35" i="9"/>
  <c r="I140" i="9"/>
  <c r="I686" i="9"/>
  <c r="I10" i="9"/>
  <c r="I656" i="9"/>
  <c r="I65" i="9"/>
  <c r="I66" i="9"/>
  <c r="I67" i="9"/>
  <c r="I597" i="9"/>
  <c r="I11" i="9"/>
  <c r="I401" i="9"/>
  <c r="I687" i="9"/>
  <c r="I68" i="9"/>
  <c r="I245" i="9"/>
  <c r="I343" i="9"/>
  <c r="I218" i="9"/>
  <c r="I433" i="9"/>
  <c r="I509" i="9"/>
  <c r="I544" i="9"/>
  <c r="I69" i="9"/>
  <c r="I510" i="9"/>
  <c r="I70" i="9"/>
  <c r="I688" i="9"/>
  <c r="I288" i="9"/>
  <c r="I219" i="9"/>
  <c r="I12" i="9"/>
  <c r="I434" i="9"/>
  <c r="I435" i="9"/>
  <c r="I109" i="9"/>
  <c r="I110" i="9"/>
  <c r="I466" i="9"/>
  <c r="I633" i="9"/>
  <c r="I289" i="9"/>
  <c r="I545" i="9"/>
  <c r="I71" i="9"/>
  <c r="I13" i="9"/>
  <c r="I598" i="9"/>
  <c r="I599" i="9"/>
  <c r="I220" i="9"/>
  <c r="I436" i="9"/>
  <c r="I634" i="9"/>
  <c r="I402" i="9"/>
  <c r="I511" i="9"/>
  <c r="I290" i="9"/>
  <c r="I546" i="9"/>
  <c r="I689" i="9"/>
  <c r="I141" i="9"/>
  <c r="I512" i="9"/>
  <c r="I170" i="9"/>
  <c r="I36" i="9"/>
  <c r="I437" i="9"/>
  <c r="I14" i="9"/>
  <c r="I547" i="9"/>
  <c r="I600" i="9"/>
  <c r="I291" i="9"/>
  <c r="I15" i="9"/>
  <c r="I142" i="9"/>
  <c r="I548" i="9"/>
  <c r="I344" i="9"/>
  <c r="I601" i="9"/>
  <c r="I513" i="9"/>
  <c r="I564" i="9"/>
  <c r="I72" i="9"/>
  <c r="I345" i="9"/>
  <c r="I565" i="9"/>
  <c r="I514" i="9"/>
  <c r="I292" i="9"/>
  <c r="I438" i="9"/>
  <c r="I73" i="9"/>
  <c r="I16" i="9"/>
  <c r="I602" i="9"/>
  <c r="I603" i="9"/>
  <c r="I690" i="9"/>
  <c r="I246" i="9"/>
  <c r="I346" i="9"/>
  <c r="I635" i="9"/>
  <c r="I347" i="9"/>
  <c r="I566" i="9"/>
  <c r="I188" i="9"/>
  <c r="I604" i="9"/>
  <c r="I74" i="9"/>
  <c r="I221" i="9"/>
  <c r="I171" i="9"/>
  <c r="I482" i="9"/>
  <c r="I189" i="9"/>
  <c r="I636" i="9"/>
  <c r="I143" i="9"/>
  <c r="I190" i="9"/>
  <c r="I567" i="9"/>
  <c r="I111" i="9"/>
  <c r="I75" i="9"/>
  <c r="I483" i="9"/>
  <c r="I657" i="9"/>
  <c r="I191" i="9"/>
  <c r="I293" i="9"/>
  <c r="I17" i="9"/>
  <c r="I192" i="9"/>
  <c r="I484" i="9"/>
  <c r="I112" i="9"/>
  <c r="I403" i="9"/>
  <c r="I37" i="9"/>
  <c r="I247" i="9"/>
  <c r="I193" i="9"/>
  <c r="I348" i="9"/>
  <c r="I439" i="9"/>
  <c r="I404" i="9"/>
  <c r="I76" i="9"/>
  <c r="I467" i="9"/>
  <c r="I113" i="9"/>
  <c r="I605" i="9"/>
  <c r="I294" i="9"/>
  <c r="I194" i="9"/>
  <c r="I658" i="9"/>
  <c r="I485" i="9"/>
  <c r="I405" i="9"/>
  <c r="I349" i="9"/>
  <c r="I195" i="9"/>
  <c r="I406" i="9"/>
  <c r="I407" i="9"/>
  <c r="I606" i="9"/>
  <c r="I18" i="9"/>
  <c r="I144" i="9"/>
  <c r="I468" i="9"/>
  <c r="I469" i="9"/>
  <c r="I77" i="9"/>
  <c r="I78" i="9"/>
  <c r="I515" i="9"/>
  <c r="I516" i="9"/>
  <c r="I350" i="9"/>
  <c r="I248" i="9"/>
  <c r="I678" i="9"/>
  <c r="I79" i="9"/>
  <c r="I80" i="9"/>
  <c r="I145" i="9"/>
  <c r="I440" i="9"/>
  <c r="I549" i="9"/>
  <c r="I637" i="9"/>
  <c r="I249" i="9"/>
  <c r="I250" i="9"/>
  <c r="I196" i="9"/>
  <c r="I295" i="9"/>
  <c r="I296" i="9"/>
  <c r="I81" i="9"/>
  <c r="I351" i="9"/>
  <c r="I297" i="9"/>
  <c r="I352" i="9"/>
  <c r="I568" i="9"/>
  <c r="I659" i="9"/>
  <c r="I298" i="9"/>
  <c r="I146" i="9"/>
  <c r="I550" i="9"/>
  <c r="I299" i="9"/>
  <c r="I660" i="9"/>
  <c r="I569" i="9"/>
  <c r="I441" i="9"/>
  <c r="I172" i="9"/>
  <c r="I607" i="9"/>
  <c r="I82" i="9"/>
  <c r="I147" i="9"/>
  <c r="I173" i="9"/>
  <c r="I38" i="9"/>
  <c r="I148" i="9"/>
  <c r="I39" i="9"/>
  <c r="I691" i="9"/>
  <c r="I692" i="9"/>
  <c r="I608" i="9"/>
  <c r="I679" i="9"/>
  <c r="I251" i="9"/>
  <c r="I252" i="9"/>
  <c r="I486" i="9"/>
  <c r="I114" i="9"/>
  <c r="I470" i="9"/>
  <c r="I551" i="9"/>
  <c r="I115" i="9"/>
  <c r="I19" i="9"/>
  <c r="I149" i="9"/>
  <c r="I408" i="9"/>
  <c r="I353" i="9"/>
  <c r="I222" i="9"/>
  <c r="I300" i="9"/>
  <c r="I40" i="9"/>
  <c r="I680" i="9"/>
  <c r="I570" i="9"/>
  <c r="I487" i="9"/>
  <c r="I609" i="9"/>
  <c r="I83" i="9"/>
  <c r="I354" i="9"/>
  <c r="I355" i="9"/>
  <c r="I301" i="9"/>
  <c r="I302" i="9"/>
  <c r="I253" i="9"/>
  <c r="I409" i="9"/>
  <c r="I517" i="9"/>
  <c r="I20" i="9"/>
  <c r="I571" i="9"/>
  <c r="I693" i="9"/>
  <c r="I174" i="9"/>
  <c r="I661" i="9"/>
  <c r="I84" i="9"/>
  <c r="I116" i="9"/>
  <c r="I254" i="9"/>
  <c r="I41" i="9"/>
  <c r="I610" i="9"/>
  <c r="I611" i="9"/>
  <c r="I638" i="9"/>
  <c r="I639" i="9"/>
  <c r="I356" i="9"/>
  <c r="I303" i="9"/>
  <c r="I518" i="9"/>
  <c r="I21" i="9"/>
  <c r="I471" i="9"/>
  <c r="I85" i="9"/>
  <c r="I357" i="9"/>
  <c r="I442" i="9"/>
  <c r="I488" i="9"/>
  <c r="I117" i="9"/>
  <c r="I118" i="9"/>
  <c r="I662" i="9"/>
  <c r="I519" i="9"/>
  <c r="I572" i="9"/>
  <c r="I612" i="9"/>
  <c r="I358" i="9"/>
  <c r="I443" i="9"/>
  <c r="I640" i="9"/>
  <c r="I444" i="9"/>
  <c r="I42" i="9"/>
  <c r="I359" i="9"/>
  <c r="I573" i="9"/>
  <c r="I472" i="9"/>
  <c r="I663" i="9"/>
  <c r="I360" i="9"/>
  <c r="I22" i="9"/>
  <c r="I86" i="9"/>
  <c r="I87" i="9"/>
  <c r="I361" i="9"/>
  <c r="I410" i="9"/>
  <c r="I150" i="9"/>
  <c r="I445" i="9"/>
  <c r="I197" i="9"/>
  <c r="I520" i="9"/>
  <c r="I198" i="9"/>
  <c r="I411" i="9"/>
  <c r="I23" i="9"/>
  <c r="I255" i="9"/>
  <c r="I43" i="9"/>
  <c r="I362" i="9"/>
  <c r="I489" i="9"/>
  <c r="I664" i="9"/>
  <c r="I521" i="9"/>
  <c r="I151" i="9"/>
  <c r="I152" i="9"/>
  <c r="I613" i="9"/>
  <c r="I363" i="9"/>
  <c r="I256" i="9"/>
  <c r="I446" i="9"/>
  <c r="I175" i="9"/>
  <c r="I88" i="9"/>
  <c r="I490" i="9"/>
  <c r="I665" i="9"/>
  <c r="I522" i="9"/>
  <c r="I257" i="9"/>
  <c r="I473" i="9"/>
  <c r="I574" i="9"/>
  <c r="I641" i="9"/>
  <c r="I89" i="9"/>
  <c r="I24" i="9"/>
  <c r="I575" i="9"/>
  <c r="I119" i="9"/>
  <c r="I44" i="9"/>
  <c r="I223" i="9"/>
  <c r="I258" i="9"/>
  <c r="I523" i="9"/>
  <c r="I304" i="9"/>
  <c r="I25" i="9"/>
  <c r="I576" i="9"/>
  <c r="I491" i="9"/>
  <c r="I120" i="9"/>
  <c r="I642" i="9"/>
  <c r="I121" i="9"/>
  <c r="I364" i="9"/>
  <c r="I365" i="9"/>
  <c r="I524" i="9"/>
  <c r="I492" i="9"/>
  <c r="I366" i="9"/>
  <c r="I367" i="9"/>
  <c r="I224" i="9"/>
  <c r="I259" i="9"/>
  <c r="I260" i="9"/>
  <c r="I694" i="9"/>
  <c r="I225" i="9"/>
  <c r="I577" i="9"/>
  <c r="I578" i="9"/>
  <c r="I525" i="9"/>
  <c r="I614" i="9"/>
  <c r="I526" i="9"/>
  <c r="I666" i="9"/>
  <c r="I26" i="9"/>
  <c r="I368" i="9"/>
  <c r="I579" i="9"/>
  <c r="I552" i="9"/>
  <c r="I553" i="9"/>
  <c r="I90" i="9"/>
  <c r="I369" i="9"/>
  <c r="I580" i="9"/>
  <c r="I412" i="9"/>
  <c r="I305" i="9"/>
  <c r="I527" i="9"/>
  <c r="I370" i="9"/>
  <c r="I176" i="9"/>
  <c r="I474" i="9"/>
  <c r="I475" i="9"/>
  <c r="I581" i="9"/>
  <c r="I199" i="9"/>
  <c r="I615" i="9"/>
  <c r="I616" i="9"/>
  <c r="I91" i="9"/>
  <c r="I371" i="9"/>
  <c r="I177" i="9"/>
  <c r="I476" i="9"/>
  <c r="I617" i="9"/>
  <c r="I493" i="9"/>
  <c r="I413" i="9"/>
  <c r="I528" i="9"/>
  <c r="I372" i="9"/>
  <c r="I447" i="9"/>
  <c r="I200" i="9"/>
  <c r="I477" i="9"/>
  <c r="I448" i="9"/>
  <c r="I618" i="9"/>
  <c r="I226" i="9"/>
  <c r="I373" i="9"/>
  <c r="I227" i="9"/>
  <c r="I449" i="9"/>
  <c r="I414" i="9"/>
  <c r="I619" i="9"/>
  <c r="I306" i="9"/>
  <c r="I261" i="9"/>
  <c r="I307" i="9"/>
  <c r="I228" i="9"/>
  <c r="I450" i="9"/>
  <c r="I122" i="9"/>
  <c r="I620" i="9"/>
  <c r="I643" i="9"/>
  <c r="I153" i="9"/>
  <c r="I494" i="9"/>
  <c r="I262" i="9"/>
  <c r="I92" i="9"/>
  <c r="I308" i="9"/>
  <c r="I263" i="9"/>
  <c r="I554" i="9"/>
  <c r="I309" i="9"/>
  <c r="I667" i="9"/>
  <c r="I582" i="9"/>
  <c r="I451" i="9"/>
  <c r="I123" i="9"/>
  <c r="I495" i="9"/>
  <c r="I529" i="9"/>
  <c r="I229" i="9"/>
  <c r="I230" i="9"/>
  <c r="I154" i="9"/>
  <c r="I621" i="9"/>
  <c r="I93" i="9"/>
  <c r="I94" i="9"/>
  <c r="I201" i="9"/>
  <c r="I530" i="9"/>
  <c r="I374" i="9"/>
  <c r="I622" i="9"/>
  <c r="I264" i="9"/>
  <c r="I583" i="9"/>
  <c r="I452" i="9"/>
  <c r="I202" i="9"/>
  <c r="I644" i="9"/>
  <c r="I375" i="9"/>
  <c r="I27" i="9"/>
  <c r="I645" i="9"/>
  <c r="I95" i="9"/>
  <c r="I376" i="9"/>
  <c r="I377" i="9"/>
  <c r="I584" i="9"/>
  <c r="I155" i="9"/>
  <c r="I265" i="9"/>
  <c r="I378" i="9"/>
  <c r="I231" i="9"/>
  <c r="I266" i="9"/>
  <c r="I178" i="9"/>
  <c r="I623" i="9"/>
  <c r="I156" i="9"/>
  <c r="I681" i="9"/>
  <c r="I646" i="9"/>
  <c r="I647" i="9"/>
  <c r="I203" i="9"/>
  <c r="I668" i="9"/>
  <c r="I267" i="9"/>
  <c r="I496" i="9"/>
  <c r="I478" i="9"/>
  <c r="I310" i="9"/>
  <c r="I379" i="9"/>
  <c r="I555" i="9"/>
  <c r="I531" i="9"/>
  <c r="I380" i="9"/>
  <c r="I179" i="9"/>
  <c r="I311" i="9"/>
  <c r="I157" i="9"/>
  <c r="I479" i="9"/>
  <c r="I381" i="9"/>
  <c r="I624" i="9"/>
  <c r="I96" i="9"/>
  <c r="I669" i="9"/>
  <c r="I382" i="9"/>
  <c r="I232" i="9"/>
  <c r="I383" i="9"/>
  <c r="I158" i="9"/>
  <c r="I268" i="9"/>
  <c r="I415" i="9"/>
  <c r="I453" i="9"/>
  <c r="I180" i="9"/>
  <c r="I625" i="9"/>
  <c r="I384" i="9"/>
  <c r="I454" i="9"/>
  <c r="I585" i="9"/>
  <c r="I97" i="9"/>
  <c r="I159" i="9"/>
  <c r="I385" i="9"/>
  <c r="I455" i="9"/>
  <c r="I312" i="9"/>
  <c r="I28" i="9"/>
  <c r="I98" i="9"/>
  <c r="I269" i="9"/>
  <c r="I270" i="9"/>
  <c r="I204" i="9"/>
  <c r="I497" i="9"/>
  <c r="I160" i="9"/>
  <c r="I271" i="9"/>
  <c r="I416" i="9"/>
  <c r="I670" i="9"/>
  <c r="I386" i="9"/>
  <c r="I313" i="9"/>
  <c r="I314" i="9"/>
  <c r="I272" i="9"/>
  <c r="I498" i="9"/>
  <c r="I532" i="9"/>
  <c r="I205" i="9"/>
  <c r="I206" i="9"/>
  <c r="I387" i="9"/>
  <c r="I388" i="9"/>
  <c r="I45" i="9"/>
  <c r="I671" i="9"/>
  <c r="I556" i="9"/>
  <c r="I533" i="9"/>
  <c r="I181" i="9"/>
  <c r="I207" i="9"/>
  <c r="I557" i="9"/>
  <c r="I389" i="9"/>
  <c r="I315" i="9"/>
  <c r="I182" i="9"/>
  <c r="I390" i="9"/>
  <c r="I233" i="9"/>
  <c r="I480" i="9"/>
  <c r="I672" i="9"/>
  <c r="I391" i="9"/>
  <c r="I316" i="9"/>
  <c r="I161" i="9"/>
  <c r="I417" i="9"/>
  <c r="I418" i="9"/>
  <c r="I648" i="9"/>
  <c r="I29" i="9"/>
  <c r="I183" i="9"/>
  <c r="I208" i="9"/>
  <c r="I46" i="9"/>
  <c r="I317" i="9"/>
  <c r="I30" i="9"/>
  <c r="I586" i="9"/>
  <c r="I47" i="9"/>
  <c r="I184" i="9"/>
  <c r="I626" i="9"/>
  <c r="I499" i="9"/>
  <c r="I234" i="9"/>
  <c r="I235" i="9"/>
  <c r="I31" i="9"/>
  <c r="I587" i="9"/>
  <c r="I456" i="9"/>
  <c r="I209" i="9"/>
  <c r="I695" i="9"/>
  <c r="I318" i="9"/>
  <c r="I32" i="9"/>
  <c r="I48" i="9"/>
  <c r="I236" i="9"/>
  <c r="I500" i="9"/>
  <c r="I124" i="9"/>
  <c r="I534" i="9"/>
  <c r="I185" i="9"/>
  <c r="I627" i="9"/>
  <c r="I162" i="9"/>
  <c r="I457" i="9"/>
  <c r="I588" i="9"/>
  <c r="I458" i="9"/>
  <c r="I628" i="9"/>
  <c r="I319" i="9"/>
  <c r="I99" i="9"/>
  <c r="I100" i="9"/>
  <c r="I237" i="9"/>
  <c r="I273" i="9"/>
  <c r="I629" i="9"/>
  <c r="I392" i="9"/>
  <c r="I33" i="9"/>
  <c r="I163" i="9"/>
  <c r="I501" i="9"/>
  <c r="I558" i="9"/>
  <c r="I101" i="9"/>
  <c r="I274" i="9"/>
  <c r="I502" i="9"/>
  <c r="I210" i="9"/>
  <c r="I164" i="9"/>
  <c r="I589" i="9"/>
  <c r="I211" i="9"/>
  <c r="I49" i="9"/>
  <c r="I393" i="9"/>
  <c r="I50" i="9"/>
  <c r="I673" i="9"/>
  <c r="I535" i="9"/>
  <c r="I275" i="9"/>
  <c r="I536" i="9"/>
  <c r="I459" i="9"/>
  <c r="I460" i="9"/>
  <c r="I461" i="9"/>
  <c r="I419" i="9"/>
  <c r="I674" i="9"/>
  <c r="I649" i="9"/>
  <c r="I102" i="9"/>
  <c r="I276" i="9"/>
  <c r="I559" i="9"/>
  <c r="I675" i="9"/>
  <c r="I537" i="9"/>
  <c r="I538" i="9"/>
  <c r="I539" i="9"/>
  <c r="I394" i="9"/>
  <c r="I395" i="9"/>
  <c r="I165" i="9"/>
  <c r="I212" i="9"/>
  <c r="I396" i="9"/>
  <c r="I277" i="9"/>
  <c r="I51" i="9"/>
  <c r="I420" i="9"/>
  <c r="I630" i="9"/>
  <c r="I540" i="9"/>
  <c r="I166" i="9"/>
  <c r="I278" i="9"/>
  <c r="I103" i="9"/>
  <c r="I541" i="9"/>
  <c r="I676" i="9"/>
  <c r="I696" i="9"/>
  <c r="I320" i="9"/>
  <c r="I279" i="9"/>
  <c r="I280" i="9"/>
  <c r="I590" i="9"/>
  <c r="I462" i="9"/>
  <c r="I52" i="9"/>
  <c r="I650" i="9"/>
  <c r="I104" i="9"/>
  <c r="I631" i="9"/>
  <c r="I542" i="9"/>
  <c r="I213" i="9"/>
  <c r="I214" i="9"/>
  <c r="I238" i="9"/>
  <c r="I281" i="9"/>
  <c r="I53" i="9"/>
  <c r="I677" i="9"/>
  <c r="I463" i="9"/>
  <c r="I503" i="9"/>
  <c r="I421" i="9"/>
  <c r="I560" i="9"/>
  <c r="I697" i="9"/>
  <c r="FR504" i="8"/>
  <c r="FR464" i="8"/>
  <c r="FR481" i="8"/>
  <c r="FR282" i="8"/>
  <c r="FR651" i="8"/>
  <c r="FR239" i="8"/>
  <c r="FR505" i="8"/>
  <c r="FR422" i="8"/>
  <c r="FR125" i="8"/>
  <c r="FR506" i="8"/>
  <c r="FR321" i="8"/>
  <c r="FR322" i="8"/>
  <c r="FR54" i="8"/>
  <c r="FR543" i="8"/>
  <c r="FR544" i="8"/>
  <c r="FR545" i="8"/>
  <c r="FR55" i="8"/>
  <c r="FR126" i="8"/>
  <c r="FR2" i="8"/>
  <c r="FR682" i="8"/>
  <c r="FR591" i="8"/>
  <c r="FR240" i="8"/>
  <c r="FR482" i="8"/>
  <c r="FR127" i="8"/>
  <c r="FR652" i="8"/>
  <c r="FR397" i="8"/>
  <c r="FR632" i="8"/>
  <c r="FR3" i="8"/>
  <c r="FR323" i="8"/>
  <c r="FR186" i="8"/>
  <c r="FR324" i="8"/>
  <c r="FR34" i="8"/>
  <c r="FR683" i="8"/>
  <c r="FR283" i="8"/>
  <c r="FR4" i="8"/>
  <c r="FR507" i="8"/>
  <c r="FR187" i="8"/>
  <c r="FR5" i="8"/>
  <c r="FR56" i="8"/>
  <c r="FR465" i="8"/>
  <c r="FR188" i="8"/>
  <c r="FR398" i="8"/>
  <c r="FR678" i="8"/>
  <c r="FR284" i="8"/>
  <c r="FR285" i="8"/>
  <c r="FR483" i="8"/>
  <c r="FR189" i="8"/>
  <c r="FR6" i="8"/>
  <c r="FR484" i="8"/>
  <c r="FR105" i="8"/>
  <c r="FR653" i="8"/>
  <c r="FR466" i="8"/>
  <c r="FR7" i="8"/>
  <c r="FR128" i="8"/>
  <c r="FR286" i="8"/>
  <c r="FR546" i="8"/>
  <c r="FR129" i="8"/>
  <c r="FR399" i="8"/>
  <c r="FR57" i="8"/>
  <c r="FR633" i="8"/>
  <c r="FR325" i="8"/>
  <c r="FR106" i="8"/>
  <c r="FR241" i="8"/>
  <c r="FR190" i="8"/>
  <c r="FR130" i="8"/>
  <c r="FR634" i="8"/>
  <c r="FR561" i="8"/>
  <c r="FR131" i="8"/>
  <c r="FR592" i="8"/>
  <c r="FR287" i="8"/>
  <c r="FR562" i="8"/>
  <c r="FR508" i="8"/>
  <c r="FR654" i="8"/>
  <c r="FR326" i="8"/>
  <c r="FR242" i="8"/>
  <c r="FR58" i="8"/>
  <c r="FR400" i="8"/>
  <c r="FR243" i="8"/>
  <c r="FR593" i="8"/>
  <c r="FR132" i="8"/>
  <c r="FR8" i="8"/>
  <c r="FR327" i="8"/>
  <c r="FR328" i="8"/>
  <c r="FR9" i="8"/>
  <c r="FR35" i="8"/>
  <c r="FR215" i="8"/>
  <c r="FR107" i="8"/>
  <c r="FR509" i="8"/>
  <c r="FR59" i="8"/>
  <c r="FR467" i="8"/>
  <c r="FR244" i="8"/>
  <c r="FR216" i="8"/>
  <c r="FR655" i="8"/>
  <c r="FR133" i="8"/>
  <c r="FR245" i="8"/>
  <c r="FR563" i="8"/>
  <c r="FR510" i="8"/>
  <c r="FR217" i="8"/>
  <c r="FR594" i="8"/>
  <c r="FR329" i="8"/>
  <c r="FR167" i="8"/>
  <c r="FR288" i="8"/>
  <c r="FR423" i="8"/>
  <c r="FR134" i="8"/>
  <c r="FR218" i="8"/>
  <c r="FR60" i="8"/>
  <c r="FR564" i="8"/>
  <c r="FR485" i="8"/>
  <c r="FR246" i="8"/>
  <c r="FR247" i="8"/>
  <c r="FR248" i="8"/>
  <c r="FR511" i="8"/>
  <c r="FR547" i="8"/>
  <c r="FR595" i="8"/>
  <c r="FR468" i="8"/>
  <c r="FR61" i="8"/>
  <c r="FR219" i="8"/>
  <c r="FR486" i="8"/>
  <c r="FR62" i="8"/>
  <c r="FR220" i="8"/>
  <c r="FR656" i="8"/>
  <c r="FR565" i="8"/>
  <c r="FR108" i="8"/>
  <c r="FR596" i="8"/>
  <c r="FR330" i="8"/>
  <c r="FR684" i="8"/>
  <c r="FR469" i="8"/>
  <c r="FR566" i="8"/>
  <c r="FR597" i="8"/>
  <c r="FR135" i="8"/>
  <c r="FR168" i="8"/>
  <c r="FR63" i="8"/>
  <c r="FR598" i="8"/>
  <c r="FR401" i="8"/>
  <c r="FR424" i="8"/>
  <c r="FR10" i="8"/>
  <c r="FR331" i="8"/>
  <c r="FR11" i="8"/>
  <c r="FR512" i="8"/>
  <c r="FR402" i="8"/>
  <c r="FR635" i="8"/>
  <c r="FR332" i="8"/>
  <c r="FR333" i="8"/>
  <c r="FR685" i="8"/>
  <c r="FR191" i="8"/>
  <c r="FR513" i="8"/>
  <c r="FR599" i="8"/>
  <c r="FR289" i="8"/>
  <c r="FR403" i="8"/>
  <c r="FR334" i="8"/>
  <c r="FR470" i="8"/>
  <c r="FR64" i="8"/>
  <c r="FR679" i="8"/>
  <c r="FR600" i="8"/>
  <c r="FR657" i="8"/>
  <c r="FR567" i="8"/>
  <c r="FR471" i="8"/>
  <c r="FR404" i="8"/>
  <c r="FR65" i="8"/>
  <c r="FR109" i="8"/>
  <c r="FR487" i="8"/>
  <c r="FR658" i="8"/>
  <c r="FR568" i="8"/>
  <c r="FR425" i="8"/>
  <c r="FR192" i="8"/>
  <c r="FR514" i="8"/>
  <c r="FR249" i="8"/>
  <c r="FR515" i="8"/>
  <c r="FR36" i="8"/>
  <c r="FR250" i="8"/>
  <c r="FR290" i="8"/>
  <c r="FR426" i="8"/>
  <c r="FR569" i="8"/>
  <c r="FR659" i="8"/>
  <c r="FR37" i="8"/>
  <c r="FR472" i="8"/>
  <c r="FR516" i="8"/>
  <c r="FR251" i="8"/>
  <c r="FR601" i="8"/>
  <c r="FR66" i="8"/>
  <c r="FR335" i="8"/>
  <c r="FR67" i="8"/>
  <c r="FR660" i="8"/>
  <c r="FR12" i="8"/>
  <c r="FR193" i="8"/>
  <c r="FR405" i="8"/>
  <c r="FR68" i="8"/>
  <c r="FR69" i="8"/>
  <c r="FR291" i="8"/>
  <c r="FR473" i="8"/>
  <c r="FR252" i="8"/>
  <c r="FR253" i="8"/>
  <c r="FR254" i="8"/>
  <c r="FR336" i="8"/>
  <c r="FR136" i="8"/>
  <c r="FR337" i="8"/>
  <c r="FR570" i="8"/>
  <c r="FR169" i="8"/>
  <c r="FR427" i="8"/>
  <c r="FR221" i="8"/>
  <c r="FR602" i="8"/>
  <c r="FR338" i="8"/>
  <c r="FR428" i="8"/>
  <c r="FR603" i="8"/>
  <c r="FR194" i="8"/>
  <c r="FR292" i="8"/>
  <c r="FR339" i="8"/>
  <c r="FR222" i="8"/>
  <c r="FR340" i="8"/>
  <c r="FR70" i="8"/>
  <c r="FR255" i="8"/>
  <c r="FR195" i="8"/>
  <c r="FR548" i="8"/>
  <c r="FR293" i="8"/>
  <c r="FR13" i="8"/>
  <c r="FR604" i="8"/>
  <c r="FR488" i="8"/>
  <c r="FR223" i="8"/>
  <c r="FR14" i="8"/>
  <c r="FR341" i="8"/>
  <c r="FR137" i="8"/>
  <c r="FR342" i="8"/>
  <c r="FR38" i="8"/>
  <c r="FR256" i="8"/>
  <c r="FR257" i="8"/>
  <c r="FR138" i="8"/>
  <c r="FR39" i="8"/>
  <c r="FR294" i="8"/>
  <c r="FR71" i="8"/>
  <c r="FR258" i="8"/>
  <c r="FR343" i="8"/>
  <c r="FR170" i="8"/>
  <c r="FR605" i="8"/>
  <c r="FR259" i="8"/>
  <c r="FR139" i="8"/>
  <c r="FR295" i="8"/>
  <c r="FR661" i="8"/>
  <c r="FR474" i="8"/>
  <c r="FR40" i="8"/>
  <c r="FR224" i="8"/>
  <c r="FR15" i="8"/>
  <c r="FR41" i="8"/>
  <c r="FR606" i="8"/>
  <c r="FR344" i="8"/>
  <c r="FR517" i="8"/>
  <c r="FR406" i="8"/>
  <c r="FR42" i="8"/>
  <c r="FR260" i="8"/>
  <c r="FR571" i="8"/>
  <c r="FR518" i="8"/>
  <c r="FR296" i="8"/>
  <c r="FR345" i="8"/>
  <c r="FR140" i="8"/>
  <c r="FR607" i="8"/>
  <c r="FR72" i="8"/>
  <c r="FR572" i="8"/>
  <c r="FR196" i="8"/>
  <c r="FR297" i="8"/>
  <c r="FR43" i="8"/>
  <c r="FR197" i="8"/>
  <c r="FR171" i="8"/>
  <c r="FR172" i="8"/>
  <c r="FR225" i="8"/>
  <c r="FR173" i="8"/>
  <c r="FR429" i="8"/>
  <c r="FR73" i="8"/>
  <c r="FR636" i="8"/>
  <c r="FR430" i="8"/>
  <c r="FR431" i="8"/>
  <c r="FR407" i="8"/>
  <c r="FR346" i="8"/>
  <c r="FR261" i="8"/>
  <c r="FR519" i="8"/>
  <c r="FR608" i="8"/>
  <c r="FR198" i="8"/>
  <c r="FR44" i="8"/>
  <c r="FR686" i="8"/>
  <c r="FR520" i="8"/>
  <c r="FR408" i="8"/>
  <c r="FR141" i="8"/>
  <c r="FR142" i="8"/>
  <c r="FR662" i="8"/>
  <c r="FR199" i="8"/>
  <c r="FR226" i="8"/>
  <c r="FR347" i="8"/>
  <c r="FR200" i="8"/>
  <c r="FR432" i="8"/>
  <c r="FR16" i="8"/>
  <c r="FR298" i="8"/>
  <c r="FR433" i="8"/>
  <c r="FR573" i="8"/>
  <c r="FR74" i="8"/>
  <c r="FR227" i="8"/>
  <c r="FR262" i="8"/>
  <c r="FR201" i="8"/>
  <c r="FR574" i="8"/>
  <c r="FR45" i="8"/>
  <c r="FR348" i="8"/>
  <c r="FR663" i="8"/>
  <c r="FR434" i="8"/>
  <c r="FR75" i="8"/>
  <c r="FR349" i="8"/>
  <c r="FR76" i="8"/>
  <c r="FR435" i="8"/>
  <c r="FR637" i="8"/>
  <c r="FR228" i="8"/>
  <c r="FR409" i="8"/>
  <c r="FR549" i="8"/>
  <c r="FR202" i="8"/>
  <c r="FR77" i="8"/>
  <c r="FR638" i="8"/>
  <c r="FR203" i="8"/>
  <c r="FR78" i="8"/>
  <c r="FR550" i="8"/>
  <c r="FR110" i="8"/>
  <c r="FR350" i="8"/>
  <c r="FR609" i="8"/>
  <c r="FR436" i="8"/>
  <c r="FR263" i="8"/>
  <c r="FR351" i="8"/>
  <c r="FR437" i="8"/>
  <c r="FR664" i="8"/>
  <c r="FR438" i="8"/>
  <c r="FR299" i="8"/>
  <c r="FR204" i="8"/>
  <c r="FR665" i="8"/>
  <c r="FR352" i="8"/>
  <c r="FR410" i="8"/>
  <c r="FR353" i="8"/>
  <c r="FR680" i="8"/>
  <c r="FR300" i="8"/>
  <c r="FR17" i="8"/>
  <c r="FR439" i="8"/>
  <c r="FR111" i="8"/>
  <c r="FR354" i="8"/>
  <c r="FR143" i="8"/>
  <c r="FR46" i="8"/>
  <c r="FR639" i="8"/>
  <c r="FR355" i="8"/>
  <c r="FR229" i="8"/>
  <c r="FR144" i="8"/>
  <c r="FR411" i="8"/>
  <c r="FR489" i="8"/>
  <c r="FR356" i="8"/>
  <c r="FR174" i="8"/>
  <c r="FR490" i="8"/>
  <c r="FR47" i="8"/>
  <c r="FR687" i="8"/>
  <c r="FR575" i="8"/>
  <c r="FR610" i="8"/>
  <c r="FR475" i="8"/>
  <c r="FR688" i="8"/>
  <c r="FR18" i="8"/>
  <c r="FR521" i="8"/>
  <c r="FR357" i="8"/>
  <c r="FR358" i="8"/>
  <c r="FR440" i="8"/>
  <c r="FR48" i="8"/>
  <c r="FR522" i="8"/>
  <c r="FR689" i="8"/>
  <c r="FR79" i="8"/>
  <c r="FR301" i="8"/>
  <c r="FR49" i="8"/>
  <c r="FR80" i="8"/>
  <c r="FR412" i="8"/>
  <c r="FR112" i="8"/>
  <c r="FR690" i="8"/>
  <c r="FR145" i="8"/>
  <c r="FR175" i="8"/>
  <c r="FR359" i="8"/>
  <c r="FR302" i="8"/>
  <c r="FR360" i="8"/>
  <c r="FR303" i="8"/>
  <c r="FR113" i="8"/>
  <c r="FR441" i="8"/>
  <c r="FR50" i="8"/>
  <c r="FR442" i="8"/>
  <c r="FR114" i="8"/>
  <c r="FR176" i="8"/>
  <c r="FR19" i="8"/>
  <c r="FR413" i="8"/>
  <c r="FR177" i="8"/>
  <c r="FR115" i="8"/>
  <c r="FR116" i="8"/>
  <c r="FR51" i="8"/>
  <c r="FR361" i="8"/>
  <c r="FR81" i="8"/>
  <c r="FR611" i="8"/>
  <c r="FR551" i="8"/>
  <c r="FR640" i="8"/>
  <c r="FR612" i="8"/>
  <c r="FR576" i="8"/>
  <c r="FR577" i="8"/>
  <c r="FR613" i="8"/>
  <c r="FR552" i="8"/>
  <c r="FR230" i="8"/>
  <c r="FR178" i="8"/>
  <c r="FR443" i="8"/>
  <c r="FR666" i="8"/>
  <c r="FR82" i="8"/>
  <c r="FR553" i="8"/>
  <c r="FR523" i="8"/>
  <c r="FR83" i="8"/>
  <c r="FR578" i="8"/>
  <c r="FR362" i="8"/>
  <c r="FR20" i="8"/>
  <c r="FR264" i="8"/>
  <c r="FR231" i="8"/>
  <c r="FR363" i="8"/>
  <c r="FR84" i="8"/>
  <c r="FR691" i="8"/>
  <c r="FR85" i="8"/>
  <c r="FR146" i="8"/>
  <c r="FR21" i="8"/>
  <c r="FR86" i="8"/>
  <c r="FR22" i="8"/>
  <c r="FR87" i="8"/>
  <c r="FR414" i="8"/>
  <c r="FR491" i="8"/>
  <c r="FR304" i="8"/>
  <c r="FR524" i="8"/>
  <c r="FR364" i="8"/>
  <c r="FR305" i="8"/>
  <c r="FR147" i="8"/>
  <c r="FR614" i="8"/>
  <c r="FR615" i="8"/>
  <c r="FR525" i="8"/>
  <c r="FR306" i="8"/>
  <c r="FR526" i="8"/>
  <c r="FR365" i="8"/>
  <c r="FR307" i="8"/>
  <c r="FR444" i="8"/>
  <c r="FR308" i="8"/>
  <c r="FR445" i="8"/>
  <c r="FR446" i="8"/>
  <c r="FR88" i="8"/>
  <c r="FR616" i="8"/>
  <c r="FR617" i="8"/>
  <c r="FR692" i="8"/>
  <c r="FR89" i="8"/>
  <c r="FR579" i="8"/>
  <c r="FR366" i="8"/>
  <c r="FR492" i="8"/>
  <c r="FR693" i="8"/>
  <c r="FR205" i="8"/>
  <c r="FR23" i="8"/>
  <c r="FR527" i="8"/>
  <c r="FR24" i="8"/>
  <c r="FR528" i="8"/>
  <c r="FR232" i="8"/>
  <c r="FR694" i="8"/>
  <c r="FR90" i="8"/>
  <c r="FR25" i="8"/>
  <c r="FR367" i="8"/>
  <c r="FR91" i="8"/>
  <c r="FR206" i="8"/>
  <c r="FR554" i="8"/>
  <c r="FR529" i="8"/>
  <c r="FR148" i="8"/>
  <c r="FR117" i="8"/>
  <c r="FR476" i="8"/>
  <c r="FR368" i="8"/>
  <c r="FR369" i="8"/>
  <c r="FR370" i="8"/>
  <c r="FR695" i="8"/>
  <c r="FR667" i="8"/>
  <c r="FR179" i="8"/>
  <c r="FR371" i="8"/>
  <c r="FR447" i="8"/>
  <c r="FR309" i="8"/>
  <c r="FR696" i="8"/>
  <c r="FR448" i="8"/>
  <c r="FR233" i="8"/>
  <c r="FR580" i="8"/>
  <c r="FR265" i="8"/>
  <c r="FR449" i="8"/>
  <c r="FR52" i="8"/>
  <c r="FR26" i="8"/>
  <c r="FR450" i="8"/>
  <c r="FR493" i="8"/>
  <c r="FR372" i="8"/>
  <c r="FR415" i="8"/>
  <c r="FR416" i="8"/>
  <c r="FR149" i="8"/>
  <c r="FR310" i="8"/>
  <c r="FR234" i="8"/>
  <c r="FR266" i="8"/>
  <c r="FR118" i="8"/>
  <c r="FR581" i="8"/>
  <c r="FR451" i="8"/>
  <c r="FR27" i="8"/>
  <c r="FR150" i="8"/>
  <c r="FR92" i="8"/>
  <c r="FR641" i="8"/>
  <c r="FR207" i="8"/>
  <c r="FR28" i="8"/>
  <c r="FR373" i="8"/>
  <c r="FR452" i="8"/>
  <c r="FR311" i="8"/>
  <c r="FR29" i="8"/>
  <c r="FR93" i="8"/>
  <c r="FR453" i="8"/>
  <c r="FR94" i="8"/>
  <c r="FR555" i="8"/>
  <c r="FR454" i="8"/>
  <c r="FR618" i="8"/>
  <c r="FR151" i="8"/>
  <c r="FR530" i="8"/>
  <c r="FR208" i="8"/>
  <c r="FR642" i="8"/>
  <c r="FR152" i="8"/>
  <c r="FR531" i="8"/>
  <c r="FR619" i="8"/>
  <c r="FR620" i="8"/>
  <c r="FR643" i="8"/>
  <c r="FR644" i="8"/>
  <c r="FR374" i="8"/>
  <c r="FR235" i="8"/>
  <c r="FR375" i="8"/>
  <c r="FR668" i="8"/>
  <c r="FR312" i="8"/>
  <c r="FR95" i="8"/>
  <c r="FR119" i="8"/>
  <c r="FR376" i="8"/>
  <c r="FR377" i="8"/>
  <c r="FR494" i="8"/>
  <c r="FR417" i="8"/>
  <c r="FR96" i="8"/>
  <c r="FR455" i="8"/>
  <c r="FR378" i="8"/>
  <c r="FR456" i="8"/>
  <c r="FR582" i="8"/>
  <c r="FR477" i="8"/>
  <c r="FR495" i="8"/>
  <c r="FR267" i="8"/>
  <c r="FR379" i="8"/>
  <c r="FR268" i="8"/>
  <c r="FR313" i="8"/>
  <c r="FR180" i="8"/>
  <c r="FR380" i="8"/>
  <c r="FR381" i="8"/>
  <c r="FR236" i="8"/>
  <c r="FR457" i="8"/>
  <c r="FR496" i="8"/>
  <c r="FR621" i="8"/>
  <c r="FR645" i="8"/>
  <c r="FR497" i="8"/>
  <c r="FR120" i="8"/>
  <c r="FR556" i="8"/>
  <c r="FR30" i="8"/>
  <c r="FR646" i="8"/>
  <c r="FR583" i="8"/>
  <c r="FR31" i="8"/>
  <c r="FR584" i="8"/>
  <c r="FR622" i="8"/>
  <c r="FR458" i="8"/>
  <c r="FR237" i="8"/>
  <c r="FR153" i="8"/>
  <c r="FR269" i="8"/>
  <c r="FR669" i="8"/>
  <c r="FR532" i="8"/>
  <c r="FR382" i="8"/>
  <c r="FR478" i="8"/>
  <c r="FR154" i="8"/>
  <c r="FR97" i="8"/>
  <c r="FR647" i="8"/>
  <c r="FR670" i="8"/>
  <c r="FR314" i="8"/>
  <c r="FR585" i="8"/>
  <c r="FR121" i="8"/>
  <c r="FR209" i="8"/>
  <c r="FR533" i="8"/>
  <c r="FR315" i="8"/>
  <c r="FR98" i="8"/>
  <c r="FR155" i="8"/>
  <c r="FR270" i="8"/>
  <c r="FR534" i="8"/>
  <c r="FR32" i="8"/>
  <c r="FR316" i="8"/>
  <c r="FR271" i="8"/>
  <c r="FR586" i="8"/>
  <c r="FR383" i="8"/>
  <c r="FR535" i="8"/>
  <c r="FR587" i="8"/>
  <c r="FR210" i="8"/>
  <c r="FR156" i="8"/>
  <c r="FR459" i="8"/>
  <c r="FR681" i="8"/>
  <c r="FR498" i="8"/>
  <c r="FR384" i="8"/>
  <c r="FR99" i="8"/>
  <c r="FR272" i="8"/>
  <c r="FR317" i="8"/>
  <c r="FR648" i="8"/>
  <c r="FR649" i="8"/>
  <c r="FR650" i="8"/>
  <c r="FR623" i="8"/>
  <c r="FR211" i="8"/>
  <c r="FR273" i="8"/>
  <c r="FR557" i="8"/>
  <c r="FR624" i="8"/>
  <c r="FR588" i="8"/>
  <c r="FR625" i="8"/>
  <c r="FR157" i="8"/>
  <c r="FR385" i="8"/>
  <c r="FR100" i="8"/>
  <c r="FR626" i="8"/>
  <c r="FR274" i="8"/>
  <c r="FR33" i="8"/>
  <c r="FR318" i="8"/>
  <c r="FR460" i="8"/>
  <c r="FR275" i="8"/>
  <c r="FR536" i="8"/>
  <c r="FR238" i="8"/>
  <c r="FR276" i="8"/>
  <c r="FR537" i="8"/>
  <c r="FR418" i="8"/>
  <c r="FR158" i="8"/>
  <c r="FR589" i="8"/>
  <c r="FR538" i="8"/>
  <c r="FR181" i="8"/>
  <c r="FR277" i="8"/>
  <c r="FR319" i="8"/>
  <c r="FR212" i="8"/>
  <c r="FR671" i="8"/>
  <c r="FR499" i="8"/>
  <c r="FR386" i="8"/>
  <c r="FR182" i="8"/>
  <c r="FR387" i="8"/>
  <c r="FR213" i="8"/>
  <c r="FR159" i="8"/>
  <c r="FR183" i="8"/>
  <c r="FR419" i="8"/>
  <c r="FR672" i="8"/>
  <c r="FR500" i="8"/>
  <c r="FR122" i="8"/>
  <c r="FR539" i="8"/>
  <c r="FR160" i="8"/>
  <c r="FR461" i="8"/>
  <c r="FR590" i="8"/>
  <c r="FR420" i="8"/>
  <c r="FR627" i="8"/>
  <c r="FR388" i="8"/>
  <c r="FR161" i="8"/>
  <c r="FR421" i="8"/>
  <c r="FR162" i="8"/>
  <c r="FR540" i="8"/>
  <c r="FR541" i="8"/>
  <c r="FR501" i="8"/>
  <c r="FR502" i="8"/>
  <c r="FR278" i="8"/>
  <c r="FR389" i="8"/>
  <c r="FR53" i="8"/>
  <c r="FR163" i="8"/>
  <c r="FR164" i="8"/>
  <c r="FR390" i="8"/>
  <c r="FR391" i="8"/>
  <c r="FR558" i="8"/>
  <c r="FR392" i="8"/>
  <c r="FR101" i="8"/>
  <c r="FR123" i="8"/>
  <c r="FR124" i="8"/>
  <c r="FR462" i="8"/>
  <c r="FR479" i="8"/>
  <c r="FR279" i="8"/>
  <c r="FR102" i="8"/>
  <c r="FR165" i="8"/>
  <c r="FR628" i="8"/>
  <c r="FR280" i="8"/>
  <c r="FR103" i="8"/>
  <c r="FR393" i="8"/>
  <c r="FR281" i="8"/>
  <c r="FR559" i="8"/>
  <c r="FR166" i="8"/>
  <c r="FR320" i="8"/>
  <c r="FR629" i="8"/>
  <c r="FR630" i="8"/>
  <c r="FR673" i="8"/>
  <c r="FR214" i="8"/>
  <c r="FR503" i="8"/>
  <c r="FR674" i="8"/>
  <c r="FR394" i="8"/>
  <c r="FR184" i="8"/>
  <c r="FR480" i="8"/>
  <c r="FR395" i="8"/>
  <c r="FR396" i="8"/>
  <c r="FR185" i="8"/>
  <c r="FR104" i="8"/>
  <c r="FR697" i="8"/>
  <c r="FR463" i="8"/>
  <c r="FR560" i="8"/>
  <c r="FR631" i="8"/>
  <c r="FR542" i="8"/>
  <c r="FR675" i="8"/>
  <c r="FR676" i="8"/>
  <c r="FR677" i="8"/>
  <c r="D239" i="7"/>
  <c r="D321" i="7"/>
  <c r="D422" i="7"/>
  <c r="D481" i="7"/>
  <c r="D322" i="7"/>
  <c r="D240" i="7"/>
  <c r="D397" i="7"/>
  <c r="D651" i="7"/>
  <c r="D423" i="7"/>
  <c r="D323" i="7"/>
  <c r="D543" i="7"/>
  <c r="D125" i="7"/>
  <c r="D215" i="7"/>
  <c r="D504" i="7"/>
  <c r="D241" i="7"/>
  <c r="D324" i="7"/>
  <c r="D54" i="7"/>
  <c r="D505" i="7"/>
  <c r="D464" i="7"/>
  <c r="D325" i="7"/>
  <c r="D55" i="7"/>
  <c r="D544" i="7"/>
  <c r="D326" i="7"/>
  <c r="D105" i="7"/>
  <c r="D167" i="7"/>
  <c r="D126" i="7"/>
  <c r="D242" i="7"/>
  <c r="D482" i="7"/>
  <c r="D327" i="7"/>
  <c r="D328" i="7"/>
  <c r="D652" i="7"/>
  <c r="D329" i="7"/>
  <c r="D330" i="7"/>
  <c r="D186" i="7"/>
  <c r="D56" i="7"/>
  <c r="D591" i="7"/>
  <c r="D424" i="7"/>
  <c r="D331" i="7"/>
  <c r="D545" i="7"/>
  <c r="D398" i="7"/>
  <c r="D282" i="7"/>
  <c r="D216" i="7"/>
  <c r="D332" i="7"/>
  <c r="D399" i="7"/>
  <c r="D465" i="7"/>
  <c r="D217" i="7"/>
  <c r="D127" i="7"/>
  <c r="D187" i="7"/>
  <c r="D128" i="7"/>
  <c r="D632" i="7"/>
  <c r="D57" i="7"/>
  <c r="D129" i="7"/>
  <c r="D425" i="7"/>
  <c r="D2" i="7"/>
  <c r="D130" i="7"/>
  <c r="D400" i="7"/>
  <c r="D592" i="7"/>
  <c r="D218" i="7"/>
  <c r="D58" i="7"/>
  <c r="D333" i="7"/>
  <c r="D131" i="7"/>
  <c r="D132" i="7"/>
  <c r="D426" i="7"/>
  <c r="D188" i="7"/>
  <c r="D401" i="7"/>
  <c r="D593" i="7"/>
  <c r="D219" i="7"/>
  <c r="D334" i="7"/>
  <c r="D335" i="7"/>
  <c r="D243" i="7"/>
  <c r="D220" i="7"/>
  <c r="D506" i="7"/>
  <c r="D168" i="7"/>
  <c r="D221" i="7"/>
  <c r="D682" i="7"/>
  <c r="D561" i="7"/>
  <c r="D336" i="7"/>
  <c r="D189" i="7"/>
  <c r="D402" i="7"/>
  <c r="D169" i="7"/>
  <c r="D337" i="7"/>
  <c r="D403" i="7"/>
  <c r="D562" i="7"/>
  <c r="D59" i="7"/>
  <c r="D283" i="7"/>
  <c r="D3" i="7"/>
  <c r="D4" i="7"/>
  <c r="D5" i="7"/>
  <c r="D284" i="7"/>
  <c r="D6" i="7"/>
  <c r="D563" i="7"/>
  <c r="D427" i="7"/>
  <c r="D285" i="7"/>
  <c r="D7" i="7"/>
  <c r="D653" i="7"/>
  <c r="D60" i="7"/>
  <c r="D683" i="7"/>
  <c r="D8" i="7"/>
  <c r="D404" i="7"/>
  <c r="D61" i="7"/>
  <c r="D133" i="7"/>
  <c r="D106" i="7"/>
  <c r="D338" i="7"/>
  <c r="D507" i="7"/>
  <c r="D483" i="7"/>
  <c r="D564" i="7"/>
  <c r="D565" i="7"/>
  <c r="D428" i="7"/>
  <c r="D244" i="7"/>
  <c r="D566" i="7"/>
  <c r="D466" i="7"/>
  <c r="D245" i="7"/>
  <c r="D594" i="7"/>
  <c r="D107" i="7"/>
  <c r="D678" i="7"/>
  <c r="D339" i="7"/>
  <c r="D62" i="7"/>
  <c r="D429" i="7"/>
  <c r="D134" i="7"/>
  <c r="D654" i="7"/>
  <c r="D9" i="7"/>
  <c r="D633" i="7"/>
  <c r="D684" i="7"/>
  <c r="D34" i="7"/>
  <c r="D135" i="7"/>
  <c r="D340" i="7"/>
  <c r="D286" i="7"/>
  <c r="D341" i="7"/>
  <c r="D136" i="7"/>
  <c r="D342" i="7"/>
  <c r="D508" i="7"/>
  <c r="D287" i="7"/>
  <c r="D288" i="7"/>
  <c r="D289" i="7"/>
  <c r="D10" i="7"/>
  <c r="D63" i="7"/>
  <c r="D595" i="7"/>
  <c r="D634" i="7"/>
  <c r="D509" i="7"/>
  <c r="D64" i="7"/>
  <c r="D137" i="7"/>
  <c r="D11" i="7"/>
  <c r="D405" i="7"/>
  <c r="D343" i="7"/>
  <c r="D138" i="7"/>
  <c r="D596" i="7"/>
  <c r="D246" i="7"/>
  <c r="D597" i="7"/>
  <c r="D65" i="7"/>
  <c r="D679" i="7"/>
  <c r="D430" i="7"/>
  <c r="D685" i="7"/>
  <c r="D12" i="7"/>
  <c r="D598" i="7"/>
  <c r="D247" i="7"/>
  <c r="D13" i="7"/>
  <c r="D139" i="7"/>
  <c r="D290" i="7"/>
  <c r="D35" i="7"/>
  <c r="D140" i="7"/>
  <c r="D406" i="7"/>
  <c r="D467" i="7"/>
  <c r="D344" i="7"/>
  <c r="D345" i="7"/>
  <c r="D66" i="7"/>
  <c r="D14" i="7"/>
  <c r="D510" i="7"/>
  <c r="D484" i="7"/>
  <c r="D67" i="7"/>
  <c r="D248" i="7"/>
  <c r="D567" i="7"/>
  <c r="D511" i="7"/>
  <c r="D68" i="7"/>
  <c r="D69" i="7"/>
  <c r="D15" i="7"/>
  <c r="D190" i="7"/>
  <c r="D346" i="7"/>
  <c r="D141" i="7"/>
  <c r="D142" i="7"/>
  <c r="D70" i="7"/>
  <c r="D71" i="7"/>
  <c r="D468" i="7"/>
  <c r="D635" i="7"/>
  <c r="D512" i="7"/>
  <c r="D72" i="7"/>
  <c r="D108" i="7"/>
  <c r="D599" i="7"/>
  <c r="D568" i="7"/>
  <c r="D191" i="7"/>
  <c r="D192" i="7"/>
  <c r="D513" i="7"/>
  <c r="D636" i="7"/>
  <c r="D73" i="7"/>
  <c r="D74" i="7"/>
  <c r="D291" i="7"/>
  <c r="D514" i="7"/>
  <c r="D347" i="7"/>
  <c r="D546" i="7"/>
  <c r="D249" i="7"/>
  <c r="D680" i="7"/>
  <c r="D515" i="7"/>
  <c r="D16" i="7"/>
  <c r="D431" i="7"/>
  <c r="D143" i="7"/>
  <c r="D407" i="7"/>
  <c r="D547" i="7"/>
  <c r="D600" i="7"/>
  <c r="D485" i="7"/>
  <c r="D548" i="7"/>
  <c r="D432" i="7"/>
  <c r="D144" i="7"/>
  <c r="D655" i="7"/>
  <c r="D193" i="7"/>
  <c r="D601" i="7"/>
  <c r="D292" i="7"/>
  <c r="D602" i="7"/>
  <c r="D293" i="7"/>
  <c r="D686" i="7"/>
  <c r="D687" i="7"/>
  <c r="D17" i="7"/>
  <c r="D194" i="7"/>
  <c r="D195" i="7"/>
  <c r="D603" i="7"/>
  <c r="D569" i="7"/>
  <c r="D145" i="7"/>
  <c r="D36" i="7"/>
  <c r="D486" i="7"/>
  <c r="D408" i="7"/>
  <c r="D294" i="7"/>
  <c r="D516" i="7"/>
  <c r="D109" i="7"/>
  <c r="D604" i="7"/>
  <c r="D348" i="7"/>
  <c r="D605" i="7"/>
  <c r="D75" i="7"/>
  <c r="D146" i="7"/>
  <c r="D295" i="7"/>
  <c r="D409" i="7"/>
  <c r="D76" i="7"/>
  <c r="D606" i="7"/>
  <c r="D433" i="7"/>
  <c r="D570" i="7"/>
  <c r="D110" i="7"/>
  <c r="D410" i="7"/>
  <c r="D250" i="7"/>
  <c r="D688" i="7"/>
  <c r="D77" i="7"/>
  <c r="D469" i="7"/>
  <c r="D487" i="7"/>
  <c r="D434" i="7"/>
  <c r="D37" i="7"/>
  <c r="D18" i="7"/>
  <c r="D517" i="7"/>
  <c r="D488" i="7"/>
  <c r="D637" i="7"/>
  <c r="D38" i="7"/>
  <c r="D39" i="7"/>
  <c r="D19" i="7"/>
  <c r="D607" i="7"/>
  <c r="D296" i="7"/>
  <c r="D222" i="7"/>
  <c r="D608" i="7"/>
  <c r="D518" i="7"/>
  <c r="D78" i="7"/>
  <c r="D297" i="7"/>
  <c r="D519" i="7"/>
  <c r="D147" i="7"/>
  <c r="D571" i="7"/>
  <c r="D520" i="7"/>
  <c r="D349" i="7"/>
  <c r="D170" i="7"/>
  <c r="D350" i="7"/>
  <c r="D79" i="7"/>
  <c r="D609" i="7"/>
  <c r="D521" i="7"/>
  <c r="D298" i="7"/>
  <c r="D489" i="7"/>
  <c r="D251" i="7"/>
  <c r="D80" i="7"/>
  <c r="D435" i="7"/>
  <c r="D638" i="7"/>
  <c r="D252" i="7"/>
  <c r="D490" i="7"/>
  <c r="D171" i="7"/>
  <c r="D40" i="7"/>
  <c r="D689" i="7"/>
  <c r="D253" i="7"/>
  <c r="D254" i="7"/>
  <c r="D522" i="7"/>
  <c r="D196" i="7"/>
  <c r="D523" i="7"/>
  <c r="D639" i="7"/>
  <c r="D436" i="7"/>
  <c r="D255" i="7"/>
  <c r="D437" i="7"/>
  <c r="D223" i="7"/>
  <c r="D411" i="7"/>
  <c r="D299" i="7"/>
  <c r="D351" i="7"/>
  <c r="D300" i="7"/>
  <c r="D301" i="7"/>
  <c r="D81" i="7"/>
  <c r="D438" i="7"/>
  <c r="D352" i="7"/>
  <c r="D148" i="7"/>
  <c r="D572" i="7"/>
  <c r="D197" i="7"/>
  <c r="D353" i="7"/>
  <c r="D111" i="7"/>
  <c r="D640" i="7"/>
  <c r="D524" i="7"/>
  <c r="D20" i="7"/>
  <c r="D573" i="7"/>
  <c r="D610" i="7"/>
  <c r="D439" i="7"/>
  <c r="D149" i="7"/>
  <c r="D412" i="7"/>
  <c r="D354" i="7"/>
  <c r="D611" i="7"/>
  <c r="D641" i="7"/>
  <c r="D525" i="7"/>
  <c r="D413" i="7"/>
  <c r="D355" i="7"/>
  <c r="D356" i="7"/>
  <c r="D690" i="7"/>
  <c r="D526" i="7"/>
  <c r="D440" i="7"/>
  <c r="D256" i="7"/>
  <c r="D112" i="7"/>
  <c r="D82" i="7"/>
  <c r="D574" i="7"/>
  <c r="D575" i="7"/>
  <c r="D470" i="7"/>
  <c r="D41" i="7"/>
  <c r="D527" i="7"/>
  <c r="D549" i="7"/>
  <c r="D691" i="7"/>
  <c r="D113" i="7"/>
  <c r="D21" i="7"/>
  <c r="D642" i="7"/>
  <c r="D198" i="7"/>
  <c r="D302" i="7"/>
  <c r="D576" i="7"/>
  <c r="D42" i="7"/>
  <c r="D357" i="7"/>
  <c r="D471" i="7"/>
  <c r="D114" i="7"/>
  <c r="D83" i="7"/>
  <c r="D84" i="7"/>
  <c r="D358" i="7"/>
  <c r="D257" i="7"/>
  <c r="D85" i="7"/>
  <c r="D303" i="7"/>
  <c r="D172" i="7"/>
  <c r="D359" i="7"/>
  <c r="D528" i="7"/>
  <c r="D472" i="7"/>
  <c r="D258" i="7"/>
  <c r="D692" i="7"/>
  <c r="D441" i="7"/>
  <c r="D550" i="7"/>
  <c r="D551" i="7"/>
  <c r="D224" i="7"/>
  <c r="D173" i="7"/>
  <c r="D43" i="7"/>
  <c r="D473" i="7"/>
  <c r="D360" i="7"/>
  <c r="D474" i="7"/>
  <c r="D115" i="7"/>
  <c r="D577" i="7"/>
  <c r="D174" i="7"/>
  <c r="D643" i="7"/>
  <c r="D225" i="7"/>
  <c r="D226" i="7"/>
  <c r="D199" i="7"/>
  <c r="D491" i="7"/>
  <c r="D259" i="7"/>
  <c r="D86" i="7"/>
  <c r="D578" i="7"/>
  <c r="D150" i="7"/>
  <c r="D151" i="7"/>
  <c r="D552" i="7"/>
  <c r="D22" i="7"/>
  <c r="D200" i="7"/>
  <c r="D23" i="7"/>
  <c r="D175" i="7"/>
  <c r="D442" i="7"/>
  <c r="D612" i="7"/>
  <c r="D644" i="7"/>
  <c r="D227" i="7"/>
  <c r="D443" i="7"/>
  <c r="D361" i="7"/>
  <c r="D656" i="7"/>
  <c r="D201" i="7"/>
  <c r="D87" i="7"/>
  <c r="D152" i="7"/>
  <c r="D153" i="7"/>
  <c r="D529" i="7"/>
  <c r="D260" i="7"/>
  <c r="D362" i="7"/>
  <c r="D44" i="7"/>
  <c r="D45" i="7"/>
  <c r="D228" i="7"/>
  <c r="D24" i="7"/>
  <c r="D25" i="7"/>
  <c r="D613" i="7"/>
  <c r="D553" i="7"/>
  <c r="D88" i="7"/>
  <c r="D229" i="7"/>
  <c r="D154" i="7"/>
  <c r="D230" i="7"/>
  <c r="D202" i="7"/>
  <c r="D645" i="7"/>
  <c r="D155" i="7"/>
  <c r="D657" i="7"/>
  <c r="D176" i="7"/>
  <c r="D304" i="7"/>
  <c r="D444" i="7"/>
  <c r="D445" i="7"/>
  <c r="D363" i="7"/>
  <c r="D231" i="7"/>
  <c r="D46" i="7"/>
  <c r="D156" i="7"/>
  <c r="D614" i="7"/>
  <c r="D475" i="7"/>
  <c r="D177" i="7"/>
  <c r="D232" i="7"/>
  <c r="D89" i="7"/>
  <c r="D116" i="7"/>
  <c r="D658" i="7"/>
  <c r="D157" i="7"/>
  <c r="D579" i="7"/>
  <c r="D261" i="7"/>
  <c r="D659" i="7"/>
  <c r="D262" i="7"/>
  <c r="D26" i="7"/>
  <c r="D305" i="7"/>
  <c r="D233" i="7"/>
  <c r="D27" i="7"/>
  <c r="D615" i="7"/>
  <c r="D414" i="7"/>
  <c r="D28" i="7"/>
  <c r="D476" i="7"/>
  <c r="D580" i="7"/>
  <c r="D263" i="7"/>
  <c r="D117" i="7"/>
  <c r="D364" i="7"/>
  <c r="D90" i="7"/>
  <c r="D91" i="7"/>
  <c r="D446" i="7"/>
  <c r="D530" i="7"/>
  <c r="D158" i="7"/>
  <c r="D306" i="7"/>
  <c r="D365" i="7"/>
  <c r="D178" i="7"/>
  <c r="D203" i="7"/>
  <c r="D47" i="7"/>
  <c r="D415" i="7"/>
  <c r="D581" i="7"/>
  <c r="D204" i="7"/>
  <c r="D492" i="7"/>
  <c r="D307" i="7"/>
  <c r="D693" i="7"/>
  <c r="D493" i="7"/>
  <c r="D29" i="7"/>
  <c r="D48" i="7"/>
  <c r="D447" i="7"/>
  <c r="D531" i="7"/>
  <c r="D49" i="7"/>
  <c r="D234" i="7"/>
  <c r="D366" i="7"/>
  <c r="D264" i="7"/>
  <c r="D205" i="7"/>
  <c r="D494" i="7"/>
  <c r="D448" i="7"/>
  <c r="D660" i="7"/>
  <c r="D118" i="7"/>
  <c r="D308" i="7"/>
  <c r="D416" i="7"/>
  <c r="D582" i="7"/>
  <c r="D681" i="7"/>
  <c r="D235" i="7"/>
  <c r="D616" i="7"/>
  <c r="D554" i="7"/>
  <c r="D179" i="7"/>
  <c r="D92" i="7"/>
  <c r="D50" i="7"/>
  <c r="D93" i="7"/>
  <c r="D159" i="7"/>
  <c r="D94" i="7"/>
  <c r="D367" i="7"/>
  <c r="D95" i="7"/>
  <c r="D617" i="7"/>
  <c r="D532" i="7"/>
  <c r="D495" i="7"/>
  <c r="D618" i="7"/>
  <c r="D477" i="7"/>
  <c r="D449" i="7"/>
  <c r="D417" i="7"/>
  <c r="D368" i="7"/>
  <c r="D96" i="7"/>
  <c r="D555" i="7"/>
  <c r="D97" i="7"/>
  <c r="D160" i="7"/>
  <c r="D369" i="7"/>
  <c r="D583" i="7"/>
  <c r="D161" i="7"/>
  <c r="D98" i="7"/>
  <c r="D496" i="7"/>
  <c r="D370" i="7"/>
  <c r="D619" i="7"/>
  <c r="D371" i="7"/>
  <c r="D450" i="7"/>
  <c r="D309" i="7"/>
  <c r="D661" i="7"/>
  <c r="D162" i="7"/>
  <c r="D584" i="7"/>
  <c r="D620" i="7"/>
  <c r="D451" i="7"/>
  <c r="D310" i="7"/>
  <c r="D533" i="7"/>
  <c r="D585" i="7"/>
  <c r="D662" i="7"/>
  <c r="D452" i="7"/>
  <c r="D180" i="7"/>
  <c r="D478" i="7"/>
  <c r="D646" i="7"/>
  <c r="D265" i="7"/>
  <c r="D51" i="7"/>
  <c r="D206" i="7"/>
  <c r="D534" i="7"/>
  <c r="D418" i="7"/>
  <c r="D207" i="7"/>
  <c r="D497" i="7"/>
  <c r="D621" i="7"/>
  <c r="D535" i="7"/>
  <c r="D419" i="7"/>
  <c r="D372" i="7"/>
  <c r="D266" i="7"/>
  <c r="D373" i="7"/>
  <c r="D311" i="7"/>
  <c r="D374" i="7"/>
  <c r="D622" i="7"/>
  <c r="D498" i="7"/>
  <c r="D623" i="7"/>
  <c r="D453" i="7"/>
  <c r="D375" i="7"/>
  <c r="D586" i="7"/>
  <c r="D30" i="7"/>
  <c r="D99" i="7"/>
  <c r="D454" i="7"/>
  <c r="D119" i="7"/>
  <c r="D163" i="7"/>
  <c r="D376" i="7"/>
  <c r="D377" i="7"/>
  <c r="D556" i="7"/>
  <c r="D100" i="7"/>
  <c r="D101" i="7"/>
  <c r="D120" i="7"/>
  <c r="D312" i="7"/>
  <c r="D694" i="7"/>
  <c r="D455" i="7"/>
  <c r="D313" i="7"/>
  <c r="D536" i="7"/>
  <c r="D624" i="7"/>
  <c r="D625" i="7"/>
  <c r="D663" i="7"/>
  <c r="D587" i="7"/>
  <c r="D121" i="7"/>
  <c r="D236" i="7"/>
  <c r="D378" i="7"/>
  <c r="D267" i="7"/>
  <c r="D695" i="7"/>
  <c r="D456" i="7"/>
  <c r="D647" i="7"/>
  <c r="D626" i="7"/>
  <c r="D648" i="7"/>
  <c r="D268" i="7"/>
  <c r="D557" i="7"/>
  <c r="D164" i="7"/>
  <c r="D31" i="7"/>
  <c r="D558" i="7"/>
  <c r="D588" i="7"/>
  <c r="D457" i="7"/>
  <c r="D696" i="7"/>
  <c r="D379" i="7"/>
  <c r="D380" i="7"/>
  <c r="D499" i="7"/>
  <c r="D208" i="7"/>
  <c r="D102" i="7"/>
  <c r="D209" i="7"/>
  <c r="D381" i="7"/>
  <c r="D314" i="7"/>
  <c r="D664" i="7"/>
  <c r="D181" i="7"/>
  <c r="D269" i="7"/>
  <c r="D382" i="7"/>
  <c r="D52" i="7"/>
  <c r="D500" i="7"/>
  <c r="D383" i="7"/>
  <c r="D315" i="7"/>
  <c r="D627" i="7"/>
  <c r="D122" i="7"/>
  <c r="D384" i="7"/>
  <c r="D210" i="7"/>
  <c r="D665" i="7"/>
  <c r="D165" i="7"/>
  <c r="D103" i="7"/>
  <c r="D458" i="7"/>
  <c r="D666" i="7"/>
  <c r="D270" i="7"/>
  <c r="D559" i="7"/>
  <c r="D420" i="7"/>
  <c r="D271" i="7"/>
  <c r="D628" i="7"/>
  <c r="D667" i="7"/>
  <c r="D668" i="7"/>
  <c r="D421" i="7"/>
  <c r="D211" i="7"/>
  <c r="D272" i="7"/>
  <c r="D273" i="7"/>
  <c r="D501" i="7"/>
  <c r="D502" i="7"/>
  <c r="D274" i="7"/>
  <c r="D669" i="7"/>
  <c r="D212" i="7"/>
  <c r="D459" i="7"/>
  <c r="D629" i="7"/>
  <c r="D649" i="7"/>
  <c r="D275" i="7"/>
  <c r="D316" i="7"/>
  <c r="D589" i="7"/>
  <c r="D276" i="7"/>
  <c r="D385" i="7"/>
  <c r="D32" i="7"/>
  <c r="D479" i="7"/>
  <c r="D213" i="7"/>
  <c r="D182" i="7"/>
  <c r="D670" i="7"/>
  <c r="D277" i="7"/>
  <c r="D590" i="7"/>
  <c r="D237" i="7"/>
  <c r="D278" i="7"/>
  <c r="D386" i="7"/>
  <c r="D387" i="7"/>
  <c r="D279" i="7"/>
  <c r="D697" i="7"/>
  <c r="D630" i="7"/>
  <c r="D537" i="7"/>
  <c r="D388" i="7"/>
  <c r="D389" i="7"/>
  <c r="D460" i="7"/>
  <c r="D183" i="7"/>
  <c r="D480" i="7"/>
  <c r="D238" i="7"/>
  <c r="D123" i="7"/>
  <c r="D166" i="7"/>
  <c r="D461" i="7"/>
  <c r="D390" i="7"/>
  <c r="D317" i="7"/>
  <c r="D538" i="7"/>
  <c r="D318" i="7"/>
  <c r="D391" i="7"/>
  <c r="D671" i="7"/>
  <c r="D560" i="7"/>
  <c r="D631" i="7"/>
  <c r="D184" i="7"/>
  <c r="D539" i="7"/>
  <c r="D462" i="7"/>
  <c r="D53" i="7"/>
  <c r="D392" i="7"/>
  <c r="D393" i="7"/>
  <c r="D280" i="7"/>
  <c r="D394" i="7"/>
  <c r="D540" i="7"/>
  <c r="D541" i="7"/>
  <c r="D672" i="7"/>
  <c r="D463" i="7"/>
  <c r="D395" i="7"/>
  <c r="D673" i="7"/>
  <c r="D185" i="7"/>
  <c r="D319" i="7"/>
  <c r="D33" i="7"/>
  <c r="D396" i="7"/>
  <c r="D650" i="7"/>
  <c r="D320" i="7"/>
  <c r="D214" i="7"/>
  <c r="D124" i="7"/>
  <c r="D104" i="7"/>
  <c r="D503" i="7"/>
  <c r="D674" i="7"/>
  <c r="D542" i="7"/>
  <c r="D675" i="7"/>
  <c r="D281" i="7"/>
  <c r="D676" i="7"/>
  <c r="D677" i="7"/>
  <c r="GC321" i="6"/>
  <c r="GC322" i="6"/>
  <c r="GC186" i="6"/>
  <c r="GC591" i="6"/>
  <c r="GC54" i="6"/>
  <c r="GC422" i="6"/>
  <c r="GC282" i="6"/>
  <c r="GC167" i="6"/>
  <c r="GC682" i="6"/>
  <c r="GC105" i="6"/>
  <c r="GC683" i="6"/>
  <c r="GC561" i="6"/>
  <c r="GC504" i="6"/>
  <c r="GC187" i="6"/>
  <c r="GC323" i="6"/>
  <c r="GC397" i="6"/>
  <c r="GC678" i="6"/>
  <c r="GC239" i="6"/>
  <c r="GC481" i="6"/>
  <c r="GC125" i="6"/>
  <c r="GC2" i="6"/>
  <c r="GC3" i="6"/>
  <c r="GC482" i="6"/>
  <c r="GC651" i="6"/>
  <c r="GC562" i="6"/>
  <c r="GC652" i="6"/>
  <c r="GC240" i="6"/>
  <c r="GC55" i="6"/>
  <c r="GC464" i="6"/>
  <c r="GC324" i="6"/>
  <c r="GC188" i="6"/>
  <c r="GC189" i="6"/>
  <c r="GC126" i="6"/>
  <c r="GC505" i="6"/>
  <c r="GC241" i="6"/>
  <c r="GC632" i="6"/>
  <c r="GC423" i="6"/>
  <c r="GC106" i="6"/>
  <c r="GC465" i="6"/>
  <c r="GC56" i="6"/>
  <c r="GC506" i="6"/>
  <c r="GC592" i="6"/>
  <c r="GC57" i="6"/>
  <c r="GC58" i="6"/>
  <c r="GC593" i="6"/>
  <c r="GC466" i="6"/>
  <c r="GC59" i="6"/>
  <c r="GC242" i="6"/>
  <c r="GC325" i="6"/>
  <c r="GC107" i="6"/>
  <c r="GC653" i="6"/>
  <c r="GC190" i="6"/>
  <c r="GC398" i="6"/>
  <c r="GC60" i="6"/>
  <c r="GC127" i="6"/>
  <c r="GC128" i="6"/>
  <c r="GC399" i="6"/>
  <c r="GC507" i="6"/>
  <c r="GC633" i="6"/>
  <c r="GC563" i="6"/>
  <c r="GC108" i="6"/>
  <c r="GC283" i="6"/>
  <c r="GC654" i="6"/>
  <c r="GC655" i="6"/>
  <c r="GC400" i="6"/>
  <c r="GC243" i="6"/>
  <c r="GC594" i="6"/>
  <c r="GC129" i="6"/>
  <c r="GC595" i="6"/>
  <c r="GC284" i="6"/>
  <c r="GC483" i="6"/>
  <c r="GC508" i="6"/>
  <c r="GC130" i="6"/>
  <c r="GC424" i="6"/>
  <c r="GC326" i="6"/>
  <c r="GC191" i="6"/>
  <c r="GC131" i="6"/>
  <c r="GC634" i="6"/>
  <c r="GC4" i="6"/>
  <c r="GC467" i="6"/>
  <c r="GC327" i="6"/>
  <c r="GC425" i="6"/>
  <c r="GC401" i="6"/>
  <c r="GC426" i="6"/>
  <c r="GC564" i="6"/>
  <c r="GC168" i="6"/>
  <c r="GC565" i="6"/>
  <c r="GC509" i="6"/>
  <c r="GC109" i="6"/>
  <c r="GC285" i="6"/>
  <c r="GC510" i="6"/>
  <c r="GC596" i="6"/>
  <c r="GC192" i="6"/>
  <c r="GC597" i="6"/>
  <c r="GC286" i="6"/>
  <c r="GC287" i="6"/>
  <c r="GC635" i="6"/>
  <c r="GC132" i="6"/>
  <c r="GC636" i="6"/>
  <c r="GC328" i="6"/>
  <c r="GC598" i="6"/>
  <c r="GC484" i="6"/>
  <c r="GC599" i="6"/>
  <c r="GC566" i="6"/>
  <c r="GC244" i="6"/>
  <c r="GC329" i="6"/>
  <c r="GC679" i="6"/>
  <c r="GC637" i="6"/>
  <c r="GC656" i="6"/>
  <c r="GC215" i="6"/>
  <c r="GC245" i="6"/>
  <c r="GC543" i="6"/>
  <c r="GC330" i="6"/>
  <c r="GC427" i="6"/>
  <c r="GC600" i="6"/>
  <c r="GC246" i="6"/>
  <c r="GC247" i="6"/>
  <c r="GC468" i="6"/>
  <c r="GC511" i="6"/>
  <c r="GC248" i="6"/>
  <c r="GC657" i="6"/>
  <c r="GC61" i="6"/>
  <c r="GC5" i="6"/>
  <c r="GC485" i="6"/>
  <c r="GC62" i="6"/>
  <c r="GC331" i="6"/>
  <c r="GC6" i="6"/>
  <c r="GC332" i="6"/>
  <c r="GC7" i="6"/>
  <c r="GC469" i="6"/>
  <c r="GC216" i="6"/>
  <c r="GC658" i="6"/>
  <c r="GC249" i="6"/>
  <c r="GC512" i="6"/>
  <c r="GC402" i="6"/>
  <c r="GC169" i="6"/>
  <c r="GC333" i="6"/>
  <c r="GC403" i="6"/>
  <c r="GC428" i="6"/>
  <c r="GC334" i="6"/>
  <c r="GC8" i="6"/>
  <c r="GC429" i="6"/>
  <c r="GC601" i="6"/>
  <c r="GC63" i="6"/>
  <c r="GC567" i="6"/>
  <c r="GC513" i="6"/>
  <c r="GC602" i="6"/>
  <c r="GC64" i="6"/>
  <c r="GC170" i="6"/>
  <c r="GC486" i="6"/>
  <c r="GC217" i="6"/>
  <c r="GC659" i="6"/>
  <c r="GC568" i="6"/>
  <c r="GC335" i="6"/>
  <c r="GC133" i="6"/>
  <c r="GC171" i="6"/>
  <c r="GC336" i="6"/>
  <c r="GC193" i="6"/>
  <c r="GC34" i="6"/>
  <c r="GC194" i="6"/>
  <c r="GC250" i="6"/>
  <c r="GC134" i="6"/>
  <c r="GC638" i="6"/>
  <c r="GC65" i="6"/>
  <c r="GC514" i="6"/>
  <c r="GC337" i="6"/>
  <c r="GC9" i="6"/>
  <c r="GC218" i="6"/>
  <c r="GC603" i="6"/>
  <c r="GC338" i="6"/>
  <c r="GC288" i="6"/>
  <c r="GC604" i="6"/>
  <c r="GC135" i="6"/>
  <c r="GC569" i="6"/>
  <c r="GC487" i="6"/>
  <c r="GC136" i="6"/>
  <c r="GC172" i="6"/>
  <c r="GC251" i="6"/>
  <c r="GC684" i="6"/>
  <c r="GC605" i="6"/>
  <c r="GC219" i="6"/>
  <c r="GC515" i="6"/>
  <c r="GC570" i="6"/>
  <c r="GC339" i="6"/>
  <c r="GC430" i="6"/>
  <c r="GC606" i="6"/>
  <c r="GC252" i="6"/>
  <c r="GC195" i="6"/>
  <c r="GC607" i="6"/>
  <c r="GC289" i="6"/>
  <c r="GC10" i="6"/>
  <c r="GC488" i="6"/>
  <c r="GC340" i="6"/>
  <c r="GC66" i="6"/>
  <c r="GC253" i="6"/>
  <c r="GC341" i="6"/>
  <c r="GC254" i="6"/>
  <c r="GC470" i="6"/>
  <c r="GC35" i="6"/>
  <c r="GC516" i="6"/>
  <c r="GC404" i="6"/>
  <c r="GC517" i="6"/>
  <c r="GC571" i="6"/>
  <c r="GC196" i="6"/>
  <c r="GC36" i="6"/>
  <c r="GC518" i="6"/>
  <c r="GC220" i="6"/>
  <c r="GC431" i="6"/>
  <c r="GC432" i="6"/>
  <c r="GC639" i="6"/>
  <c r="GC405" i="6"/>
  <c r="GC342" i="6"/>
  <c r="GC197" i="6"/>
  <c r="GC660" i="6"/>
  <c r="GC198" i="6"/>
  <c r="GC572" i="6"/>
  <c r="GC573" i="6"/>
  <c r="GC343" i="6"/>
  <c r="GC661" i="6"/>
  <c r="GC67" i="6"/>
  <c r="GC344" i="6"/>
  <c r="GC433" i="6"/>
  <c r="GC221" i="6"/>
  <c r="GC406" i="6"/>
  <c r="GC544" i="6"/>
  <c r="GC68" i="6"/>
  <c r="GC608" i="6"/>
  <c r="GC222" i="6"/>
  <c r="GC345" i="6"/>
  <c r="GC37" i="6"/>
  <c r="GC255" i="6"/>
  <c r="GC137" i="6"/>
  <c r="GC38" i="6"/>
  <c r="GC290" i="6"/>
  <c r="GC173" i="6"/>
  <c r="GC291" i="6"/>
  <c r="GC662" i="6"/>
  <c r="GC11" i="6"/>
  <c r="GC223" i="6"/>
  <c r="GC39" i="6"/>
  <c r="GC292" i="6"/>
  <c r="GC346" i="6"/>
  <c r="GC138" i="6"/>
  <c r="GC609" i="6"/>
  <c r="GC69" i="6"/>
  <c r="GC293" i="6"/>
  <c r="GC199" i="6"/>
  <c r="GC174" i="6"/>
  <c r="GC175" i="6"/>
  <c r="GC70" i="6"/>
  <c r="GC685" i="6"/>
  <c r="GC519" i="6"/>
  <c r="GC139" i="6"/>
  <c r="GC347" i="6"/>
  <c r="GC434" i="6"/>
  <c r="GC256" i="6"/>
  <c r="GC40" i="6"/>
  <c r="GC435" i="6"/>
  <c r="GC640" i="6"/>
  <c r="GC663" i="6"/>
  <c r="GC140" i="6"/>
  <c r="GC489" i="6"/>
  <c r="GC490" i="6"/>
  <c r="GC520" i="6"/>
  <c r="GC521" i="6"/>
  <c r="GC348" i="6"/>
  <c r="GC491" i="6"/>
  <c r="GC522" i="6"/>
  <c r="GC349" i="6"/>
  <c r="GC294" i="6"/>
  <c r="GC545" i="6"/>
  <c r="GC610" i="6"/>
  <c r="GC436" i="6"/>
  <c r="GC257" i="6"/>
  <c r="GC350" i="6"/>
  <c r="GC176" i="6"/>
  <c r="GC141" i="6"/>
  <c r="GC258" i="6"/>
  <c r="GC110" i="6"/>
  <c r="GC611" i="6"/>
  <c r="GC259" i="6"/>
  <c r="GC351" i="6"/>
  <c r="GC641" i="6"/>
  <c r="GC523" i="6"/>
  <c r="GC407" i="6"/>
  <c r="GC12" i="6"/>
  <c r="GC260" i="6"/>
  <c r="GC142" i="6"/>
  <c r="GC352" i="6"/>
  <c r="GC224" i="6"/>
  <c r="GC686" i="6"/>
  <c r="GC13" i="6"/>
  <c r="GC41" i="6"/>
  <c r="GC353" i="6"/>
  <c r="GC177" i="6"/>
  <c r="GC524" i="6"/>
  <c r="GC295" i="6"/>
  <c r="GC546" i="6"/>
  <c r="GC525" i="6"/>
  <c r="GC143" i="6"/>
  <c r="GC526" i="6"/>
  <c r="GC492" i="6"/>
  <c r="GC547" i="6"/>
  <c r="GC144" i="6"/>
  <c r="GC471" i="6"/>
  <c r="GC408" i="6"/>
  <c r="GC527" i="6"/>
  <c r="GC145" i="6"/>
  <c r="GC664" i="6"/>
  <c r="GC178" i="6"/>
  <c r="GC296" i="6"/>
  <c r="GC574" i="6"/>
  <c r="GC71" i="6"/>
  <c r="GC146" i="6"/>
  <c r="GC147" i="6"/>
  <c r="GC14" i="6"/>
  <c r="GC42" i="6"/>
  <c r="GC200" i="6"/>
  <c r="GC437" i="6"/>
  <c r="GC15" i="6"/>
  <c r="GC72" i="6"/>
  <c r="GC612" i="6"/>
  <c r="GC528" i="6"/>
  <c r="GC43" i="6"/>
  <c r="GC111" i="6"/>
  <c r="GC297" i="6"/>
  <c r="GC642" i="6"/>
  <c r="GC73" i="6"/>
  <c r="GC575" i="6"/>
  <c r="GC16" i="6"/>
  <c r="GC354" i="6"/>
  <c r="GC529" i="6"/>
  <c r="GC438" i="6"/>
  <c r="GC112" i="6"/>
  <c r="GC355" i="6"/>
  <c r="GC74" i="6"/>
  <c r="GC75" i="6"/>
  <c r="GC17" i="6"/>
  <c r="GC201" i="6"/>
  <c r="GC576" i="6"/>
  <c r="GC439" i="6"/>
  <c r="GC440" i="6"/>
  <c r="GC148" i="6"/>
  <c r="GC76" i="6"/>
  <c r="GC472" i="6"/>
  <c r="GC493" i="6"/>
  <c r="GC202" i="6"/>
  <c r="GC687" i="6"/>
  <c r="GC77" i="6"/>
  <c r="GC149" i="6"/>
  <c r="GC78" i="6"/>
  <c r="GC150" i="6"/>
  <c r="GC530" i="6"/>
  <c r="GC665" i="6"/>
  <c r="GC441" i="6"/>
  <c r="GC643" i="6"/>
  <c r="GC203" i="6"/>
  <c r="GC113" i="6"/>
  <c r="GC298" i="6"/>
  <c r="GC299" i="6"/>
  <c r="GC409" i="6"/>
  <c r="GC666" i="6"/>
  <c r="GC114" i="6"/>
  <c r="GC613" i="6"/>
  <c r="GC44" i="6"/>
  <c r="GC356" i="6"/>
  <c r="GC357" i="6"/>
  <c r="GC548" i="6"/>
  <c r="GC151" i="6"/>
  <c r="GC179" i="6"/>
  <c r="GC225" i="6"/>
  <c r="GC644" i="6"/>
  <c r="GC152" i="6"/>
  <c r="GC410" i="6"/>
  <c r="GC18" i="6"/>
  <c r="GC358" i="6"/>
  <c r="GC442" i="6"/>
  <c r="GC359" i="6"/>
  <c r="GC473" i="6"/>
  <c r="GC79" i="6"/>
  <c r="GC360" i="6"/>
  <c r="GC531" i="6"/>
  <c r="GC645" i="6"/>
  <c r="GC45" i="6"/>
  <c r="GC261" i="6"/>
  <c r="GC361" i="6"/>
  <c r="GC443" i="6"/>
  <c r="GC362" i="6"/>
  <c r="GC444" i="6"/>
  <c r="GC226" i="6"/>
  <c r="GC262" i="6"/>
  <c r="GC445" i="6"/>
  <c r="GC204" i="6"/>
  <c r="GC19" i="6"/>
  <c r="GC446" i="6"/>
  <c r="GC688" i="6"/>
  <c r="GC300" i="6"/>
  <c r="GC20" i="6"/>
  <c r="GC646" i="6"/>
  <c r="GC447" i="6"/>
  <c r="GC532" i="6"/>
  <c r="GC448" i="6"/>
  <c r="GC614" i="6"/>
  <c r="GC21" i="6"/>
  <c r="GC615" i="6"/>
  <c r="GC363" i="6"/>
  <c r="GC549" i="6"/>
  <c r="GC22" i="6"/>
  <c r="GC364" i="6"/>
  <c r="GC365" i="6"/>
  <c r="GC205" i="6"/>
  <c r="GC577" i="6"/>
  <c r="GC115" i="6"/>
  <c r="GC667" i="6"/>
  <c r="GC80" i="6"/>
  <c r="GC616" i="6"/>
  <c r="GC533" i="6"/>
  <c r="GC301" i="6"/>
  <c r="GC578" i="6"/>
  <c r="GC534" i="6"/>
  <c r="GC494" i="6"/>
  <c r="GC535" i="6"/>
  <c r="GC81" i="6"/>
  <c r="GC366" i="6"/>
  <c r="GC116" i="6"/>
  <c r="GC617" i="6"/>
  <c r="GC23" i="6"/>
  <c r="GC618" i="6"/>
  <c r="GC302" i="6"/>
  <c r="GC367" i="6"/>
  <c r="GC411" i="6"/>
  <c r="GC227" i="6"/>
  <c r="GC449" i="6"/>
  <c r="GC450" i="6"/>
  <c r="GC368" i="6"/>
  <c r="GC153" i="6"/>
  <c r="GC263" i="6"/>
  <c r="GC689" i="6"/>
  <c r="GC82" i="6"/>
  <c r="GC154" i="6"/>
  <c r="GC369" i="6"/>
  <c r="GC495" i="6"/>
  <c r="GC24" i="6"/>
  <c r="GC370" i="6"/>
  <c r="GC550" i="6"/>
  <c r="GC83" i="6"/>
  <c r="GC619" i="6"/>
  <c r="GC690" i="6"/>
  <c r="GC551" i="6"/>
  <c r="GC84" i="6"/>
  <c r="GC536" i="6"/>
  <c r="GC474" i="6"/>
  <c r="GC303" i="6"/>
  <c r="GC552" i="6"/>
  <c r="GC228" i="6"/>
  <c r="GC691" i="6"/>
  <c r="GC180" i="6"/>
  <c r="GC553" i="6"/>
  <c r="GC620" i="6"/>
  <c r="GC304" i="6"/>
  <c r="GC621" i="6"/>
  <c r="GC371" i="6"/>
  <c r="GC412" i="6"/>
  <c r="GC622" i="6"/>
  <c r="GC85" i="6"/>
  <c r="GC181" i="6"/>
  <c r="GC86" i="6"/>
  <c r="GC579" i="6"/>
  <c r="GC117" i="6"/>
  <c r="GC305" i="6"/>
  <c r="GC372" i="6"/>
  <c r="GC373" i="6"/>
  <c r="GC451" i="6"/>
  <c r="GC229" i="6"/>
  <c r="GC374" i="6"/>
  <c r="GC375" i="6"/>
  <c r="GC230" i="6"/>
  <c r="GC413" i="6"/>
  <c r="GC231" i="6"/>
  <c r="GC692" i="6"/>
  <c r="GC306" i="6"/>
  <c r="GC118" i="6"/>
  <c r="GC376" i="6"/>
  <c r="GC647" i="6"/>
  <c r="GC182" i="6"/>
  <c r="GC87" i="6"/>
  <c r="GC414" i="6"/>
  <c r="GC668" i="6"/>
  <c r="GC264" i="6"/>
  <c r="GC155" i="6"/>
  <c r="GC46" i="6"/>
  <c r="GC25" i="6"/>
  <c r="GC156" i="6"/>
  <c r="GC554" i="6"/>
  <c r="GC623" i="6"/>
  <c r="GC580" i="6"/>
  <c r="GC88" i="6"/>
  <c r="GC157" i="6"/>
  <c r="GC206" i="6"/>
  <c r="GC415" i="6"/>
  <c r="GC452" i="6"/>
  <c r="GC377" i="6"/>
  <c r="GC89" i="6"/>
  <c r="GC265" i="6"/>
  <c r="GC378" i="6"/>
  <c r="GC307" i="6"/>
  <c r="GC669" i="6"/>
  <c r="GC453" i="6"/>
  <c r="GC90" i="6"/>
  <c r="GC47" i="6"/>
  <c r="GC693" i="6"/>
  <c r="GC680" i="6"/>
  <c r="GC266" i="6"/>
  <c r="GC158" i="6"/>
  <c r="GC496" i="6"/>
  <c r="GC379" i="6"/>
  <c r="GC380" i="6"/>
  <c r="GC308" i="6"/>
  <c r="GC309" i="6"/>
  <c r="GC26" i="6"/>
  <c r="GC694" i="6"/>
  <c r="GC183" i="6"/>
  <c r="GC119" i="6"/>
  <c r="GC624" i="6"/>
  <c r="GC648" i="6"/>
  <c r="GC381" i="6"/>
  <c r="GC454" i="6"/>
  <c r="GC497" i="6"/>
  <c r="GC120" i="6"/>
  <c r="GC537" i="6"/>
  <c r="GC455" i="6"/>
  <c r="GC48" i="6"/>
  <c r="GC91" i="6"/>
  <c r="GC27" i="6"/>
  <c r="GC49" i="6"/>
  <c r="GC267" i="6"/>
  <c r="GC310" i="6"/>
  <c r="GC498" i="6"/>
  <c r="GC268" i="6"/>
  <c r="GC416" i="6"/>
  <c r="GC28" i="6"/>
  <c r="GC475" i="6"/>
  <c r="GC476" i="6"/>
  <c r="GC538" i="6"/>
  <c r="GC269" i="6"/>
  <c r="GC311" i="6"/>
  <c r="GC312" i="6"/>
  <c r="GC581" i="6"/>
  <c r="GC313" i="6"/>
  <c r="GC159" i="6"/>
  <c r="GC555" i="6"/>
  <c r="GC50" i="6"/>
  <c r="GC625" i="6"/>
  <c r="GC556" i="6"/>
  <c r="GC417" i="6"/>
  <c r="GC314" i="6"/>
  <c r="GC681" i="6"/>
  <c r="GC582" i="6"/>
  <c r="GC270" i="6"/>
  <c r="GC583" i="6"/>
  <c r="GC670" i="6"/>
  <c r="GC51" i="6"/>
  <c r="GC29" i="6"/>
  <c r="GC92" i="6"/>
  <c r="GC626" i="6"/>
  <c r="GC382" i="6"/>
  <c r="GC671" i="6"/>
  <c r="GC383" i="6"/>
  <c r="GC93" i="6"/>
  <c r="GC456" i="6"/>
  <c r="GC207" i="6"/>
  <c r="GC271" i="6"/>
  <c r="GC457" i="6"/>
  <c r="GC499" i="6"/>
  <c r="GC384" i="6"/>
  <c r="GC94" i="6"/>
  <c r="GC121" i="6"/>
  <c r="GC315" i="6"/>
  <c r="GC500" i="6"/>
  <c r="GC122" i="6"/>
  <c r="GC584" i="6"/>
  <c r="GC385" i="6"/>
  <c r="GC585" i="6"/>
  <c r="GC316" i="6"/>
  <c r="GC586" i="6"/>
  <c r="GC587" i="6"/>
  <c r="GC208" i="6"/>
  <c r="GC649" i="6"/>
  <c r="GC501" i="6"/>
  <c r="GC95" i="6"/>
  <c r="GC317" i="6"/>
  <c r="GC557" i="6"/>
  <c r="GC386" i="6"/>
  <c r="GC232" i="6"/>
  <c r="GC650" i="6"/>
  <c r="GC96" i="6"/>
  <c r="GC387" i="6"/>
  <c r="GC160" i="6"/>
  <c r="GC272" i="6"/>
  <c r="GC273" i="6"/>
  <c r="GC209" i="6"/>
  <c r="GC388" i="6"/>
  <c r="GC672" i="6"/>
  <c r="GC274" i="6"/>
  <c r="GC477" i="6"/>
  <c r="GC588" i="6"/>
  <c r="GC233" i="6"/>
  <c r="GC123" i="6"/>
  <c r="GC389" i="6"/>
  <c r="GC275" i="6"/>
  <c r="GC695" i="6"/>
  <c r="GC478" i="6"/>
  <c r="GC539" i="6"/>
  <c r="GC558" i="6"/>
  <c r="GC97" i="6"/>
  <c r="GC479" i="6"/>
  <c r="GC480" i="6"/>
  <c r="GC458" i="6"/>
  <c r="GC234" i="6"/>
  <c r="GC124" i="6"/>
  <c r="GC540" i="6"/>
  <c r="GC235" i="6"/>
  <c r="GC627" i="6"/>
  <c r="GC98" i="6"/>
  <c r="GC99" i="6"/>
  <c r="GC390" i="6"/>
  <c r="GC184" i="6"/>
  <c r="GC318" i="6"/>
  <c r="GC391" i="6"/>
  <c r="GC236" i="6"/>
  <c r="GC418" i="6"/>
  <c r="GC628" i="6"/>
  <c r="GC696" i="6"/>
  <c r="GC392" i="6"/>
  <c r="GC161" i="6"/>
  <c r="GC162" i="6"/>
  <c r="GC210" i="6"/>
  <c r="GC559" i="6"/>
  <c r="GC560" i="6"/>
  <c r="GC237" i="6"/>
  <c r="GC185" i="6"/>
  <c r="GC30" i="6"/>
  <c r="GC319" i="6"/>
  <c r="GC31" i="6"/>
  <c r="GC52" i="6"/>
  <c r="GC459" i="6"/>
  <c r="GC100" i="6"/>
  <c r="GC238" i="6"/>
  <c r="GC629" i="6"/>
  <c r="GC163" i="6"/>
  <c r="GC211" i="6"/>
  <c r="GC393" i="6"/>
  <c r="GC460" i="6"/>
  <c r="GC276" i="6"/>
  <c r="GC277" i="6"/>
  <c r="GC541" i="6"/>
  <c r="GC101" i="6"/>
  <c r="GC278" i="6"/>
  <c r="GC589" i="6"/>
  <c r="GC630" i="6"/>
  <c r="GC53" i="6"/>
  <c r="GC279" i="6"/>
  <c r="GC461" i="6"/>
  <c r="GC462" i="6"/>
  <c r="GC102" i="6"/>
  <c r="GC164" i="6"/>
  <c r="GC394" i="6"/>
  <c r="GC463" i="6"/>
  <c r="GC419" i="6"/>
  <c r="GC395" i="6"/>
  <c r="GC396" i="6"/>
  <c r="GC420" i="6"/>
  <c r="GC421" i="6"/>
  <c r="GC32" i="6"/>
  <c r="GC590" i="6"/>
  <c r="GC212" i="6"/>
  <c r="GC502" i="6"/>
  <c r="GC631" i="6"/>
  <c r="GC165" i="6"/>
  <c r="GC320" i="6"/>
  <c r="GC103" i="6"/>
  <c r="GC503" i="6"/>
  <c r="GC166" i="6"/>
  <c r="GC213" i="6"/>
  <c r="GC673" i="6"/>
  <c r="GC674" i="6"/>
  <c r="GC542" i="6"/>
  <c r="GC33" i="6"/>
  <c r="GC675" i="6"/>
  <c r="GC104" i="6"/>
  <c r="GC280" i="6"/>
  <c r="GC676" i="6"/>
  <c r="GC697" i="6"/>
  <c r="GC281" i="6"/>
  <c r="GC214" i="6"/>
  <c r="GC677" i="6"/>
  <c r="BI105" i="5"/>
  <c r="BI106" i="5"/>
  <c r="BI167" i="5"/>
  <c r="BI632" i="5"/>
  <c r="BI54" i="5"/>
  <c r="BI321" i="5"/>
  <c r="BI55" i="5"/>
  <c r="BI682" i="5"/>
  <c r="BI683" i="5"/>
  <c r="BI322" i="5"/>
  <c r="BI481" i="5"/>
  <c r="BI684" i="5"/>
  <c r="BI543" i="5"/>
  <c r="BI504" i="5"/>
  <c r="BI56" i="5"/>
  <c r="BI323" i="5"/>
  <c r="BI422" i="5"/>
  <c r="BI215" i="5"/>
  <c r="BI423" i="5"/>
  <c r="BI57" i="5"/>
  <c r="BI324" i="5"/>
  <c r="BI58" i="5"/>
  <c r="BI59" i="5"/>
  <c r="BI325" i="5"/>
  <c r="BI107" i="5"/>
  <c r="BI125" i="5"/>
  <c r="BI591" i="5"/>
  <c r="BI505" i="5"/>
  <c r="BI2" i="5"/>
  <c r="BI282" i="5"/>
  <c r="BI544" i="5"/>
  <c r="BI561" i="5"/>
  <c r="BI506" i="5"/>
  <c r="BI562" i="5"/>
  <c r="BI592" i="5"/>
  <c r="BI186" i="5"/>
  <c r="BI563" i="5"/>
  <c r="BI651" i="5"/>
  <c r="BI60" i="5"/>
  <c r="BI424" i="5"/>
  <c r="BI425" i="5"/>
  <c r="BI3" i="5"/>
  <c r="BI397" i="5"/>
  <c r="BI545" i="5"/>
  <c r="BI61" i="5"/>
  <c r="BI326" i="5"/>
  <c r="BI327" i="5"/>
  <c r="BI187" i="5"/>
  <c r="BI108" i="5"/>
  <c r="BI283" i="5"/>
  <c r="BI426" i="5"/>
  <c r="BI126" i="5"/>
  <c r="BI398" i="5"/>
  <c r="BI62" i="5"/>
  <c r="BI464" i="5"/>
  <c r="BI546" i="5"/>
  <c r="BI127" i="5"/>
  <c r="BI564" i="5"/>
  <c r="BI482" i="5"/>
  <c r="BI593" i="5"/>
  <c r="BI565" i="5"/>
  <c r="BI188" i="5"/>
  <c r="BI216" i="5"/>
  <c r="BI685" i="5"/>
  <c r="BI328" i="5"/>
  <c r="BI63" i="5"/>
  <c r="BI128" i="5"/>
  <c r="BI239" i="5"/>
  <c r="BI129" i="5"/>
  <c r="BI130" i="5"/>
  <c r="BI64" i="5"/>
  <c r="BI109" i="5"/>
  <c r="BI329" i="5"/>
  <c r="BI217" i="5"/>
  <c r="BI4" i="5"/>
  <c r="BI427" i="5"/>
  <c r="BI428" i="5"/>
  <c r="BI168" i="5"/>
  <c r="BI5" i="5"/>
  <c r="BI594" i="5"/>
  <c r="BI686" i="5"/>
  <c r="BI284" i="5"/>
  <c r="BI507" i="5"/>
  <c r="BI652" i="5"/>
  <c r="BI508" i="5"/>
  <c r="BI687" i="5"/>
  <c r="BI633" i="5"/>
  <c r="BI6" i="5"/>
  <c r="BI653" i="5"/>
  <c r="BI34" i="5"/>
  <c r="BI429" i="5"/>
  <c r="BI218" i="5"/>
  <c r="BI131" i="5"/>
  <c r="BI330" i="5"/>
  <c r="BI430" i="5"/>
  <c r="BI331" i="5"/>
  <c r="BI240" i="5"/>
  <c r="BI332" i="5"/>
  <c r="BI634" i="5"/>
  <c r="BI65" i="5"/>
  <c r="BI431" i="5"/>
  <c r="BI7" i="5"/>
  <c r="BI333" i="5"/>
  <c r="BI241" i="5"/>
  <c r="BI189" i="5"/>
  <c r="BI432" i="5"/>
  <c r="BI219" i="5"/>
  <c r="BI285" i="5"/>
  <c r="BI635" i="5"/>
  <c r="BI509" i="5"/>
  <c r="BI595" i="5"/>
  <c r="BI636" i="5"/>
  <c r="BI35" i="5"/>
  <c r="BI433" i="5"/>
  <c r="BI66" i="5"/>
  <c r="BI67" i="5"/>
  <c r="BI190" i="5"/>
  <c r="BI334" i="5"/>
  <c r="BI8" i="5"/>
  <c r="BI434" i="5"/>
  <c r="BI435" i="5"/>
  <c r="BI465" i="5"/>
  <c r="BI335" i="5"/>
  <c r="BI336" i="5"/>
  <c r="BI132" i="5"/>
  <c r="BI110" i="5"/>
  <c r="BI286" i="5"/>
  <c r="BI436" i="5"/>
  <c r="BI9" i="5"/>
  <c r="BI337" i="5"/>
  <c r="BI483" i="5"/>
  <c r="BI338" i="5"/>
  <c r="BI169" i="5"/>
  <c r="BI637" i="5"/>
  <c r="BI339" i="5"/>
  <c r="BI287" i="5"/>
  <c r="BI133" i="5"/>
  <c r="BI399" i="5"/>
  <c r="BI191" i="5"/>
  <c r="BI400" i="5"/>
  <c r="BI220" i="5"/>
  <c r="BI111" i="5"/>
  <c r="BI340" i="5"/>
  <c r="BI288" i="5"/>
  <c r="BI170" i="5"/>
  <c r="BI688" i="5"/>
  <c r="BI654" i="5"/>
  <c r="BI341" i="5"/>
  <c r="BI289" i="5"/>
  <c r="BI342" i="5"/>
  <c r="BI401" i="5"/>
  <c r="BI547" i="5"/>
  <c r="BI134" i="5"/>
  <c r="BI655" i="5"/>
  <c r="BI112" i="5"/>
  <c r="BI36" i="5"/>
  <c r="BI689" i="5"/>
  <c r="BI638" i="5"/>
  <c r="BI484" i="5"/>
  <c r="BI68" i="5"/>
  <c r="BI596" i="5"/>
  <c r="BI343" i="5"/>
  <c r="BI37" i="5"/>
  <c r="BI69" i="5"/>
  <c r="BI344" i="5"/>
  <c r="BI345" i="5"/>
  <c r="BI113" i="5"/>
  <c r="BI38" i="5"/>
  <c r="BI192" i="5"/>
  <c r="BI437" i="5"/>
  <c r="BI597" i="5"/>
  <c r="BI70" i="5"/>
  <c r="BI438" i="5"/>
  <c r="BI290" i="5"/>
  <c r="BI171" i="5"/>
  <c r="BI690" i="5"/>
  <c r="BI678" i="5"/>
  <c r="BI114" i="5"/>
  <c r="BI691" i="5"/>
  <c r="BI439" i="5"/>
  <c r="BI566" i="5"/>
  <c r="BI510" i="5"/>
  <c r="BI39" i="5"/>
  <c r="BI511" i="5"/>
  <c r="BI10" i="5"/>
  <c r="BI193" i="5"/>
  <c r="BI346" i="5"/>
  <c r="BI402" i="5"/>
  <c r="BI466" i="5"/>
  <c r="BI679" i="5"/>
  <c r="BI242" i="5"/>
  <c r="BI243" i="5"/>
  <c r="BI485" i="5"/>
  <c r="BI135" i="5"/>
  <c r="BI71" i="5"/>
  <c r="BI11" i="5"/>
  <c r="BI72" i="5"/>
  <c r="BI12" i="5"/>
  <c r="BI486" i="5"/>
  <c r="BI656" i="5"/>
  <c r="BI13" i="5"/>
  <c r="BI548" i="5"/>
  <c r="BI567" i="5"/>
  <c r="BI657" i="5"/>
  <c r="BI244" i="5"/>
  <c r="BI245" i="5"/>
  <c r="BI73" i="5"/>
  <c r="BI467" i="5"/>
  <c r="BI347" i="5"/>
  <c r="BI440" i="5"/>
  <c r="BI194" i="5"/>
  <c r="BI195" i="5"/>
  <c r="BI246" i="5"/>
  <c r="BI136" i="5"/>
  <c r="BI512" i="5"/>
  <c r="BI513" i="5"/>
  <c r="BI247" i="5"/>
  <c r="BI441" i="5"/>
  <c r="BI639" i="5"/>
  <c r="BI115" i="5"/>
  <c r="BI137" i="5"/>
  <c r="BI598" i="5"/>
  <c r="BI468" i="5"/>
  <c r="BI291" i="5"/>
  <c r="BI568" i="5"/>
  <c r="BI74" i="5"/>
  <c r="BI514" i="5"/>
  <c r="BI599" i="5"/>
  <c r="BI658" i="5"/>
  <c r="BI40" i="5"/>
  <c r="BI348" i="5"/>
  <c r="BI75" i="5"/>
  <c r="BI487" i="5"/>
  <c r="BI403" i="5"/>
  <c r="BI76" i="5"/>
  <c r="BI680" i="5"/>
  <c r="BI600" i="5"/>
  <c r="BI569" i="5"/>
  <c r="BI14" i="5"/>
  <c r="BI349" i="5"/>
  <c r="BI469" i="5"/>
  <c r="BI292" i="5"/>
  <c r="BI293" i="5"/>
  <c r="BI77" i="5"/>
  <c r="BI294" i="5"/>
  <c r="BI248" i="5"/>
  <c r="BI350" i="5"/>
  <c r="BI196" i="5"/>
  <c r="BI116" i="5"/>
  <c r="BI197" i="5"/>
  <c r="BI659" i="5"/>
  <c r="BI404" i="5"/>
  <c r="BI470" i="5"/>
  <c r="BI78" i="5"/>
  <c r="BI138" i="5"/>
  <c r="BI295" i="5"/>
  <c r="BI139" i="5"/>
  <c r="BI41" i="5"/>
  <c r="BI405" i="5"/>
  <c r="BI515" i="5"/>
  <c r="BI601" i="5"/>
  <c r="BI640" i="5"/>
  <c r="BI570" i="5"/>
  <c r="BI296" i="5"/>
  <c r="BI117" i="5"/>
  <c r="BI249" i="5"/>
  <c r="BI571" i="5"/>
  <c r="BI660" i="5"/>
  <c r="BI661" i="5"/>
  <c r="BI406" i="5"/>
  <c r="BI250" i="5"/>
  <c r="BI251" i="5"/>
  <c r="BI602" i="5"/>
  <c r="BI140" i="5"/>
  <c r="BI407" i="5"/>
  <c r="BI603" i="5"/>
  <c r="BI297" i="5"/>
  <c r="BI488" i="5"/>
  <c r="BI489" i="5"/>
  <c r="BI516" i="5"/>
  <c r="BI141" i="5"/>
  <c r="BI549" i="5"/>
  <c r="BI442" i="5"/>
  <c r="BI351" i="5"/>
  <c r="BI198" i="5"/>
  <c r="BI252" i="5"/>
  <c r="BI142" i="5"/>
  <c r="BI641" i="5"/>
  <c r="BI15" i="5"/>
  <c r="BI572" i="5"/>
  <c r="BI471" i="5"/>
  <c r="BI352" i="5"/>
  <c r="BI443" i="5"/>
  <c r="BI408" i="5"/>
  <c r="BI444" i="5"/>
  <c r="BI573" i="5"/>
  <c r="BI172" i="5"/>
  <c r="BI79" i="5"/>
  <c r="BI574" i="5"/>
  <c r="BI517" i="5"/>
  <c r="BI118" i="5"/>
  <c r="BI490" i="5"/>
  <c r="BI80" i="5"/>
  <c r="BI298" i="5"/>
  <c r="BI604" i="5"/>
  <c r="BI518" i="5"/>
  <c r="BI199" i="5"/>
  <c r="BI143" i="5"/>
  <c r="BI575" i="5"/>
  <c r="BI576" i="5"/>
  <c r="BI605" i="5"/>
  <c r="BI299" i="5"/>
  <c r="BI642" i="5"/>
  <c r="BI353" i="5"/>
  <c r="BI144" i="5"/>
  <c r="BI354" i="5"/>
  <c r="BI16" i="5"/>
  <c r="BI519" i="5"/>
  <c r="BI409" i="5"/>
  <c r="BI445" i="5"/>
  <c r="BI300" i="5"/>
  <c r="BI17" i="5"/>
  <c r="BI81" i="5"/>
  <c r="BI301" i="5"/>
  <c r="BI606" i="5"/>
  <c r="BI607" i="5"/>
  <c r="BI608" i="5"/>
  <c r="BI577" i="5"/>
  <c r="BI18" i="5"/>
  <c r="BI253" i="5"/>
  <c r="BI82" i="5"/>
  <c r="BI609" i="5"/>
  <c r="BI491" i="5"/>
  <c r="BI302" i="5"/>
  <c r="BI410" i="5"/>
  <c r="BI355" i="5"/>
  <c r="BI550" i="5"/>
  <c r="BI83" i="5"/>
  <c r="BI551" i="5"/>
  <c r="BI303" i="5"/>
  <c r="BI610" i="5"/>
  <c r="BI221" i="5"/>
  <c r="BI520" i="5"/>
  <c r="BI19" i="5"/>
  <c r="BI521" i="5"/>
  <c r="BI611" i="5"/>
  <c r="BI173" i="5"/>
  <c r="BI446" i="5"/>
  <c r="BI42" i="5"/>
  <c r="BI304" i="5"/>
  <c r="BI643" i="5"/>
  <c r="BI145" i="5"/>
  <c r="BI119" i="5"/>
  <c r="BI644" i="5"/>
  <c r="BI356" i="5"/>
  <c r="BI578" i="5"/>
  <c r="BI612" i="5"/>
  <c r="BI492" i="5"/>
  <c r="BI613" i="5"/>
  <c r="BI579" i="5"/>
  <c r="BI254" i="5"/>
  <c r="BI645" i="5"/>
  <c r="BI357" i="5"/>
  <c r="BI646" i="5"/>
  <c r="BI681" i="5"/>
  <c r="BI662" i="5"/>
  <c r="BI447" i="5"/>
  <c r="BI222" i="5"/>
  <c r="BI255" i="5"/>
  <c r="BI358" i="5"/>
  <c r="BI552" i="5"/>
  <c r="BI359" i="5"/>
  <c r="BI448" i="5"/>
  <c r="BI614" i="5"/>
  <c r="BI256" i="5"/>
  <c r="BI257" i="5"/>
  <c r="BI360" i="5"/>
  <c r="BI472" i="5"/>
  <c r="BI522" i="5"/>
  <c r="BI258" i="5"/>
  <c r="BI493" i="5"/>
  <c r="BI361" i="5"/>
  <c r="BI305" i="5"/>
  <c r="BI120" i="5"/>
  <c r="BI663" i="5"/>
  <c r="BI306" i="5"/>
  <c r="BI84" i="5"/>
  <c r="BI20" i="5"/>
  <c r="BI494" i="5"/>
  <c r="BI307" i="5"/>
  <c r="BI200" i="5"/>
  <c r="BI85" i="5"/>
  <c r="BI362" i="5"/>
  <c r="BI21" i="5"/>
  <c r="BI259" i="5"/>
  <c r="BI363" i="5"/>
  <c r="BI364" i="5"/>
  <c r="BI22" i="5"/>
  <c r="BI121" i="5"/>
  <c r="BI473" i="5"/>
  <c r="BI223" i="5"/>
  <c r="BI664" i="5"/>
  <c r="BI523" i="5"/>
  <c r="BI260" i="5"/>
  <c r="BI524" i="5"/>
  <c r="BI411" i="5"/>
  <c r="BI365" i="5"/>
  <c r="BI174" i="5"/>
  <c r="BI412" i="5"/>
  <c r="BI449" i="5"/>
  <c r="BI23" i="5"/>
  <c r="BI366" i="5"/>
  <c r="BI450" i="5"/>
  <c r="BI224" i="5"/>
  <c r="BI615" i="5"/>
  <c r="BI86" i="5"/>
  <c r="BI580" i="5"/>
  <c r="BI525" i="5"/>
  <c r="BI553" i="5"/>
  <c r="BI616" i="5"/>
  <c r="BI87" i="5"/>
  <c r="BI175" i="5"/>
  <c r="BI122" i="5"/>
  <c r="BI495" i="5"/>
  <c r="BI176" i="5"/>
  <c r="BI225" i="5"/>
  <c r="BI665" i="5"/>
  <c r="BI474" i="5"/>
  <c r="BI581" i="5"/>
  <c r="BI367" i="5"/>
  <c r="BI146" i="5"/>
  <c r="BI177" i="5"/>
  <c r="BI617" i="5"/>
  <c r="BI368" i="5"/>
  <c r="BI201" i="5"/>
  <c r="BI202" i="5"/>
  <c r="BI43" i="5"/>
  <c r="BI226" i="5"/>
  <c r="BI692" i="5"/>
  <c r="BI526" i="5"/>
  <c r="BI88" i="5"/>
  <c r="BI203" i="5"/>
  <c r="BI261" i="5"/>
  <c r="BI147" i="5"/>
  <c r="BI647" i="5"/>
  <c r="BI89" i="5"/>
  <c r="BI527" i="5"/>
  <c r="BI582" i="5"/>
  <c r="BI369" i="5"/>
  <c r="BI24" i="5"/>
  <c r="BI227" i="5"/>
  <c r="BI618" i="5"/>
  <c r="BI370" i="5"/>
  <c r="BI308" i="5"/>
  <c r="BI619" i="5"/>
  <c r="BI148" i="5"/>
  <c r="BI90" i="5"/>
  <c r="BI583" i="5"/>
  <c r="BI496" i="5"/>
  <c r="BI149" i="5"/>
  <c r="BI178" i="5"/>
  <c r="BI262" i="5"/>
  <c r="BI263" i="5"/>
  <c r="BI264" i="5"/>
  <c r="BI693" i="5"/>
  <c r="BI620" i="5"/>
  <c r="BI475" i="5"/>
  <c r="BI228" i="5"/>
  <c r="BI91" i="5"/>
  <c r="BI371" i="5"/>
  <c r="BI528" i="5"/>
  <c r="BI476" i="5"/>
  <c r="BI372" i="5"/>
  <c r="BI584" i="5"/>
  <c r="BI451" i="5"/>
  <c r="BI229" i="5"/>
  <c r="BI452" i="5"/>
  <c r="BI621" i="5"/>
  <c r="BI373" i="5"/>
  <c r="BI230" i="5"/>
  <c r="BI694" i="5"/>
  <c r="BI265" i="5"/>
  <c r="BI204" i="5"/>
  <c r="BI554" i="5"/>
  <c r="BI309" i="5"/>
  <c r="BI622" i="5"/>
  <c r="BI25" i="5"/>
  <c r="BI497" i="5"/>
  <c r="BI26" i="5"/>
  <c r="BI374" i="5"/>
  <c r="BI266" i="5"/>
  <c r="BI92" i="5"/>
  <c r="BI267" i="5"/>
  <c r="BI375" i="5"/>
  <c r="BI623" i="5"/>
  <c r="BI268" i="5"/>
  <c r="BI150" i="5"/>
  <c r="BI477" i="5"/>
  <c r="BI44" i="5"/>
  <c r="BI45" i="5"/>
  <c r="BI624" i="5"/>
  <c r="BI529" i="5"/>
  <c r="BI413" i="5"/>
  <c r="BI269" i="5"/>
  <c r="BI585" i="5"/>
  <c r="BI530" i="5"/>
  <c r="BI586" i="5"/>
  <c r="BI205" i="5"/>
  <c r="BI46" i="5"/>
  <c r="BI179" i="5"/>
  <c r="BI531" i="5"/>
  <c r="BI231" i="5"/>
  <c r="BI453" i="5"/>
  <c r="BI648" i="5"/>
  <c r="BI454" i="5"/>
  <c r="BI414" i="5"/>
  <c r="BI270" i="5"/>
  <c r="BI376" i="5"/>
  <c r="BI532" i="5"/>
  <c r="BI625" i="5"/>
  <c r="BI206" i="5"/>
  <c r="BI415" i="5"/>
  <c r="BI666" i="5"/>
  <c r="BI207" i="5"/>
  <c r="BI208" i="5"/>
  <c r="BI27" i="5"/>
  <c r="BI587" i="5"/>
  <c r="BI455" i="5"/>
  <c r="BI232" i="5"/>
  <c r="BI93" i="5"/>
  <c r="BI209" i="5"/>
  <c r="BI588" i="5"/>
  <c r="BI667" i="5"/>
  <c r="BI377" i="5"/>
  <c r="BI94" i="5"/>
  <c r="BI378" i="5"/>
  <c r="BI95" i="5"/>
  <c r="BI456" i="5"/>
  <c r="BI233" i="5"/>
  <c r="BI555" i="5"/>
  <c r="BI416" i="5"/>
  <c r="BI310" i="5"/>
  <c r="BI379" i="5"/>
  <c r="BI96" i="5"/>
  <c r="BI626" i="5"/>
  <c r="BI234" i="5"/>
  <c r="BI380" i="5"/>
  <c r="BI151" i="5"/>
  <c r="BI47" i="5"/>
  <c r="BI271" i="5"/>
  <c r="BI152" i="5"/>
  <c r="BI48" i="5"/>
  <c r="BI311" i="5"/>
  <c r="BI180" i="5"/>
  <c r="BI312" i="5"/>
  <c r="BI668" i="5"/>
  <c r="BI28" i="5"/>
  <c r="BI235" i="5"/>
  <c r="BI381" i="5"/>
  <c r="BI49" i="5"/>
  <c r="BI313" i="5"/>
  <c r="BI382" i="5"/>
  <c r="BI153" i="5"/>
  <c r="BI627" i="5"/>
  <c r="BI97" i="5"/>
  <c r="BI314" i="5"/>
  <c r="BI210" i="5"/>
  <c r="BI181" i="5"/>
  <c r="BI182" i="5"/>
  <c r="BI98" i="5"/>
  <c r="BI457" i="5"/>
  <c r="BI50" i="5"/>
  <c r="BI695" i="5"/>
  <c r="BI533" i="5"/>
  <c r="BI154" i="5"/>
  <c r="BI155" i="5"/>
  <c r="BI236" i="5"/>
  <c r="BI383" i="5"/>
  <c r="BI458" i="5"/>
  <c r="BI315" i="5"/>
  <c r="BI272" i="5"/>
  <c r="BI51" i="5"/>
  <c r="BI459" i="5"/>
  <c r="BI649" i="5"/>
  <c r="BI669" i="5"/>
  <c r="BI156" i="5"/>
  <c r="BI498" i="5"/>
  <c r="BI417" i="5"/>
  <c r="BI499" i="5"/>
  <c r="BI534" i="5"/>
  <c r="BI535" i="5"/>
  <c r="BI99" i="5"/>
  <c r="BI384" i="5"/>
  <c r="BI460" i="5"/>
  <c r="BI500" i="5"/>
  <c r="BI536" i="5"/>
  <c r="BI385" i="5"/>
  <c r="BI418" i="5"/>
  <c r="BI316" i="5"/>
  <c r="BI589" i="5"/>
  <c r="BI556" i="5"/>
  <c r="BI537" i="5"/>
  <c r="BI628" i="5"/>
  <c r="BI461" i="5"/>
  <c r="BI462" i="5"/>
  <c r="BI419" i="5"/>
  <c r="BI273" i="5"/>
  <c r="BI386" i="5"/>
  <c r="BI183" i="5"/>
  <c r="BI157" i="5"/>
  <c r="BI274" i="5"/>
  <c r="BI123" i="5"/>
  <c r="BI629" i="5"/>
  <c r="BI317" i="5"/>
  <c r="BI275" i="5"/>
  <c r="BI501" i="5"/>
  <c r="BI670" i="5"/>
  <c r="BI276" i="5"/>
  <c r="BI387" i="5"/>
  <c r="BI650" i="5"/>
  <c r="BI502" i="5"/>
  <c r="BI538" i="5"/>
  <c r="BI211" i="5"/>
  <c r="BI671" i="5"/>
  <c r="BI420" i="5"/>
  <c r="BI388" i="5"/>
  <c r="BI29" i="5"/>
  <c r="BI277" i="5"/>
  <c r="BI158" i="5"/>
  <c r="BI389" i="5"/>
  <c r="BI237" i="5"/>
  <c r="BI390" i="5"/>
  <c r="BI696" i="5"/>
  <c r="BI159" i="5"/>
  <c r="BI30" i="5"/>
  <c r="BI52" i="5"/>
  <c r="BI391" i="5"/>
  <c r="BI278" i="5"/>
  <c r="BI279" i="5"/>
  <c r="BI184" i="5"/>
  <c r="BI539" i="5"/>
  <c r="BI318" i="5"/>
  <c r="BI31" i="5"/>
  <c r="BI557" i="5"/>
  <c r="BI540" i="5"/>
  <c r="BI160" i="5"/>
  <c r="BI541" i="5"/>
  <c r="BI503" i="5"/>
  <c r="BI558" i="5"/>
  <c r="BI161" i="5"/>
  <c r="BI478" i="5"/>
  <c r="BI421" i="5"/>
  <c r="BI100" i="5"/>
  <c r="BI162" i="5"/>
  <c r="BI542" i="5"/>
  <c r="BI163" i="5"/>
  <c r="BI672" i="5"/>
  <c r="BI392" i="5"/>
  <c r="BI185" i="5"/>
  <c r="BI319" i="5"/>
  <c r="BI590" i="5"/>
  <c r="BI630" i="5"/>
  <c r="BI101" i="5"/>
  <c r="BI164" i="5"/>
  <c r="BI697" i="5"/>
  <c r="BI165" i="5"/>
  <c r="BI32" i="5"/>
  <c r="BI53" i="5"/>
  <c r="BI212" i="5"/>
  <c r="BI102" i="5"/>
  <c r="BI166" i="5"/>
  <c r="BI213" i="5"/>
  <c r="BI673" i="5"/>
  <c r="BI214" i="5"/>
  <c r="BI393" i="5"/>
  <c r="BI103" i="5"/>
  <c r="BI479" i="5"/>
  <c r="BI394" i="5"/>
  <c r="BI124" i="5"/>
  <c r="BI395" i="5"/>
  <c r="BI280" i="5"/>
  <c r="BI281" i="5"/>
  <c r="BI320" i="5"/>
  <c r="BI631" i="5"/>
  <c r="BI559" i="5"/>
  <c r="BI674" i="5"/>
  <c r="BI238" i="5"/>
  <c r="BI104" i="5"/>
  <c r="BI675" i="5"/>
  <c r="BI396" i="5"/>
  <c r="BI480" i="5"/>
  <c r="BI560" i="5"/>
  <c r="BI463" i="5"/>
  <c r="BI676" i="5"/>
  <c r="BI33" i="5"/>
  <c r="BI677" i="5"/>
  <c r="AT239" i="4"/>
  <c r="AT561" i="4"/>
  <c r="AT481" i="4"/>
  <c r="AT321" i="4"/>
  <c r="AT215" i="4"/>
  <c r="AT186" i="4"/>
  <c r="AT34" i="4"/>
  <c r="AT504" i="4"/>
  <c r="AT240" i="4"/>
  <c r="AT632" i="4"/>
  <c r="AT422" i="4"/>
  <c r="AT423" i="4"/>
  <c r="AT241" i="4"/>
  <c r="AT2" i="4"/>
  <c r="AT187" i="4"/>
  <c r="AT682" i="4"/>
  <c r="AT322" i="4"/>
  <c r="AT464" i="4"/>
  <c r="AT54" i="4"/>
  <c r="AT505" i="4"/>
  <c r="AT424" i="4"/>
  <c r="AT167" i="4"/>
  <c r="AT242" i="4"/>
  <c r="AT482" i="4"/>
  <c r="AT3" i="4"/>
  <c r="AT55" i="4"/>
  <c r="AT105" i="4"/>
  <c r="AT188" i="4"/>
  <c r="AT243" i="4"/>
  <c r="AT397" i="4"/>
  <c r="AT4" i="4"/>
  <c r="AT562" i="4"/>
  <c r="AT323" i="4"/>
  <c r="AT324" i="4"/>
  <c r="AT398" i="4"/>
  <c r="AT216" i="4"/>
  <c r="AT125" i="4"/>
  <c r="AT563" i="4"/>
  <c r="AT244" i="4"/>
  <c r="AT325" i="4"/>
  <c r="AT168" i="4"/>
  <c r="AT564" i="4"/>
  <c r="AT506" i="4"/>
  <c r="AT5" i="4"/>
  <c r="AT465" i="4"/>
  <c r="AT565" i="4"/>
  <c r="AT591" i="4"/>
  <c r="AT683" i="4"/>
  <c r="AT592" i="4"/>
  <c r="AT507" i="4"/>
  <c r="AT35" i="4"/>
  <c r="AT189" i="4"/>
  <c r="AT217" i="4"/>
  <c r="AT218" i="4"/>
  <c r="AT326" i="4"/>
  <c r="AT425" i="4"/>
  <c r="AT36" i="4"/>
  <c r="AT190" i="4"/>
  <c r="AT327" i="4"/>
  <c r="AT328" i="4"/>
  <c r="AT37" i="4"/>
  <c r="AT426" i="4"/>
  <c r="AT282" i="4"/>
  <c r="AT283" i="4"/>
  <c r="AT6" i="4"/>
  <c r="AT7" i="4"/>
  <c r="AT8" i="4"/>
  <c r="AT126" i="4"/>
  <c r="AT127" i="4"/>
  <c r="AT684" i="4"/>
  <c r="AT219" i="4"/>
  <c r="AT38" i="4"/>
  <c r="AT39" i="4"/>
  <c r="AT651" i="4"/>
  <c r="AT106" i="4"/>
  <c r="AT508" i="4"/>
  <c r="AT329" i="4"/>
  <c r="AT56" i="4"/>
  <c r="AT509" i="4"/>
  <c r="AT330" i="4"/>
  <c r="AT652" i="4"/>
  <c r="AT107" i="4"/>
  <c r="AT510" i="4"/>
  <c r="AT57" i="4"/>
  <c r="AT58" i="4"/>
  <c r="AT466" i="4"/>
  <c r="AT59" i="4"/>
  <c r="AT511" i="4"/>
  <c r="AT245" i="4"/>
  <c r="AT543" i="4"/>
  <c r="AT593" i="4"/>
  <c r="AT512" i="4"/>
  <c r="AT427" i="4"/>
  <c r="AT284" i="4"/>
  <c r="AT594" i="4"/>
  <c r="AT128" i="4"/>
  <c r="AT169" i="4"/>
  <c r="AT331" i="4"/>
  <c r="AT220" i="4"/>
  <c r="AT467" i="4"/>
  <c r="AT285" i="4"/>
  <c r="AT286" i="4"/>
  <c r="AT287" i="4"/>
  <c r="AT399" i="4"/>
  <c r="AT40" i="4"/>
  <c r="AT41" i="4"/>
  <c r="AT332" i="4"/>
  <c r="AT60" i="4"/>
  <c r="AT633" i="4"/>
  <c r="AT42" i="4"/>
  <c r="AT428" i="4"/>
  <c r="AT333" i="4"/>
  <c r="AT288" i="4"/>
  <c r="AT566" i="4"/>
  <c r="AT544" i="4"/>
  <c r="AT334" i="4"/>
  <c r="AT335" i="4"/>
  <c r="AT400" i="4"/>
  <c r="AT567" i="4"/>
  <c r="AT61" i="4"/>
  <c r="AT595" i="4"/>
  <c r="AT191" i="4"/>
  <c r="AT129" i="4"/>
  <c r="AT634" i="4"/>
  <c r="AT596" i="4"/>
  <c r="AT685" i="4"/>
  <c r="AT483" i="4"/>
  <c r="AT246" i="4"/>
  <c r="AT597" i="4"/>
  <c r="AT62" i="4"/>
  <c r="AT130" i="4"/>
  <c r="AT192" i="4"/>
  <c r="AT289" i="4"/>
  <c r="AT513" i="4"/>
  <c r="AT170" i="4"/>
  <c r="AT247" i="4"/>
  <c r="AT290" i="4"/>
  <c r="AT484" i="4"/>
  <c r="AT193" i="4"/>
  <c r="AT336" i="4"/>
  <c r="AT63" i="4"/>
  <c r="AT653" i="4"/>
  <c r="AT337" i="4"/>
  <c r="AT686" i="4"/>
  <c r="AT514" i="4"/>
  <c r="AT248" i="4"/>
  <c r="AT515" i="4"/>
  <c r="AT9" i="4"/>
  <c r="AT635" i="4"/>
  <c r="AT64" i="4"/>
  <c r="AT194" i="4"/>
  <c r="AT65" i="4"/>
  <c r="AT195" i="4"/>
  <c r="AT338" i="4"/>
  <c r="AT66" i="4"/>
  <c r="AT67" i="4"/>
  <c r="AT598" i="4"/>
  <c r="AT249" i="4"/>
  <c r="AT250" i="4"/>
  <c r="AT599" i="4"/>
  <c r="AT131" i="4"/>
  <c r="AT10" i="4"/>
  <c r="AT11" i="4"/>
  <c r="AT600" i="4"/>
  <c r="AT221" i="4"/>
  <c r="AT251" i="4"/>
  <c r="AT291" i="4"/>
  <c r="AT12" i="4"/>
  <c r="AT339" i="4"/>
  <c r="AT687" i="4"/>
  <c r="AT340" i="4"/>
  <c r="AT108" i="4"/>
  <c r="AT68" i="4"/>
  <c r="AT43" i="4"/>
  <c r="AT132" i="4"/>
  <c r="AT636" i="4"/>
  <c r="AT292" i="4"/>
  <c r="AT171" i="4"/>
  <c r="AT601" i="4"/>
  <c r="AT516" i="4"/>
  <c r="AT69" i="4"/>
  <c r="AT468" i="4"/>
  <c r="AT222" i="4"/>
  <c r="AT637" i="4"/>
  <c r="AT341" i="4"/>
  <c r="AT654" i="4"/>
  <c r="AT133" i="4"/>
  <c r="AT638" i="4"/>
  <c r="AT342" i="4"/>
  <c r="AT568" i="4"/>
  <c r="AT196" i="4"/>
  <c r="AT343" i="4"/>
  <c r="AT429" i="4"/>
  <c r="AT70" i="4"/>
  <c r="AT109" i="4"/>
  <c r="AT223" i="4"/>
  <c r="AT71" i="4"/>
  <c r="AT172" i="4"/>
  <c r="AT134" i="4"/>
  <c r="AT401" i="4"/>
  <c r="AT173" i="4"/>
  <c r="AT197" i="4"/>
  <c r="AT72" i="4"/>
  <c r="AT224" i="4"/>
  <c r="AT517" i="4"/>
  <c r="AT344" i="4"/>
  <c r="AT469" i="4"/>
  <c r="AT174" i="4"/>
  <c r="AT569" i="4"/>
  <c r="AT135" i="4"/>
  <c r="AT175" i="4"/>
  <c r="AT602" i="4"/>
  <c r="AT485" i="4"/>
  <c r="AT639" i="4"/>
  <c r="AT136" i="4"/>
  <c r="AT252" i="4"/>
  <c r="AT253" i="4"/>
  <c r="AT137" i="4"/>
  <c r="AT518" i="4"/>
  <c r="AT345" i="4"/>
  <c r="AT430" i="4"/>
  <c r="AT545" i="4"/>
  <c r="AT346" i="4"/>
  <c r="AT13" i="4"/>
  <c r="AT570" i="4"/>
  <c r="AT603" i="4"/>
  <c r="AT486" i="4"/>
  <c r="AT431" i="4"/>
  <c r="AT487" i="4"/>
  <c r="AT432" i="4"/>
  <c r="AT347" i="4"/>
  <c r="AT571" i="4"/>
  <c r="AT73" i="4"/>
  <c r="AT433" i="4"/>
  <c r="AT138" i="4"/>
  <c r="AT139" i="4"/>
  <c r="AT348" i="4"/>
  <c r="AT688" i="4"/>
  <c r="AT655" i="4"/>
  <c r="AT198" i="4"/>
  <c r="AT349" i="4"/>
  <c r="AT293" i="4"/>
  <c r="AT519" i="4"/>
  <c r="AT294" i="4"/>
  <c r="AT572" i="4"/>
  <c r="AT254" i="4"/>
  <c r="AT470" i="4"/>
  <c r="AT350" i="4"/>
  <c r="AT434" i="4"/>
  <c r="AT255" i="4"/>
  <c r="AT351" i="4"/>
  <c r="AT74" i="4"/>
  <c r="AT604" i="4"/>
  <c r="AT44" i="4"/>
  <c r="AT14" i="4"/>
  <c r="AT75" i="4"/>
  <c r="AT605" i="4"/>
  <c r="AT256" i="4"/>
  <c r="AT435" i="4"/>
  <c r="AT140" i="4"/>
  <c r="AT402" i="4"/>
  <c r="AT257" i="4"/>
  <c r="AT199" i="4"/>
  <c r="AT110" i="4"/>
  <c r="AT403" i="4"/>
  <c r="AT141" i="4"/>
  <c r="AT15" i="4"/>
  <c r="AT176" i="4"/>
  <c r="AT546" i="4"/>
  <c r="AT45" i="4"/>
  <c r="AT225" i="4"/>
  <c r="AT111" i="4"/>
  <c r="AT258" i="4"/>
  <c r="AT295" i="4"/>
  <c r="AT606" i="4"/>
  <c r="AT656" i="4"/>
  <c r="AT436" i="4"/>
  <c r="AT352" i="4"/>
  <c r="AT76" i="4"/>
  <c r="AT259" i="4"/>
  <c r="AT177" i="4"/>
  <c r="AT640" i="4"/>
  <c r="AT607" i="4"/>
  <c r="AT520" i="4"/>
  <c r="AT353" i="4"/>
  <c r="AT657" i="4"/>
  <c r="AT608" i="4"/>
  <c r="AT142" i="4"/>
  <c r="AT77" i="4"/>
  <c r="AT143" i="4"/>
  <c r="AT46" i="4"/>
  <c r="AT521" i="4"/>
  <c r="AT573" i="4"/>
  <c r="AT47" i="4"/>
  <c r="AT178" i="4"/>
  <c r="AT144" i="4"/>
  <c r="AT145" i="4"/>
  <c r="AT226" i="4"/>
  <c r="AT296" i="4"/>
  <c r="AT48" i="4"/>
  <c r="AT522" i="4"/>
  <c r="AT260" i="4"/>
  <c r="AT146" i="4"/>
  <c r="AT547" i="4"/>
  <c r="AT404" i="4"/>
  <c r="AT658" i="4"/>
  <c r="AT261" i="4"/>
  <c r="AT354" i="4"/>
  <c r="AT262" i="4"/>
  <c r="AT78" i="4"/>
  <c r="AT227" i="4"/>
  <c r="AT49" i="4"/>
  <c r="AT228" i="4"/>
  <c r="AT112" i="4"/>
  <c r="AT263" i="4"/>
  <c r="AT355" i="4"/>
  <c r="AT437" i="4"/>
  <c r="AT356" i="4"/>
  <c r="AT548" i="4"/>
  <c r="AT574" i="4"/>
  <c r="AT229" i="4"/>
  <c r="AT549" i="4"/>
  <c r="AT438" i="4"/>
  <c r="AT523" i="4"/>
  <c r="AT405" i="4"/>
  <c r="AT357" i="4"/>
  <c r="AT659" i="4"/>
  <c r="AT297" i="4"/>
  <c r="AT298" i="4"/>
  <c r="AT113" i="4"/>
  <c r="AT488" i="4"/>
  <c r="AT147" i="4"/>
  <c r="AT16" i="4"/>
  <c r="AT79" i="4"/>
  <c r="AT575" i="4"/>
  <c r="AT148" i="4"/>
  <c r="AT299" i="4"/>
  <c r="AT439" i="4"/>
  <c r="AT406" i="4"/>
  <c r="AT660" i="4"/>
  <c r="AT179" i="4"/>
  <c r="AT576" i="4"/>
  <c r="AT264" i="4"/>
  <c r="AT524" i="4"/>
  <c r="AT440" i="4"/>
  <c r="AT114" i="4"/>
  <c r="AT358" i="4"/>
  <c r="AT80" i="4"/>
  <c r="AT200" i="4"/>
  <c r="AT525" i="4"/>
  <c r="AT17" i="4"/>
  <c r="AT641" i="4"/>
  <c r="AT407" i="4"/>
  <c r="AT359" i="4"/>
  <c r="AT526" i="4"/>
  <c r="AT265" i="4"/>
  <c r="AT489" i="4"/>
  <c r="AT18" i="4"/>
  <c r="AT609" i="4"/>
  <c r="AT527" i="4"/>
  <c r="AT610" i="4"/>
  <c r="AT201" i="4"/>
  <c r="AT19" i="4"/>
  <c r="AT611" i="4"/>
  <c r="AT266" i="4"/>
  <c r="AT661" i="4"/>
  <c r="AT149" i="4"/>
  <c r="AT662" i="4"/>
  <c r="AT81" i="4"/>
  <c r="AT230" i="4"/>
  <c r="AT267" i="4"/>
  <c r="AT300" i="4"/>
  <c r="AT360" i="4"/>
  <c r="AT115" i="4"/>
  <c r="AT642" i="4"/>
  <c r="AT82" i="4"/>
  <c r="AT83" i="4"/>
  <c r="AT577" i="4"/>
  <c r="AT490" i="4"/>
  <c r="AT408" i="4"/>
  <c r="AT643" i="4"/>
  <c r="AT491" i="4"/>
  <c r="AT612" i="4"/>
  <c r="AT268" i="4"/>
  <c r="AT150" i="4"/>
  <c r="AT361" i="4"/>
  <c r="AT550" i="4"/>
  <c r="AT644" i="4"/>
  <c r="AT678" i="4"/>
  <c r="AT362" i="4"/>
  <c r="AT471" i="4"/>
  <c r="AT84" i="4"/>
  <c r="AT202" i="4"/>
  <c r="AT528" i="4"/>
  <c r="AT492" i="4"/>
  <c r="AT472" i="4"/>
  <c r="AT441" i="4"/>
  <c r="AT151" i="4"/>
  <c r="AT85" i="4"/>
  <c r="AT409" i="4"/>
  <c r="AT180" i="4"/>
  <c r="AT529" i="4"/>
  <c r="AT613" i="4"/>
  <c r="AT152" i="4"/>
  <c r="AT663" i="4"/>
  <c r="AT231" i="4"/>
  <c r="AT116" i="4"/>
  <c r="AT86" i="4"/>
  <c r="AT363" i="4"/>
  <c r="AT689" i="4"/>
  <c r="AT232" i="4"/>
  <c r="AT551" i="4"/>
  <c r="AT664" i="4"/>
  <c r="AT614" i="4"/>
  <c r="AT665" i="4"/>
  <c r="AT578" i="4"/>
  <c r="AT410" i="4"/>
  <c r="AT117" i="4"/>
  <c r="AT530" i="4"/>
  <c r="AT87" i="4"/>
  <c r="AT442" i="4"/>
  <c r="AT88" i="4"/>
  <c r="AT89" i="4"/>
  <c r="AT233" i="4"/>
  <c r="AT615" i="4"/>
  <c r="AT443" i="4"/>
  <c r="AT203" i="4"/>
  <c r="AT493" i="4"/>
  <c r="AT153" i="4"/>
  <c r="AT552" i="4"/>
  <c r="AT301" i="4"/>
  <c r="AT531" i="4"/>
  <c r="AT20" i="4"/>
  <c r="AT269" i="4"/>
  <c r="AT532" i="4"/>
  <c r="AT364" i="4"/>
  <c r="AT411" i="4"/>
  <c r="AT118" i="4"/>
  <c r="AT494" i="4"/>
  <c r="AT204" i="4"/>
  <c r="AT495" i="4"/>
  <c r="AT302" i="4"/>
  <c r="AT50" i="4"/>
  <c r="AT473" i="4"/>
  <c r="AT303" i="4"/>
  <c r="AT533" i="4"/>
  <c r="AT666" i="4"/>
  <c r="AT553" i="4"/>
  <c r="AT667" i="4"/>
  <c r="AT444" i="4"/>
  <c r="AT534" i="4"/>
  <c r="AT365" i="4"/>
  <c r="AT616" i="4"/>
  <c r="AT234" i="4"/>
  <c r="AT645" i="4"/>
  <c r="AT668" i="4"/>
  <c r="AT412" i="4"/>
  <c r="AT579" i="4"/>
  <c r="AT235" i="4"/>
  <c r="AT617" i="4"/>
  <c r="AT366" i="4"/>
  <c r="AT535" i="4"/>
  <c r="AT367" i="4"/>
  <c r="AT181" i="4"/>
  <c r="AT368" i="4"/>
  <c r="AT690" i="4"/>
  <c r="AT205" i="4"/>
  <c r="AT691" i="4"/>
  <c r="AT154" i="4"/>
  <c r="AT119" i="4"/>
  <c r="AT618" i="4"/>
  <c r="AT304" i="4"/>
  <c r="AT413" i="4"/>
  <c r="AT496" i="4"/>
  <c r="AT155" i="4"/>
  <c r="AT156" i="4"/>
  <c r="AT182" i="4"/>
  <c r="AT369" i="4"/>
  <c r="AT554" i="4"/>
  <c r="AT270" i="4"/>
  <c r="AT414" i="4"/>
  <c r="AT679" i="4"/>
  <c r="AT206" i="4"/>
  <c r="AT207" i="4"/>
  <c r="AT51" i="4"/>
  <c r="AT580" i="4"/>
  <c r="AT555" i="4"/>
  <c r="AT157" i="4"/>
  <c r="AT497" i="4"/>
  <c r="AT498" i="4"/>
  <c r="AT208" i="4"/>
  <c r="AT183" i="4"/>
  <c r="AT21" i="4"/>
  <c r="AT305" i="4"/>
  <c r="AT370" i="4"/>
  <c r="AT371" i="4"/>
  <c r="AT669" i="4"/>
  <c r="AT474" i="4"/>
  <c r="AT619" i="4"/>
  <c r="AT271" i="4"/>
  <c r="AT372" i="4"/>
  <c r="AT90" i="4"/>
  <c r="AT158" i="4"/>
  <c r="AT556" i="4"/>
  <c r="AT499" i="4"/>
  <c r="AT209" i="4"/>
  <c r="AT445" i="4"/>
  <c r="AT446" i="4"/>
  <c r="AT475" i="4"/>
  <c r="AT692" i="4"/>
  <c r="AT536" i="4"/>
  <c r="AT22" i="4"/>
  <c r="AT581" i="4"/>
  <c r="AT373" i="4"/>
  <c r="AT582" i="4"/>
  <c r="AT52" i="4"/>
  <c r="AT693" i="4"/>
  <c r="AT306" i="4"/>
  <c r="AT272" i="4"/>
  <c r="AT500" i="4"/>
  <c r="AT670" i="4"/>
  <c r="AT273" i="4"/>
  <c r="AT646" i="4"/>
  <c r="AT23" i="4"/>
  <c r="AT620" i="4"/>
  <c r="AT91" i="4"/>
  <c r="AT583" i="4"/>
  <c r="AT92" i="4"/>
  <c r="AT621" i="4"/>
  <c r="AT501" i="4"/>
  <c r="AT24" i="4"/>
  <c r="AT184" i="4"/>
  <c r="AT210" i="4"/>
  <c r="AT447" i="4"/>
  <c r="AT374" i="4"/>
  <c r="AT622" i="4"/>
  <c r="AT448" i="4"/>
  <c r="AT647" i="4"/>
  <c r="AT25" i="4"/>
  <c r="AT415" i="4"/>
  <c r="AT375" i="4"/>
  <c r="AT93" i="4"/>
  <c r="AT680" i="4"/>
  <c r="AT26" i="4"/>
  <c r="AT307" i="4"/>
  <c r="AT376" i="4"/>
  <c r="AT694" i="4"/>
  <c r="AT94" i="4"/>
  <c r="AT377" i="4"/>
  <c r="AT537" i="4"/>
  <c r="AT584" i="4"/>
  <c r="AT585" i="4"/>
  <c r="AT211" i="4"/>
  <c r="AT378" i="4"/>
  <c r="AT379" i="4"/>
  <c r="AT557" i="4"/>
  <c r="AT53" i="4"/>
  <c r="AT95" i="4"/>
  <c r="AT96" i="4"/>
  <c r="AT623" i="4"/>
  <c r="AT449" i="4"/>
  <c r="AT120" i="4"/>
  <c r="AT236" i="4"/>
  <c r="AT308" i="4"/>
  <c r="AT27" i="4"/>
  <c r="AT538" i="4"/>
  <c r="AT624" i="4"/>
  <c r="AT648" i="4"/>
  <c r="AT380" i="4"/>
  <c r="AT450" i="4"/>
  <c r="AT121" i="4"/>
  <c r="AT309" i="4"/>
  <c r="AT381" i="4"/>
  <c r="AT310" i="4"/>
  <c r="AT382" i="4"/>
  <c r="AT451" i="4"/>
  <c r="AT539" i="4"/>
  <c r="AT237" i="4"/>
  <c r="AT383" i="4"/>
  <c r="AT384" i="4"/>
  <c r="AT452" i="4"/>
  <c r="AT385" i="4"/>
  <c r="AT311" i="4"/>
  <c r="AT122" i="4"/>
  <c r="AT453" i="4"/>
  <c r="AT476" i="4"/>
  <c r="AT625" i="4"/>
  <c r="AT454" i="4"/>
  <c r="AT649" i="4"/>
  <c r="AT558" i="4"/>
  <c r="AT159" i="4"/>
  <c r="AT97" i="4"/>
  <c r="AT274" i="4"/>
  <c r="AT455" i="4"/>
  <c r="AT386" i="4"/>
  <c r="AT275" i="4"/>
  <c r="AT312" i="4"/>
  <c r="AT387" i="4"/>
  <c r="AT313" i="4"/>
  <c r="AT388" i="4"/>
  <c r="AT314" i="4"/>
  <c r="AT98" i="4"/>
  <c r="AT695" i="4"/>
  <c r="AT276" i="4"/>
  <c r="AT28" i="4"/>
  <c r="AT389" i="4"/>
  <c r="AT696" i="4"/>
  <c r="AT315" i="4"/>
  <c r="AT697" i="4"/>
  <c r="AT626" i="4"/>
  <c r="AT456" i="4"/>
  <c r="AT316" i="4"/>
  <c r="AT390" i="4"/>
  <c r="AT160" i="4"/>
  <c r="AT416" i="4"/>
  <c r="AT29" i="4"/>
  <c r="AT30" i="4"/>
  <c r="AT99" i="4"/>
  <c r="AT417" i="4"/>
  <c r="AT477" i="4"/>
  <c r="AT681" i="4"/>
  <c r="AT161" i="4"/>
  <c r="AT100" i="4"/>
  <c r="AT317" i="4"/>
  <c r="AT586" i="4"/>
  <c r="AT502" i="4"/>
  <c r="AT478" i="4"/>
  <c r="AT559" i="4"/>
  <c r="AT418" i="4"/>
  <c r="AT627" i="4"/>
  <c r="AT391" i="4"/>
  <c r="AT671" i="4"/>
  <c r="AT31" i="4"/>
  <c r="AT101" i="4"/>
  <c r="AT277" i="4"/>
  <c r="AT162" i="4"/>
  <c r="AT457" i="4"/>
  <c r="AT238" i="4"/>
  <c r="AT587" i="4"/>
  <c r="AT479" i="4"/>
  <c r="AT540" i="4"/>
  <c r="AT458" i="4"/>
  <c r="AT628" i="4"/>
  <c r="AT318" i="4"/>
  <c r="AT629" i="4"/>
  <c r="AT650" i="4"/>
  <c r="AT278" i="4"/>
  <c r="AT279" i="4"/>
  <c r="AT102" i="4"/>
  <c r="AT480" i="4"/>
  <c r="AT392" i="4"/>
  <c r="AT672" i="4"/>
  <c r="AT541" i="4"/>
  <c r="AT123" i="4"/>
  <c r="AT393" i="4"/>
  <c r="AT32" i="4"/>
  <c r="AT394" i="4"/>
  <c r="AT588" i="4"/>
  <c r="AT419" i="4"/>
  <c r="AT459" i="4"/>
  <c r="AT395" i="4"/>
  <c r="AT33" i="4"/>
  <c r="AT460" i="4"/>
  <c r="AT124" i="4"/>
  <c r="AT163" i="4"/>
  <c r="AT630" i="4"/>
  <c r="AT103" i="4"/>
  <c r="AT396" i="4"/>
  <c r="AT631" i="4"/>
  <c r="AT164" i="4"/>
  <c r="AT165" i="4"/>
  <c r="AT212" i="4"/>
  <c r="AT213" i="4"/>
  <c r="AT560" i="4"/>
  <c r="AT214" i="4"/>
  <c r="AT461" i="4"/>
  <c r="AT319" i="4"/>
  <c r="AT589" i="4"/>
  <c r="AT462" i="4"/>
  <c r="AT420" i="4"/>
  <c r="AT280" i="4"/>
  <c r="AT166" i="4"/>
  <c r="AT673" i="4"/>
  <c r="AT463" i="4"/>
  <c r="AT320" i="4"/>
  <c r="AT185" i="4"/>
  <c r="AT421" i="4"/>
  <c r="AT590" i="4"/>
  <c r="AT104" i="4"/>
  <c r="AT674" i="4"/>
  <c r="AT542" i="4"/>
  <c r="AT675" i="4"/>
  <c r="AT281" i="4"/>
  <c r="AT676" i="4"/>
  <c r="AT677" i="4"/>
  <c r="AT503" i="4"/>
  <c r="AT321" i="3"/>
  <c r="AT2" i="3"/>
  <c r="AT504" i="3"/>
  <c r="AT397" i="3"/>
  <c r="AT3" i="3"/>
  <c r="AT591" i="3"/>
  <c r="AT215" i="3"/>
  <c r="AT282" i="3"/>
  <c r="AT632" i="3"/>
  <c r="AT505" i="3"/>
  <c r="AT592" i="3"/>
  <c r="AT633" i="3"/>
  <c r="AT34" i="3"/>
  <c r="AT422" i="3"/>
  <c r="AT54" i="3"/>
  <c r="AT55" i="3"/>
  <c r="AT186" i="3"/>
  <c r="AT239" i="3"/>
  <c r="AT322" i="3"/>
  <c r="AT4" i="3"/>
  <c r="AT423" i="3"/>
  <c r="AT424" i="3"/>
  <c r="AT464" i="3"/>
  <c r="AT323" i="3"/>
  <c r="AT324" i="3"/>
  <c r="AT125" i="3"/>
  <c r="AT105" i="3"/>
  <c r="AT283" i="3"/>
  <c r="AT425" i="3"/>
  <c r="AT5" i="3"/>
  <c r="AT325" i="3"/>
  <c r="AT481" i="3"/>
  <c r="AT326" i="3"/>
  <c r="AT167" i="3"/>
  <c r="AT634" i="3"/>
  <c r="AT327" i="3"/>
  <c r="AT284" i="3"/>
  <c r="AT126" i="3"/>
  <c r="AT398" i="3"/>
  <c r="AT187" i="3"/>
  <c r="AT399" i="3"/>
  <c r="AT216" i="3"/>
  <c r="AT106" i="3"/>
  <c r="AT328" i="3"/>
  <c r="AT285" i="3"/>
  <c r="AT168" i="3"/>
  <c r="AT682" i="3"/>
  <c r="AT286" i="3"/>
  <c r="AT651" i="3"/>
  <c r="AT329" i="3"/>
  <c r="AT330" i="3"/>
  <c r="AT400" i="3"/>
  <c r="AT543" i="3"/>
  <c r="AT127" i="3"/>
  <c r="AT652" i="3"/>
  <c r="AT107" i="3"/>
  <c r="AT35" i="3"/>
  <c r="AT683" i="3"/>
  <c r="AT635" i="3"/>
  <c r="AT482" i="3"/>
  <c r="AT56" i="3"/>
  <c r="AT593" i="3"/>
  <c r="AT331" i="3"/>
  <c r="AT36" i="3"/>
  <c r="AT57" i="3"/>
  <c r="AT332" i="3"/>
  <c r="AT333" i="3"/>
  <c r="AT108" i="3"/>
  <c r="AT37" i="3"/>
  <c r="AT188" i="3"/>
  <c r="AT426" i="3"/>
  <c r="AT594" i="3"/>
  <c r="AT58" i="3"/>
  <c r="AT287" i="3"/>
  <c r="AT427" i="3"/>
  <c r="AT169" i="3"/>
  <c r="AT684" i="3"/>
  <c r="AT678" i="3"/>
  <c r="AT109" i="3"/>
  <c r="AT685" i="3"/>
  <c r="AT428" i="3"/>
  <c r="AT506" i="3"/>
  <c r="AT561" i="3"/>
  <c r="AT38" i="3"/>
  <c r="AT507" i="3"/>
  <c r="AT6" i="3"/>
  <c r="AT189" i="3"/>
  <c r="AT334" i="3"/>
  <c r="AT401" i="3"/>
  <c r="AT465" i="3"/>
  <c r="AT679" i="3"/>
  <c r="AT240" i="3"/>
  <c r="AT241" i="3"/>
  <c r="AT483" i="3"/>
  <c r="AT128" i="3"/>
  <c r="AT59" i="3"/>
  <c r="AT7" i="3"/>
  <c r="AT60" i="3"/>
  <c r="AT8" i="3"/>
  <c r="AT484" i="3"/>
  <c r="AT653" i="3"/>
  <c r="AT9" i="3"/>
  <c r="AT544" i="3"/>
  <c r="AT562" i="3"/>
  <c r="AT654" i="3"/>
  <c r="AT242" i="3"/>
  <c r="AT243" i="3"/>
  <c r="AT61" i="3"/>
  <c r="AT466" i="3"/>
  <c r="AT335" i="3"/>
  <c r="AT429" i="3"/>
  <c r="AT190" i="3"/>
  <c r="AT191" i="3"/>
  <c r="AT244" i="3"/>
  <c r="AT129" i="3"/>
  <c r="AT508" i="3"/>
  <c r="AT509" i="3"/>
  <c r="AT245" i="3"/>
  <c r="AT430" i="3"/>
  <c r="AT636" i="3"/>
  <c r="AT110" i="3"/>
  <c r="AT130" i="3"/>
  <c r="AT595" i="3"/>
  <c r="AT467" i="3"/>
  <c r="AT288" i="3"/>
  <c r="AT563" i="3"/>
  <c r="AT62" i="3"/>
  <c r="AT510" i="3"/>
  <c r="AT596" i="3"/>
  <c r="AT655" i="3"/>
  <c r="AT39" i="3"/>
  <c r="AT336" i="3"/>
  <c r="AT63" i="3"/>
  <c r="AT485" i="3"/>
  <c r="AT402" i="3"/>
  <c r="AT64" i="3"/>
  <c r="AT680" i="3"/>
  <c r="AT597" i="3"/>
  <c r="AT564" i="3"/>
  <c r="AT10" i="3"/>
  <c r="AT468" i="3"/>
  <c r="AT337" i="3"/>
  <c r="AT289" i="3"/>
  <c r="AT290" i="3"/>
  <c r="AT65" i="3"/>
  <c r="AT291" i="3"/>
  <c r="AT246" i="3"/>
  <c r="AT338" i="3"/>
  <c r="AT192" i="3"/>
  <c r="AT111" i="3"/>
  <c r="AT656" i="3"/>
  <c r="AT193" i="3"/>
  <c r="AT403" i="3"/>
  <c r="AT469" i="3"/>
  <c r="AT66" i="3"/>
  <c r="AT131" i="3"/>
  <c r="AT292" i="3"/>
  <c r="AT132" i="3"/>
  <c r="AT40" i="3"/>
  <c r="AT404" i="3"/>
  <c r="AT511" i="3"/>
  <c r="AT598" i="3"/>
  <c r="AT637" i="3"/>
  <c r="AT565" i="3"/>
  <c r="AT293" i="3"/>
  <c r="AT112" i="3"/>
  <c r="AT247" i="3"/>
  <c r="AT566" i="3"/>
  <c r="AT657" i="3"/>
  <c r="AT658" i="3"/>
  <c r="AT405" i="3"/>
  <c r="AT248" i="3"/>
  <c r="AT249" i="3"/>
  <c r="AT599" i="3"/>
  <c r="AT133" i="3"/>
  <c r="AT406" i="3"/>
  <c r="AT600" i="3"/>
  <c r="AT294" i="3"/>
  <c r="AT486" i="3"/>
  <c r="AT487" i="3"/>
  <c r="AT512" i="3"/>
  <c r="AT134" i="3"/>
  <c r="AT431" i="3"/>
  <c r="AT545" i="3"/>
  <c r="AT339" i="3"/>
  <c r="AT194" i="3"/>
  <c r="AT250" i="3"/>
  <c r="AT135" i="3"/>
  <c r="AT638" i="3"/>
  <c r="AT11" i="3"/>
  <c r="AT567" i="3"/>
  <c r="AT470" i="3"/>
  <c r="AT340" i="3"/>
  <c r="AT407" i="3"/>
  <c r="AT432" i="3"/>
  <c r="AT433" i="3"/>
  <c r="AT568" i="3"/>
  <c r="AT67" i="3"/>
  <c r="AT170" i="3"/>
  <c r="AT68" i="3"/>
  <c r="AT569" i="3"/>
  <c r="AT513" i="3"/>
  <c r="AT113" i="3"/>
  <c r="AT488" i="3"/>
  <c r="AT69" i="3"/>
  <c r="AT295" i="3"/>
  <c r="AT514" i="3"/>
  <c r="AT601" i="3"/>
  <c r="AT195" i="3"/>
  <c r="AT136" i="3"/>
  <c r="AT570" i="3"/>
  <c r="AT571" i="3"/>
  <c r="AT602" i="3"/>
  <c r="AT296" i="3"/>
  <c r="AT639" i="3"/>
  <c r="AT341" i="3"/>
  <c r="AT217" i="3"/>
  <c r="AT297" i="3"/>
  <c r="AT640" i="3"/>
  <c r="AT137" i="3"/>
  <c r="AT114" i="3"/>
  <c r="AT641" i="3"/>
  <c r="AT342" i="3"/>
  <c r="AT572" i="3"/>
  <c r="AT603" i="3"/>
  <c r="AT489" i="3"/>
  <c r="AT604" i="3"/>
  <c r="AT573" i="3"/>
  <c r="AT642" i="3"/>
  <c r="AT251" i="3"/>
  <c r="AT343" i="3"/>
  <c r="AT681" i="3"/>
  <c r="AT643" i="3"/>
  <c r="AT659" i="3"/>
  <c r="AT434" i="3"/>
  <c r="AT218" i="3"/>
  <c r="AT252" i="3"/>
  <c r="AT344" i="3"/>
  <c r="AT546" i="3"/>
  <c r="AT345" i="3"/>
  <c r="AT435" i="3"/>
  <c r="AT605" i="3"/>
  <c r="AT253" i="3"/>
  <c r="AT254" i="3"/>
  <c r="AT346" i="3"/>
  <c r="AT471" i="3"/>
  <c r="AT515" i="3"/>
  <c r="AT255" i="3"/>
  <c r="AT490" i="3"/>
  <c r="AT347" i="3"/>
  <c r="AT298" i="3"/>
  <c r="AT115" i="3"/>
  <c r="AT660" i="3"/>
  <c r="AT299" i="3"/>
  <c r="AT70" i="3"/>
  <c r="AT12" i="3"/>
  <c r="AT491" i="3"/>
  <c r="AT300" i="3"/>
  <c r="AT196" i="3"/>
  <c r="AT71" i="3"/>
  <c r="AT13" i="3"/>
  <c r="AT348" i="3"/>
  <c r="AT256" i="3"/>
  <c r="AT349" i="3"/>
  <c r="AT350" i="3"/>
  <c r="AT14" i="3"/>
  <c r="AT116" i="3"/>
  <c r="AT472" i="3"/>
  <c r="AT219" i="3"/>
  <c r="AT661" i="3"/>
  <c r="AT516" i="3"/>
  <c r="AT257" i="3"/>
  <c r="AT517" i="3"/>
  <c r="AT408" i="3"/>
  <c r="AT351" i="3"/>
  <c r="AT171" i="3"/>
  <c r="AT409" i="3"/>
  <c r="AT436" i="3"/>
  <c r="AT352" i="3"/>
  <c r="AT15" i="3"/>
  <c r="AT437" i="3"/>
  <c r="AT220" i="3"/>
  <c r="AT606" i="3"/>
  <c r="AT72" i="3"/>
  <c r="AT574" i="3"/>
  <c r="AT518" i="3"/>
  <c r="AT547" i="3"/>
  <c r="AT607" i="3"/>
  <c r="AT73" i="3"/>
  <c r="AT172" i="3"/>
  <c r="AT117" i="3"/>
  <c r="AT492" i="3"/>
  <c r="AT173" i="3"/>
  <c r="AT221" i="3"/>
  <c r="AT662" i="3"/>
  <c r="AT473" i="3"/>
  <c r="AT575" i="3"/>
  <c r="AT353" i="3"/>
  <c r="AT138" i="3"/>
  <c r="AT174" i="3"/>
  <c r="AT608" i="3"/>
  <c r="AT354" i="3"/>
  <c r="AT197" i="3"/>
  <c r="AT198" i="3"/>
  <c r="AT41" i="3"/>
  <c r="AT222" i="3"/>
  <c r="AT686" i="3"/>
  <c r="AT519" i="3"/>
  <c r="AT74" i="3"/>
  <c r="AT199" i="3"/>
  <c r="AT258" i="3"/>
  <c r="AT139" i="3"/>
  <c r="AT644" i="3"/>
  <c r="AT75" i="3"/>
  <c r="AT520" i="3"/>
  <c r="AT576" i="3"/>
  <c r="AT355" i="3"/>
  <c r="AT223" i="3"/>
  <c r="AT16" i="3"/>
  <c r="AT609" i="3"/>
  <c r="AT356" i="3"/>
  <c r="AT301" i="3"/>
  <c r="AT610" i="3"/>
  <c r="AT140" i="3"/>
  <c r="AT76" i="3"/>
  <c r="AT577" i="3"/>
  <c r="AT493" i="3"/>
  <c r="AT141" i="3"/>
  <c r="AT175" i="3"/>
  <c r="AT259" i="3"/>
  <c r="AT260" i="3"/>
  <c r="AT261" i="3"/>
  <c r="AT687" i="3"/>
  <c r="AT474" i="3"/>
  <c r="AT611" i="3"/>
  <c r="AT224" i="3"/>
  <c r="AT77" i="3"/>
  <c r="AT357" i="3"/>
  <c r="AT521" i="3"/>
  <c r="AT475" i="3"/>
  <c r="AT358" i="3"/>
  <c r="AT578" i="3"/>
  <c r="AT476" i="3"/>
  <c r="AT438" i="3"/>
  <c r="AT225" i="3"/>
  <c r="AT439" i="3"/>
  <c r="AT612" i="3"/>
  <c r="AT359" i="3"/>
  <c r="AT226" i="3"/>
  <c r="AT688" i="3"/>
  <c r="AT262" i="3"/>
  <c r="AT200" i="3"/>
  <c r="AT548" i="3"/>
  <c r="AT302" i="3"/>
  <c r="AT613" i="3"/>
  <c r="AT17" i="3"/>
  <c r="AT494" i="3"/>
  <c r="AT18" i="3"/>
  <c r="AT360" i="3"/>
  <c r="AT263" i="3"/>
  <c r="AT78" i="3"/>
  <c r="AT264" i="3"/>
  <c r="AT361" i="3"/>
  <c r="AT614" i="3"/>
  <c r="AT265" i="3"/>
  <c r="AT142" i="3"/>
  <c r="AT477" i="3"/>
  <c r="AT42" i="3"/>
  <c r="AT43" i="3"/>
  <c r="AT615" i="3"/>
  <c r="AT522" i="3"/>
  <c r="AT410" i="3"/>
  <c r="AT579" i="3"/>
  <c r="AT266" i="3"/>
  <c r="AT523" i="3"/>
  <c r="AT580" i="3"/>
  <c r="AT201" i="3"/>
  <c r="AT44" i="3"/>
  <c r="AT176" i="3"/>
  <c r="AT524" i="3"/>
  <c r="AT227" i="3"/>
  <c r="AT440" i="3"/>
  <c r="AT441" i="3"/>
  <c r="AT645" i="3"/>
  <c r="AT362" i="3"/>
  <c r="AT411" i="3"/>
  <c r="AT267" i="3"/>
  <c r="AT525" i="3"/>
  <c r="AT616" i="3"/>
  <c r="AT202" i="3"/>
  <c r="AT412" i="3"/>
  <c r="AT663" i="3"/>
  <c r="AT203" i="3"/>
  <c r="AT204" i="3"/>
  <c r="AT19" i="3"/>
  <c r="AT581" i="3"/>
  <c r="AT442" i="3"/>
  <c r="AT79" i="3"/>
  <c r="AT228" i="3"/>
  <c r="AT205" i="3"/>
  <c r="AT582" i="3"/>
  <c r="AT664" i="3"/>
  <c r="AT363" i="3"/>
  <c r="AT80" i="3"/>
  <c r="AT364" i="3"/>
  <c r="AT81" i="3"/>
  <c r="AT443" i="3"/>
  <c r="AT229" i="3"/>
  <c r="AT549" i="3"/>
  <c r="AT413" i="3"/>
  <c r="AT303" i="3"/>
  <c r="AT365" i="3"/>
  <c r="AT82" i="3"/>
  <c r="AT617" i="3"/>
  <c r="AT230" i="3"/>
  <c r="AT366" i="3"/>
  <c r="AT143" i="3"/>
  <c r="AT45" i="3"/>
  <c r="AT268" i="3"/>
  <c r="AT144" i="3"/>
  <c r="AT46" i="3"/>
  <c r="AT304" i="3"/>
  <c r="AT177" i="3"/>
  <c r="AT305" i="3"/>
  <c r="AT665" i="3"/>
  <c r="AT20" i="3"/>
  <c r="AT231" i="3"/>
  <c r="AT367" i="3"/>
  <c r="AT47" i="3"/>
  <c r="AT306" i="3"/>
  <c r="AT368" i="3"/>
  <c r="AT145" i="3"/>
  <c r="AT618" i="3"/>
  <c r="AT83" i="3"/>
  <c r="AT307" i="3"/>
  <c r="AT206" i="3"/>
  <c r="AT178" i="3"/>
  <c r="AT179" i="3"/>
  <c r="AT84" i="3"/>
  <c r="AT444" i="3"/>
  <c r="AT48" i="3"/>
  <c r="AT689" i="3"/>
  <c r="AT526" i="3"/>
  <c r="AT146" i="3"/>
  <c r="AT147" i="3"/>
  <c r="AT232" i="3"/>
  <c r="AT369" i="3"/>
  <c r="AT445" i="3"/>
  <c r="AT308" i="3"/>
  <c r="AT269" i="3"/>
  <c r="AT49" i="3"/>
  <c r="AT446" i="3"/>
  <c r="AT646" i="3"/>
  <c r="AT666" i="3"/>
  <c r="AT148" i="3"/>
  <c r="AT495" i="3"/>
  <c r="AT414" i="3"/>
  <c r="AT496" i="3"/>
  <c r="AT527" i="3"/>
  <c r="AT528" i="3"/>
  <c r="AT85" i="3"/>
  <c r="AT370" i="3"/>
  <c r="AT447" i="3"/>
  <c r="AT497" i="3"/>
  <c r="AT529" i="3"/>
  <c r="AT371" i="3"/>
  <c r="AT415" i="3"/>
  <c r="AT309" i="3"/>
  <c r="AT583" i="3"/>
  <c r="AT550" i="3"/>
  <c r="AT530" i="3"/>
  <c r="AT619" i="3"/>
  <c r="AT448" i="3"/>
  <c r="AT449" i="3"/>
  <c r="AT416" i="3"/>
  <c r="AT270" i="3"/>
  <c r="AT372" i="3"/>
  <c r="AT180" i="3"/>
  <c r="AT149" i="3"/>
  <c r="AT271" i="3"/>
  <c r="AT118" i="3"/>
  <c r="AT620" i="3"/>
  <c r="AT310" i="3"/>
  <c r="AT498" i="3"/>
  <c r="AT272" i="3"/>
  <c r="AT667" i="3"/>
  <c r="AT373" i="3"/>
  <c r="AT273" i="3"/>
  <c r="AT647" i="3"/>
  <c r="AT499" i="3"/>
  <c r="AT531" i="3"/>
  <c r="AT207" i="3"/>
  <c r="AT668" i="3"/>
  <c r="AT417" i="3"/>
  <c r="AT374" i="3"/>
  <c r="AT21" i="3"/>
  <c r="AT274" i="3"/>
  <c r="AT150" i="3"/>
  <c r="AT375" i="3"/>
  <c r="AT233" i="3"/>
  <c r="AT376" i="3"/>
  <c r="AT690" i="3"/>
  <c r="AT151" i="3"/>
  <c r="AT22" i="3"/>
  <c r="AT50" i="3"/>
  <c r="AT377" i="3"/>
  <c r="AT275" i="3"/>
  <c r="AT276" i="3"/>
  <c r="AT181" i="3"/>
  <c r="AT532" i="3"/>
  <c r="AT311" i="3"/>
  <c r="AT23" i="3"/>
  <c r="AT551" i="3"/>
  <c r="AT533" i="3"/>
  <c r="AT152" i="3"/>
  <c r="AT24" i="3"/>
  <c r="AT534" i="3"/>
  <c r="AT500" i="3"/>
  <c r="AT552" i="3"/>
  <c r="AT153" i="3"/>
  <c r="AT478" i="3"/>
  <c r="AT418" i="3"/>
  <c r="AT86" i="3"/>
  <c r="AT154" i="3"/>
  <c r="AT535" i="3"/>
  <c r="AT155" i="3"/>
  <c r="AT378" i="3"/>
  <c r="AT669" i="3"/>
  <c r="AT182" i="3"/>
  <c r="AT312" i="3"/>
  <c r="AT584" i="3"/>
  <c r="AT621" i="3"/>
  <c r="AT87" i="3"/>
  <c r="AT156" i="3"/>
  <c r="AT691" i="3"/>
  <c r="AT157" i="3"/>
  <c r="AT25" i="3"/>
  <c r="AT51" i="3"/>
  <c r="AT208" i="3"/>
  <c r="AT88" i="3"/>
  <c r="AT158" i="3"/>
  <c r="AT209" i="3"/>
  <c r="AT670" i="3"/>
  <c r="AT210" i="3"/>
  <c r="AT622" i="3"/>
  <c r="AT277" i="3"/>
  <c r="AT89" i="3"/>
  <c r="AT623" i="3"/>
  <c r="AT501" i="3"/>
  <c r="AT553" i="3"/>
  <c r="AT90" i="3"/>
  <c r="AT479" i="3"/>
  <c r="AT554" i="3"/>
  <c r="AT313" i="3"/>
  <c r="AT624" i="3"/>
  <c r="AT234" i="3"/>
  <c r="AT536" i="3"/>
  <c r="AT52" i="3"/>
  <c r="AT379" i="3"/>
  <c r="AT692" i="3"/>
  <c r="AT380" i="3"/>
  <c r="AT502" i="3"/>
  <c r="AT555" i="3"/>
  <c r="AT381" i="3"/>
  <c r="AT91" i="3"/>
  <c r="AT92" i="3"/>
  <c r="AT93" i="3"/>
  <c r="AT119" i="3"/>
  <c r="AT159" i="3"/>
  <c r="AT625" i="3"/>
  <c r="AT537" i="3"/>
  <c r="AT585" i="3"/>
  <c r="AT538" i="3"/>
  <c r="AT211" i="3"/>
  <c r="AT586" i="3"/>
  <c r="AT671" i="3"/>
  <c r="AT94" i="3"/>
  <c r="AT450" i="3"/>
  <c r="AT26" i="3"/>
  <c r="AT419" i="3"/>
  <c r="AT556" i="3"/>
  <c r="AT120" i="3"/>
  <c r="AT451" i="3"/>
  <c r="AT420" i="3"/>
  <c r="AT480" i="3"/>
  <c r="AT160" i="3"/>
  <c r="AT626" i="3"/>
  <c r="AT587" i="3"/>
  <c r="AT693" i="3"/>
  <c r="AT382" i="3"/>
  <c r="AT161" i="3"/>
  <c r="AT121" i="3"/>
  <c r="AT383" i="3"/>
  <c r="AT27" i="3"/>
  <c r="AT694" i="3"/>
  <c r="AT314" i="3"/>
  <c r="AT672" i="3"/>
  <c r="AT28" i="3"/>
  <c r="AT53" i="3"/>
  <c r="AT235" i="3"/>
  <c r="AT384" i="3"/>
  <c r="AT648" i="3"/>
  <c r="AT385" i="3"/>
  <c r="AT95" i="3"/>
  <c r="AT452" i="3"/>
  <c r="AT29" i="3"/>
  <c r="AT386" i="3"/>
  <c r="AT212" i="3"/>
  <c r="AT453" i="3"/>
  <c r="AT649" i="3"/>
  <c r="AT673" i="3"/>
  <c r="AT454" i="3"/>
  <c r="AT455" i="3"/>
  <c r="AT183" i="3"/>
  <c r="AT627" i="3"/>
  <c r="AT30" i="3"/>
  <c r="AT162" i="3"/>
  <c r="AT588" i="3"/>
  <c r="AT539" i="3"/>
  <c r="AT503" i="3"/>
  <c r="AT387" i="3"/>
  <c r="AT456" i="3"/>
  <c r="AT213" i="3"/>
  <c r="AT236" i="3"/>
  <c r="AT540" i="3"/>
  <c r="AT695" i="3"/>
  <c r="AT96" i="3"/>
  <c r="AT278" i="3"/>
  <c r="AT457" i="3"/>
  <c r="AT279" i="3"/>
  <c r="AT163" i="3"/>
  <c r="AT97" i="3"/>
  <c r="AT164" i="3"/>
  <c r="AT98" i="3"/>
  <c r="AT388" i="3"/>
  <c r="AT389" i="3"/>
  <c r="AT214" i="3"/>
  <c r="AT280" i="3"/>
  <c r="AT390" i="3"/>
  <c r="AT315" i="3"/>
  <c r="AT391" i="3"/>
  <c r="AT392" i="3"/>
  <c r="AT165" i="3"/>
  <c r="AT99" i="3"/>
  <c r="AT31" i="3"/>
  <c r="AT100" i="3"/>
  <c r="AT101" i="3"/>
  <c r="AT316" i="3"/>
  <c r="AT557" i="3"/>
  <c r="AT696" i="3"/>
  <c r="AT237" i="3"/>
  <c r="AT541" i="3"/>
  <c r="AT32" i="3"/>
  <c r="AT589" i="3"/>
  <c r="AT628" i="3"/>
  <c r="AT629" i="3"/>
  <c r="AT184" i="3"/>
  <c r="AT697" i="3"/>
  <c r="AT458" i="3"/>
  <c r="AT558" i="3"/>
  <c r="AT630" i="3"/>
  <c r="AT122" i="3"/>
  <c r="AT590" i="3"/>
  <c r="AT33" i="3"/>
  <c r="AT542" i="3"/>
  <c r="AT102" i="3"/>
  <c r="AT123" i="3"/>
  <c r="AT185" i="3"/>
  <c r="AT459" i="3"/>
  <c r="AT317" i="3"/>
  <c r="AT318" i="3"/>
  <c r="AT421" i="3"/>
  <c r="AT238" i="3"/>
  <c r="AT460" i="3"/>
  <c r="AT461" i="3"/>
  <c r="AT393" i="3"/>
  <c r="AT103" i="3"/>
  <c r="AT319" i="3"/>
  <c r="AT650" i="3"/>
  <c r="AT166" i="3"/>
  <c r="AT394" i="3"/>
  <c r="AT104" i="3"/>
  <c r="AT395" i="3"/>
  <c r="AT124" i="3"/>
  <c r="AT462" i="3"/>
  <c r="AT281" i="3"/>
  <c r="AT320" i="3"/>
  <c r="AT631" i="3"/>
  <c r="AT559" i="3"/>
  <c r="AT674" i="3"/>
  <c r="AT675" i="3"/>
  <c r="AT396" i="3"/>
  <c r="AT560" i="3"/>
  <c r="AT463" i="3"/>
  <c r="AT676" i="3"/>
  <c r="AT677" i="3"/>
  <c r="S422" i="2"/>
  <c r="S321" i="2"/>
  <c r="S2" i="2"/>
  <c r="S105" i="2"/>
  <c r="S504" i="2"/>
  <c r="S397" i="2"/>
  <c r="S167" i="2"/>
  <c r="S423" i="2"/>
  <c r="S3" i="2"/>
  <c r="S632" i="2"/>
  <c r="S282" i="2"/>
  <c r="S591" i="2"/>
  <c r="S592" i="2"/>
  <c r="S682" i="2"/>
  <c r="S633" i="2"/>
  <c r="S34" i="2"/>
  <c r="S424" i="2"/>
  <c r="S322" i="2"/>
  <c r="S54" i="2"/>
  <c r="S55" i="2"/>
  <c r="S239" i="2"/>
  <c r="S186" i="2"/>
  <c r="S283" i="2"/>
  <c r="S323" i="2"/>
  <c r="S168" i="2"/>
  <c r="S683" i="2"/>
  <c r="S425" i="2"/>
  <c r="S324" i="2"/>
  <c r="S426" i="2"/>
  <c r="S398" i="2"/>
  <c r="S464" i="2"/>
  <c r="S325" i="2"/>
  <c r="S543" i="2"/>
  <c r="S125" i="2"/>
  <c r="S326" i="2"/>
  <c r="S651" i="2"/>
  <c r="S106" i="2"/>
  <c r="S126" i="2"/>
  <c r="S35" i="2"/>
  <c r="S107" i="2"/>
  <c r="S481" i="2"/>
  <c r="S56" i="2"/>
  <c r="S593" i="2"/>
  <c r="S327" i="2"/>
  <c r="S284" i="2"/>
  <c r="S427" i="2"/>
  <c r="S36" i="2"/>
  <c r="S57" i="2"/>
  <c r="S4" i="2"/>
  <c r="S328" i="2"/>
  <c r="S482" i="2"/>
  <c r="S329" i="2"/>
  <c r="S330" i="2"/>
  <c r="S331" i="2"/>
  <c r="S169" i="2"/>
  <c r="S108" i="2"/>
  <c r="S634" i="2"/>
  <c r="S332" i="2"/>
  <c r="S285" i="2"/>
  <c r="S127" i="2"/>
  <c r="S399" i="2"/>
  <c r="S37" i="2"/>
  <c r="S187" i="2"/>
  <c r="S188" i="2"/>
  <c r="S428" i="2"/>
  <c r="S400" i="2"/>
  <c r="S594" i="2"/>
  <c r="S58" i="2"/>
  <c r="S286" i="2"/>
  <c r="S429" i="2"/>
  <c r="S170" i="2"/>
  <c r="S684" i="2"/>
  <c r="S678" i="2"/>
  <c r="S109" i="2"/>
  <c r="S215" i="2"/>
  <c r="S685" i="2"/>
  <c r="S110" i="2"/>
  <c r="S430" i="2"/>
  <c r="S505" i="2"/>
  <c r="S561" i="2"/>
  <c r="S38" i="2"/>
  <c r="S506" i="2"/>
  <c r="S5" i="2"/>
  <c r="S189" i="2"/>
  <c r="S333" i="2"/>
  <c r="S287" i="2"/>
  <c r="S401" i="2"/>
  <c r="S465" i="2"/>
  <c r="S679" i="2"/>
  <c r="S240" i="2"/>
  <c r="S288" i="2"/>
  <c r="S59" i="2"/>
  <c r="S289" i="2"/>
  <c r="S241" i="2"/>
  <c r="S483" i="2"/>
  <c r="S128" i="2"/>
  <c r="S242" i="2"/>
  <c r="S334" i="2"/>
  <c r="S60" i="2"/>
  <c r="S6" i="2"/>
  <c r="S61" i="2"/>
  <c r="S190" i="2"/>
  <c r="S484" i="2"/>
  <c r="S7" i="2"/>
  <c r="S652" i="2"/>
  <c r="S111" i="2"/>
  <c r="S653" i="2"/>
  <c r="S191" i="2"/>
  <c r="S402" i="2"/>
  <c r="S466" i="2"/>
  <c r="S8" i="2"/>
  <c r="S62" i="2"/>
  <c r="S129" i="2"/>
  <c r="S290" i="2"/>
  <c r="S544" i="2"/>
  <c r="S562" i="2"/>
  <c r="S654" i="2"/>
  <c r="S130" i="2"/>
  <c r="S39" i="2"/>
  <c r="S243" i="2"/>
  <c r="S403" i="2"/>
  <c r="S244" i="2"/>
  <c r="S63" i="2"/>
  <c r="S507" i="2"/>
  <c r="S467" i="2"/>
  <c r="S595" i="2"/>
  <c r="S635" i="2"/>
  <c r="S563" i="2"/>
  <c r="S335" i="2"/>
  <c r="S431" i="2"/>
  <c r="S192" i="2"/>
  <c r="S112" i="2"/>
  <c r="S291" i="2"/>
  <c r="S245" i="2"/>
  <c r="S193" i="2"/>
  <c r="S246" i="2"/>
  <c r="S131" i="2"/>
  <c r="S508" i="2"/>
  <c r="S509" i="2"/>
  <c r="S247" i="2"/>
  <c r="S636" i="2"/>
  <c r="S432" i="2"/>
  <c r="S113" i="2"/>
  <c r="S564" i="2"/>
  <c r="S132" i="2"/>
  <c r="S655" i="2"/>
  <c r="S596" i="2"/>
  <c r="S468" i="2"/>
  <c r="S292" i="2"/>
  <c r="S565" i="2"/>
  <c r="S64" i="2"/>
  <c r="S510" i="2"/>
  <c r="S597" i="2"/>
  <c r="S656" i="2"/>
  <c r="S40" i="2"/>
  <c r="S657" i="2"/>
  <c r="S336" i="2"/>
  <c r="S404" i="2"/>
  <c r="S248" i="2"/>
  <c r="S65" i="2"/>
  <c r="S485" i="2"/>
  <c r="S405" i="2"/>
  <c r="S66" i="2"/>
  <c r="S249" i="2"/>
  <c r="S598" i="2"/>
  <c r="S133" i="2"/>
  <c r="S406" i="2"/>
  <c r="S680" i="2"/>
  <c r="S599" i="2"/>
  <c r="S566" i="2"/>
  <c r="S600" i="2"/>
  <c r="S293" i="2"/>
  <c r="S9" i="2"/>
  <c r="S469" i="2"/>
  <c r="S337" i="2"/>
  <c r="S486" i="2"/>
  <c r="S134" i="2"/>
  <c r="S114" i="2"/>
  <c r="S637" i="2"/>
  <c r="S487" i="2"/>
  <c r="S338" i="2"/>
  <c r="S567" i="2"/>
  <c r="S601" i="2"/>
  <c r="S488" i="2"/>
  <c r="S511" i="2"/>
  <c r="S602" i="2"/>
  <c r="S135" i="2"/>
  <c r="S545" i="2"/>
  <c r="S433" i="2"/>
  <c r="S568" i="2"/>
  <c r="S339" i="2"/>
  <c r="S194" i="2"/>
  <c r="S638" i="2"/>
  <c r="S250" i="2"/>
  <c r="S251" i="2"/>
  <c r="S340" i="2"/>
  <c r="S681" i="2"/>
  <c r="S639" i="2"/>
  <c r="S136" i="2"/>
  <c r="S658" i="2"/>
  <c r="S434" i="2"/>
  <c r="S640" i="2"/>
  <c r="S216" i="2"/>
  <c r="S252" i="2"/>
  <c r="S10" i="2"/>
  <c r="S341" i="2"/>
  <c r="S569" i="2"/>
  <c r="S546" i="2"/>
  <c r="S470" i="2"/>
  <c r="S342" i="2"/>
  <c r="S435" i="2"/>
  <c r="S343" i="2"/>
  <c r="S436" i="2"/>
  <c r="S603" i="2"/>
  <c r="S407" i="2"/>
  <c r="S253" i="2"/>
  <c r="S254" i="2"/>
  <c r="S437" i="2"/>
  <c r="S570" i="2"/>
  <c r="S67" i="2"/>
  <c r="S344" i="2"/>
  <c r="S171" i="2"/>
  <c r="S471" i="2"/>
  <c r="S512" i="2"/>
  <c r="S255" i="2"/>
  <c r="S489" i="2"/>
  <c r="S345" i="2"/>
  <c r="S68" i="2"/>
  <c r="S571" i="2"/>
  <c r="S115" i="2"/>
  <c r="S294" i="2"/>
  <c r="S659" i="2"/>
  <c r="S513" i="2"/>
  <c r="S116" i="2"/>
  <c r="S490" i="2"/>
  <c r="S295" i="2"/>
  <c r="S69" i="2"/>
  <c r="S296" i="2"/>
  <c r="S514" i="2"/>
  <c r="S604" i="2"/>
  <c r="S195" i="2"/>
  <c r="S137" i="2"/>
  <c r="S70" i="2"/>
  <c r="S11" i="2"/>
  <c r="S491" i="2"/>
  <c r="S572" i="2"/>
  <c r="S297" i="2"/>
  <c r="S573" i="2"/>
  <c r="S196" i="2"/>
  <c r="S605" i="2"/>
  <c r="S298" i="2"/>
  <c r="S641" i="2"/>
  <c r="S346" i="2"/>
  <c r="S217" i="2"/>
  <c r="S71" i="2"/>
  <c r="S299" i="2"/>
  <c r="S12" i="2"/>
  <c r="S347" i="2"/>
  <c r="S256" i="2"/>
  <c r="S642" i="2"/>
  <c r="S348" i="2"/>
  <c r="S197" i="2"/>
  <c r="S349" i="2"/>
  <c r="S13" i="2"/>
  <c r="S41" i="2"/>
  <c r="S218" i="2"/>
  <c r="S117" i="2"/>
  <c r="S686" i="2"/>
  <c r="S515" i="2"/>
  <c r="S72" i="2"/>
  <c r="S472" i="2"/>
  <c r="S198" i="2"/>
  <c r="S257" i="2"/>
  <c r="S219" i="2"/>
  <c r="S660" i="2"/>
  <c r="S516" i="2"/>
  <c r="S138" i="2"/>
  <c r="S643" i="2"/>
  <c r="S73" i="2"/>
  <c r="S258" i="2"/>
  <c r="S517" i="2"/>
  <c r="S574" i="2"/>
  <c r="S518" i="2"/>
  <c r="S350" i="2"/>
  <c r="S220" i="2"/>
  <c r="S14" i="2"/>
  <c r="S606" i="2"/>
  <c r="S351" i="2"/>
  <c r="S408" i="2"/>
  <c r="S352" i="2"/>
  <c r="S172" i="2"/>
  <c r="S409" i="2"/>
  <c r="S438" i="2"/>
  <c r="S15" i="2"/>
  <c r="S353" i="2"/>
  <c r="S439" i="2"/>
  <c r="S300" i="2"/>
  <c r="S607" i="2"/>
  <c r="S139" i="2"/>
  <c r="S221" i="2"/>
  <c r="S74" i="2"/>
  <c r="S575" i="2"/>
  <c r="S492" i="2"/>
  <c r="S608" i="2"/>
  <c r="S140" i="2"/>
  <c r="S173" i="2"/>
  <c r="S75" i="2"/>
  <c r="S259" i="2"/>
  <c r="S260" i="2"/>
  <c r="S261" i="2"/>
  <c r="S687" i="2"/>
  <c r="S576" i="2"/>
  <c r="S519" i="2"/>
  <c r="S547" i="2"/>
  <c r="S609" i="2"/>
  <c r="S610" i="2"/>
  <c r="S473" i="2"/>
  <c r="S76" i="2"/>
  <c r="S174" i="2"/>
  <c r="S222" i="2"/>
  <c r="S118" i="2"/>
  <c r="S493" i="2"/>
  <c r="S77" i="2"/>
  <c r="S354" i="2"/>
  <c r="S175" i="2"/>
  <c r="S223" i="2"/>
  <c r="S661" i="2"/>
  <c r="S474" i="2"/>
  <c r="S577" i="2"/>
  <c r="S355" i="2"/>
  <c r="S520" i="2"/>
  <c r="S475" i="2"/>
  <c r="S141" i="2"/>
  <c r="S578" i="2"/>
  <c r="S356" i="2"/>
  <c r="S176" i="2"/>
  <c r="S476" i="2"/>
  <c r="S440" i="2"/>
  <c r="S224" i="2"/>
  <c r="S611" i="2"/>
  <c r="S357" i="2"/>
  <c r="S441" i="2"/>
  <c r="S612" i="2"/>
  <c r="S199" i="2"/>
  <c r="S301" i="2"/>
  <c r="S358" i="2"/>
  <c r="S225" i="2"/>
  <c r="S688" i="2"/>
  <c r="S359" i="2"/>
  <c r="S262" i="2"/>
  <c r="S78" i="2"/>
  <c r="S200" i="2"/>
  <c r="S548" i="2"/>
  <c r="S302" i="2"/>
  <c r="S613" i="2"/>
  <c r="S16" i="2"/>
  <c r="S614" i="2"/>
  <c r="S494" i="2"/>
  <c r="S226" i="2"/>
  <c r="S17" i="2"/>
  <c r="S360" i="2"/>
  <c r="S361" i="2"/>
  <c r="S142" i="2"/>
  <c r="S42" i="2"/>
  <c r="S263" i="2"/>
  <c r="S264" i="2"/>
  <c r="S143" i="2"/>
  <c r="S43" i="2"/>
  <c r="S303" i="2"/>
  <c r="S79" i="2"/>
  <c r="S265" i="2"/>
  <c r="S362" i="2"/>
  <c r="S615" i="2"/>
  <c r="S177" i="2"/>
  <c r="S266" i="2"/>
  <c r="S144" i="2"/>
  <c r="S304" i="2"/>
  <c r="S477" i="2"/>
  <c r="S662" i="2"/>
  <c r="S44" i="2"/>
  <c r="S18" i="2"/>
  <c r="S227" i="2"/>
  <c r="S45" i="2"/>
  <c r="S616" i="2"/>
  <c r="S363" i="2"/>
  <c r="S521" i="2"/>
  <c r="S410" i="2"/>
  <c r="S46" i="2"/>
  <c r="S579" i="2"/>
  <c r="S267" i="2"/>
  <c r="S522" i="2"/>
  <c r="S305" i="2"/>
  <c r="S364" i="2"/>
  <c r="S145" i="2"/>
  <c r="S617" i="2"/>
  <c r="S80" i="2"/>
  <c r="S580" i="2"/>
  <c r="S201" i="2"/>
  <c r="S306" i="2"/>
  <c r="S47" i="2"/>
  <c r="S202" i="2"/>
  <c r="S178" i="2"/>
  <c r="S523" i="2"/>
  <c r="S179" i="2"/>
  <c r="S228" i="2"/>
  <c r="S180" i="2"/>
  <c r="S442" i="2"/>
  <c r="S81" i="2"/>
  <c r="S443" i="2"/>
  <c r="S444" i="2"/>
  <c r="S644" i="2"/>
  <c r="S365" i="2"/>
  <c r="S268" i="2"/>
  <c r="S411" i="2"/>
  <c r="S524" i="2"/>
  <c r="S618" i="2"/>
  <c r="S203" i="2"/>
  <c r="S48" i="2"/>
  <c r="S689" i="2"/>
  <c r="S525" i="2"/>
  <c r="S412" i="2"/>
  <c r="S146" i="2"/>
  <c r="S147" i="2"/>
  <c r="S663" i="2"/>
  <c r="S204" i="2"/>
  <c r="S229" i="2"/>
  <c r="S366" i="2"/>
  <c r="S205" i="2"/>
  <c r="S445" i="2"/>
  <c r="S19" i="2"/>
  <c r="S307" i="2"/>
  <c r="S581" i="2"/>
  <c r="S446" i="2"/>
  <c r="S269" i="2"/>
  <c r="S230" i="2"/>
  <c r="S82" i="2"/>
  <c r="S206" i="2"/>
  <c r="S582" i="2"/>
  <c r="S49" i="2"/>
  <c r="S664" i="2"/>
  <c r="S367" i="2"/>
  <c r="S447" i="2"/>
  <c r="S83" i="2"/>
  <c r="S368" i="2"/>
  <c r="S84" i="2"/>
  <c r="S448" i="2"/>
  <c r="S645" i="2"/>
  <c r="S231" i="2"/>
  <c r="S549" i="2"/>
  <c r="S413" i="2"/>
  <c r="S665" i="2"/>
  <c r="S414" i="2"/>
  <c r="S148" i="2"/>
  <c r="S369" i="2"/>
  <c r="S20" i="2"/>
  <c r="S270" i="2"/>
  <c r="S495" i="2"/>
  <c r="S149" i="2"/>
  <c r="S370" i="2"/>
  <c r="S232" i="2"/>
  <c r="S371" i="2"/>
  <c r="S415" i="2"/>
  <c r="S690" i="2"/>
  <c r="S150" i="2"/>
  <c r="S496" i="2"/>
  <c r="S21" i="2"/>
  <c r="S50" i="2"/>
  <c r="S526" i="2"/>
  <c r="S527" i="2"/>
  <c r="S372" i="2"/>
  <c r="S85" i="2"/>
  <c r="S271" i="2"/>
  <c r="S272" i="2"/>
  <c r="S181" i="2"/>
  <c r="S373" i="2"/>
  <c r="S449" i="2"/>
  <c r="S528" i="2"/>
  <c r="S308" i="2"/>
  <c r="S497" i="2"/>
  <c r="S529" i="2"/>
  <c r="S374" i="2"/>
  <c r="S416" i="2"/>
  <c r="S22" i="2"/>
  <c r="S309" i="2"/>
  <c r="S583" i="2"/>
  <c r="S550" i="2"/>
  <c r="S530" i="2"/>
  <c r="S551" i="2"/>
  <c r="S531" i="2"/>
  <c r="S151" i="2"/>
  <c r="S619" i="2"/>
  <c r="S23" i="2"/>
  <c r="S532" i="2"/>
  <c r="S450" i="2"/>
  <c r="S498" i="2"/>
  <c r="S552" i="2"/>
  <c r="S152" i="2"/>
  <c r="S478" i="2"/>
  <c r="S417" i="2"/>
  <c r="S86" i="2"/>
  <c r="S153" i="2"/>
  <c r="S451" i="2"/>
  <c r="S418" i="2"/>
  <c r="S273" i="2"/>
  <c r="S375" i="2"/>
  <c r="S533" i="2"/>
  <c r="S154" i="2"/>
  <c r="S376" i="2"/>
  <c r="S666" i="2"/>
  <c r="S182" i="2"/>
  <c r="S183" i="2"/>
  <c r="S310" i="2"/>
  <c r="S155" i="2"/>
  <c r="S274" i="2"/>
  <c r="S584" i="2"/>
  <c r="S119" i="2"/>
  <c r="S620" i="2"/>
  <c r="S621" i="2"/>
  <c r="S311" i="2"/>
  <c r="S87" i="2"/>
  <c r="S499" i="2"/>
  <c r="S275" i="2"/>
  <c r="S156" i="2"/>
  <c r="S691" i="2"/>
  <c r="S667" i="2"/>
  <c r="S276" i="2"/>
  <c r="S377" i="2"/>
  <c r="S157" i="2"/>
  <c r="S24" i="2"/>
  <c r="S646" i="2"/>
  <c r="S51" i="2"/>
  <c r="S207" i="2"/>
  <c r="S500" i="2"/>
  <c r="S534" i="2"/>
  <c r="S88" i="2"/>
  <c r="S158" i="2"/>
  <c r="S208" i="2"/>
  <c r="S668" i="2"/>
  <c r="S209" i="2"/>
  <c r="S669" i="2"/>
  <c r="S210" i="2"/>
  <c r="S622" i="2"/>
  <c r="S501" i="2"/>
  <c r="S25" i="2"/>
  <c r="S692" i="2"/>
  <c r="S277" i="2"/>
  <c r="S89" i="2"/>
  <c r="S623" i="2"/>
  <c r="S502" i="2"/>
  <c r="S90" i="2"/>
  <c r="S91" i="2"/>
  <c r="S312" i="2"/>
  <c r="S92" i="2"/>
  <c r="S378" i="2"/>
  <c r="S379" i="2"/>
  <c r="S93" i="2"/>
  <c r="S535" i="2"/>
  <c r="S26" i="2"/>
  <c r="S313" i="2"/>
  <c r="S536" i="2"/>
  <c r="S27" i="2"/>
  <c r="S553" i="2"/>
  <c r="S624" i="2"/>
  <c r="S585" i="2"/>
  <c r="S184" i="2"/>
  <c r="S211" i="2"/>
  <c r="S94" i="2"/>
  <c r="S314" i="2"/>
  <c r="S670" i="2"/>
  <c r="S537" i="2"/>
  <c r="S28" i="2"/>
  <c r="S419" i="2"/>
  <c r="S554" i="2"/>
  <c r="S95" i="2"/>
  <c r="S120" i="2"/>
  <c r="S647" i="2"/>
  <c r="S452" i="2"/>
  <c r="S159" i="2"/>
  <c r="S96" i="2"/>
  <c r="S479" i="2"/>
  <c r="S671" i="2"/>
  <c r="S555" i="2"/>
  <c r="S52" i="2"/>
  <c r="S453" i="2"/>
  <c r="S503" i="2"/>
  <c r="S625" i="2"/>
  <c r="S380" i="2"/>
  <c r="S233" i="2"/>
  <c r="S454" i="2"/>
  <c r="S381" i="2"/>
  <c r="S693" i="2"/>
  <c r="S278" i="2"/>
  <c r="S160" i="2"/>
  <c r="S97" i="2"/>
  <c r="S161" i="2"/>
  <c r="S29" i="2"/>
  <c r="S382" i="2"/>
  <c r="S279" i="2"/>
  <c r="S212" i="2"/>
  <c r="S455" i="2"/>
  <c r="S121" i="2"/>
  <c r="S383" i="2"/>
  <c r="S234" i="2"/>
  <c r="S315" i="2"/>
  <c r="S30" i="2"/>
  <c r="S420" i="2"/>
  <c r="S31" i="2"/>
  <c r="S456" i="2"/>
  <c r="S235" i="2"/>
  <c r="S122" i="2"/>
  <c r="S316" i="2"/>
  <c r="S457" i="2"/>
  <c r="S162" i="2"/>
  <c r="S586" i="2"/>
  <c r="S185" i="2"/>
  <c r="S626" i="2"/>
  <c r="S32" i="2"/>
  <c r="S648" i="2"/>
  <c r="S538" i="2"/>
  <c r="S627" i="2"/>
  <c r="S556" i="2"/>
  <c r="S236" i="2"/>
  <c r="S163" i="2"/>
  <c r="S480" i="2"/>
  <c r="S557" i="2"/>
  <c r="S317" i="2"/>
  <c r="S628" i="2"/>
  <c r="S237" i="2"/>
  <c r="S539" i="2"/>
  <c r="S587" i="2"/>
  <c r="S540" i="2"/>
  <c r="S629" i="2"/>
  <c r="S588" i="2"/>
  <c r="S213" i="2"/>
  <c r="S589" i="2"/>
  <c r="S672" i="2"/>
  <c r="S694" i="2"/>
  <c r="S458" i="2"/>
  <c r="S541" i="2"/>
  <c r="S459" i="2"/>
  <c r="S384" i="2"/>
  <c r="S164" i="2"/>
  <c r="S385" i="2"/>
  <c r="S98" i="2"/>
  <c r="S280" i="2"/>
  <c r="S386" i="2"/>
  <c r="S590" i="2"/>
  <c r="S695" i="2"/>
  <c r="S558" i="2"/>
  <c r="S542" i="2"/>
  <c r="S387" i="2"/>
  <c r="S238" i="2"/>
  <c r="S460" i="2"/>
  <c r="S461" i="2"/>
  <c r="S53" i="2"/>
  <c r="S123" i="2"/>
  <c r="S388" i="2"/>
  <c r="S649" i="2"/>
  <c r="S165" i="2"/>
  <c r="S99" i="2"/>
  <c r="S462" i="2"/>
  <c r="S318" i="2"/>
  <c r="S319" i="2"/>
  <c r="S389" i="2"/>
  <c r="S673" i="2"/>
  <c r="S33" i="2"/>
  <c r="S696" i="2"/>
  <c r="S650" i="2"/>
  <c r="S390" i="2"/>
  <c r="S421" i="2"/>
  <c r="S100" i="2"/>
  <c r="S391" i="2"/>
  <c r="S392" i="2"/>
  <c r="S214" i="2"/>
  <c r="S101" i="2"/>
  <c r="S393" i="2"/>
  <c r="S102" i="2"/>
  <c r="S124" i="2"/>
  <c r="S166" i="2"/>
  <c r="S103" i="2"/>
  <c r="S630" i="2"/>
  <c r="S697" i="2"/>
  <c r="S394" i="2"/>
  <c r="S104" i="2"/>
  <c r="S395" i="2"/>
  <c r="S281" i="2"/>
  <c r="S320" i="2"/>
  <c r="S631" i="2"/>
  <c r="S559" i="2"/>
  <c r="S674" i="2"/>
  <c r="S675" i="2"/>
  <c r="S396" i="2"/>
  <c r="S560" i="2"/>
  <c r="S463" i="2"/>
  <c r="S676" i="2"/>
  <c r="S677" i="2"/>
</calcChain>
</file>

<file path=xl/connections.xml><?xml version="1.0" encoding="utf-8"?>
<connections xmlns="http://schemas.openxmlformats.org/spreadsheetml/2006/main">
  <connection id="1" name="Query from Server_102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_SMT2].[agg_dikmen].[20151231_sekolah] a _x000d__x000a_left join [SNAPSHOOT_STATISTIK_201516_SMT2].[agg_dikmen].[20151231_sekolah] b on a.sekolah_id = b.sekolah_id_x000d__x000a_where a.kode_wilayah like '06%'_x000d__x000a_"/>
  </connection>
  <connection id="2" name="Query from Server_1021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_SMT2].[agg_dikmen].[20151231_sekolah] a _x000d__x000a_left join [SNAPSHOOT_STATISTIK_201516_SMT2].[agg_dikmen].[20151231_rombel] b on a.sekolah_id = b.sekolah_id_x000d__x000a_where a.kode_wilayah like '06%'_x000d__x000a_"/>
  </connection>
  <connection id="3" name="Query from Server_10210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20151231_pdb] b on a.sekolah_id = b.sekolah_id_x000d__x000a_where a.kode_wilayah like '06%'_x000d__x000a_"/>
  </connection>
  <connection id="4" name="Query from Server_10211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pd_dikmen].[20151231_pd_lulus] b on a.sekolah_id = b.sekolah_id_x000d__x000a_where a.kode_wilayah like '06%'_x000d__x000a__x000d__x000a_"/>
  </connection>
  <connection id="5" name="Query from Server_1022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_SMT2].[agg_dikmen].[20151231_sekolah] a _x000d__x000a_left join [SNAPSHOOT_STATISTIK_201516_SMT2].[agg_dikmen].[20151231_ptk_g] b on a.sekolah_id = b.sekolah_id_x000d__x000a_where a.kode_wilayah like '06%'_x000d__x000a_"/>
  </connection>
  <connection id="6" name="Query from Server_1023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_SMT2].[agg_dikmen].[20151231_sekolah] a _x000d__x000a_left join [SNAPSHOOT_STATISTIK_201516_SMT2].[agg_dikmen].[20151231_ptk_ks] b on a.sekolah_id = b.sekolah_id_x000d__x000a_where a.kode_wilayah like '06%'_x000d__x000a_"/>
  </connection>
  <connection id="7" name="Query from Server_1024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_SMT2].[agg_dikmen].[20151231_sekolah] a _x000d__x000a_left join [SNAPSHOOT_STATISTIK_201516_SMT2].[agg_dikmen].[pd_20151231] b on a.sekolah_id = b.sekolah_id_x000d__x000a_where a.kode_wilayah like '06%'_x000d__x000a_"/>
  </connection>
  <connection id="8" name="Query from Server_1025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_SMT2].[agg_dikmen].[20151231_sekolah] a _x000d__x000a_left join [SNAPSHOOT_STATISTIK_201516_SMT2].[agg_dikmen].[20151231_pd_keluar] b on a.sekolah_id = b.sekolah_id_x000d__x000a_where a.kode_wilayah like '06%'_x000d__x000a_"/>
  </connection>
  <connection id="9" name="Query from Server_1026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_SMT2].[agg_dikmen].[20151231_sekolah] a _x000d__x000a_left join [SNAPSHOOT_STATISTIK_201516_SMT2].[agg_dikmen].[20151231_akre] b on a.sekolah_id = b.sekolah_id_x000d__x000a_where a.kode_wilayah like '06%'_x000d__x000a_"/>
  </connection>
  <connection id="10" name="Query from Server_1027" type="1" refreshedVersion="5" background="1" saveData="1">
    <dbPr connection="DRIVER=SQL Server Native Client 11.0;SERVER=172.84.0.102;UID=sa;APP=Microsoft Office 2013;WSID=ADIL-FUJITSU;" command="_x000d__x000a_select _x000d__x000a_a.sekolah_id id,_x000d__x000a_b.* from [SNAPSHOOT_STATISTIK_201516_SMT2].[agg_dikmen].[20151231_sekolah] a _x000d__x000a_left join [SNAPSHOOT_STATISTIK_201516_SMT2].[agg_dikmen].[20151231_prasarana_kondisi_milik] b on a.sekolah_id = b.sekolah_id_x000d__x000a_where a.kode_wilayah like '06%'_x000d__x000a_"/>
  </connection>
  <connection id="11" name="Query from Server_1028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_SMT2].[agg_dikmen].[20151231_sekolah] a _x000d__x000a_left join [SNAPSHOOT_STATISTIK_201516_SMT2].[agg_dikmen].[20151231_prasarana_kondisi_bkn_milik] b on a.sekolah_id = b.sekolah_id_x000d__x000a_where a.kode_wilayah like '06%'_x000d__x000a_"/>
  </connection>
  <connection id="12" name="Query from Server_1029" type="1" refreshedVersion="5" background="1" saveData="1">
    <dbPr connection="DRIVER=SQL Server Native Client 11.0;SERVER=172.84.0.102;UID=sa;APP=Microsoft Office 2013;WSID=ADIL-FUJITSU;" command="select _x000d__x000a_a.sekolah_id id,_x000d__x000a_b.* from [SNAPSHOOT_STATISTIK_201516].[agg_dikmen].[20151231_sekolah] a _x000d__x000a_left join [SNAPSHOOT_STATISTIK_201516].[agg_dikmen].[pd_20151231_ulang] b on a.sekolah_id = b.sekolah_id_x000d__x000a_where a.kode_wilayah like '06%'_x000d__x000a__x000d__x000a_"/>
  </connection>
</connections>
</file>

<file path=xl/sharedStrings.xml><?xml version="1.0" encoding="utf-8"?>
<sst xmlns="http://schemas.openxmlformats.org/spreadsheetml/2006/main" count="39652" uniqueCount="8177">
  <si>
    <t>id</t>
  </si>
  <si>
    <t>kode_wilayah</t>
  </si>
  <si>
    <t>sekolah_id</t>
  </si>
  <si>
    <t>npsn</t>
  </si>
  <si>
    <t>nama_sp</t>
  </si>
  <si>
    <t>alamat_jalan</t>
  </si>
  <si>
    <t>desa_kelurahan</t>
  </si>
  <si>
    <t>kec_</t>
  </si>
  <si>
    <t>kab_</t>
  </si>
  <si>
    <t>prov_</t>
  </si>
  <si>
    <t>bentuk_pendidikan_id</t>
  </si>
  <si>
    <t>jenjang</t>
  </si>
  <si>
    <t>status_sekolah</t>
  </si>
  <si>
    <t>waktu_penyelenggaraan</t>
  </si>
  <si>
    <t>akreditasi</t>
  </si>
  <si>
    <t>sk_akreditasi</t>
  </si>
  <si>
    <t>tanggal_sk_akreditasi</t>
  </si>
  <si>
    <t>sk_pendirian_sekolah</t>
  </si>
  <si>
    <t>tanggal_sk_pendirian</t>
  </si>
  <si>
    <t>sk_izin_operasional</t>
  </si>
  <si>
    <t>tanggal_sk_izin_operasional</t>
  </si>
  <si>
    <t>mbs</t>
  </si>
  <si>
    <t>sertifikasi_iso</t>
  </si>
  <si>
    <t>akses_internet</t>
  </si>
  <si>
    <t>nomor_telepon</t>
  </si>
  <si>
    <t>nomor_fax</t>
  </si>
  <si>
    <t>email</t>
  </si>
  <si>
    <t>website</t>
  </si>
  <si>
    <t>no_rekening</t>
  </si>
  <si>
    <t>nama_bank</t>
  </si>
  <si>
    <t>cabang_kcp_unit</t>
  </si>
  <si>
    <t>wilayah_terpencil</t>
  </si>
  <si>
    <t>wilayah_perbatasan</t>
  </si>
  <si>
    <t>wilayah_transmigrasi</t>
  </si>
  <si>
    <t>wilayah_adat_terpencil</t>
  </si>
  <si>
    <t>wilayah_bencana_alam</t>
  </si>
  <si>
    <t>wilayah_bencana_sosial</t>
  </si>
  <si>
    <t>sumber_listrik</t>
  </si>
  <si>
    <t>daya_listrik</t>
  </si>
  <si>
    <t>status_sync</t>
  </si>
  <si>
    <t>CCAC0704-94D8-4DE6-A180-5BD15E1B2031</t>
  </si>
  <si>
    <t>060101AF</t>
  </si>
  <si>
    <t>10100191</t>
  </si>
  <si>
    <t>SMAN 1 LHOONG</t>
  </si>
  <si>
    <t>JL. B.ACEH-MEULABOH KM.53</t>
  </si>
  <si>
    <t>Cundien</t>
  </si>
  <si>
    <t>Kab. Aceh Besar</t>
  </si>
  <si>
    <t>Prop. Aceh</t>
  </si>
  <si>
    <t>SMA</t>
  </si>
  <si>
    <t>Negeri</t>
  </si>
  <si>
    <t>Pagi</t>
  </si>
  <si>
    <t/>
  </si>
  <si>
    <t>-</t>
  </si>
  <si>
    <t>Tidak</t>
  </si>
  <si>
    <t>Belum Bersertifikat</t>
  </si>
  <si>
    <t>Tidak Ada</t>
  </si>
  <si>
    <t>0</t>
  </si>
  <si>
    <t>smalhoong@yahoo.com</t>
  </si>
  <si>
    <t>0298371735</t>
  </si>
  <si>
    <t>BNI</t>
  </si>
  <si>
    <t>BANDA ACEH</t>
  </si>
  <si>
    <t>PLN</t>
  </si>
  <si>
    <t>Sudah Sync</t>
  </si>
  <si>
    <t>FE04CAAE-8784-4C98-A957-940EDCBA5595</t>
  </si>
  <si>
    <t>060102AN</t>
  </si>
  <si>
    <t>60729112</t>
  </si>
  <si>
    <t>SMKN 1  LHOKNGA</t>
  </si>
  <si>
    <t>MON IKEUN</t>
  </si>
  <si>
    <t>Mon Ikeun</t>
  </si>
  <si>
    <t>SMK</t>
  </si>
  <si>
    <t>Kombinasi</t>
  </si>
  <si>
    <t>287/I02/Kep/2012</t>
  </si>
  <si>
    <t>081360285520</t>
  </si>
  <si>
    <t>0651/</t>
  </si>
  <si>
    <t>smklhoknga@yahoo.co.id</t>
  </si>
  <si>
    <t>http://www.smklhoknga.com</t>
  </si>
  <si>
    <t>003701002977303</t>
  </si>
  <si>
    <t>BRI</t>
  </si>
  <si>
    <t>Banda Aceh</t>
  </si>
  <si>
    <t>Ya</t>
  </si>
  <si>
    <t>3197F379-7DB4-43DE-A8D8-38CE697A9BC4</t>
  </si>
  <si>
    <t>060102AR</t>
  </si>
  <si>
    <t>10100192</t>
  </si>
  <si>
    <t>SMAN 1 LHOKNGA</t>
  </si>
  <si>
    <t>JL. TEUKU UMAR KM. 14</t>
  </si>
  <si>
    <t>Lamkruet</t>
  </si>
  <si>
    <t>0208/C/1980</t>
  </si>
  <si>
    <t>422/221/2016</t>
  </si>
  <si>
    <t>Telkom Speedy</t>
  </si>
  <si>
    <t>770091</t>
  </si>
  <si>
    <t>sman.lhoknga.82@gmail.com</t>
  </si>
  <si>
    <t>018 01 02 620001 - 0</t>
  </si>
  <si>
    <t>ACEH</t>
  </si>
  <si>
    <t>SEUTUI</t>
  </si>
  <si>
    <t>B84C9C0E-0471-445A-89EF-E271E6973E07</t>
  </si>
  <si>
    <t>060102AU</t>
  </si>
  <si>
    <t>10100183</t>
  </si>
  <si>
    <t>SMA NEGERI 2 LHOKNGA</t>
  </si>
  <si>
    <t>JL. TEUKU UMAR KM. 11</t>
  </si>
  <si>
    <t>LAMGABOH</t>
  </si>
  <si>
    <t>Lamgaboh</t>
  </si>
  <si>
    <t>406/I07.1c/LL/1998</t>
  </si>
  <si>
    <t>06517550037</t>
  </si>
  <si>
    <t>smanegeri2lhoknga@gmail.com</t>
  </si>
  <si>
    <t>506.01.02.630003-6</t>
  </si>
  <si>
    <t>BPD ACEH</t>
  </si>
  <si>
    <t>ANEUK GALONG</t>
  </si>
  <si>
    <t>D6986C08-D1DD-4ED0-91C5-118DD7B5D870</t>
  </si>
  <si>
    <t>060103AU</t>
  </si>
  <si>
    <t>10113258</t>
  </si>
  <si>
    <t>SMAN 2 UNGGUL ALI HASJMY</t>
  </si>
  <si>
    <t>JL. B. ACEH - MEDAN KM. 22</t>
  </si>
  <si>
    <t>Lam Ilie Ganto</t>
  </si>
  <si>
    <t>198 Tahun 2011</t>
  </si>
  <si>
    <t>198 TAHUN 2011</t>
  </si>
  <si>
    <t>08126913144</t>
  </si>
  <si>
    <t>smaunggulabes@yahoo.co.id</t>
  </si>
  <si>
    <t>http://www.sman2unggulalihasjmy.sch.id/</t>
  </si>
  <si>
    <t>506.01.02.610022-9</t>
  </si>
  <si>
    <t>Bank Aceh</t>
  </si>
  <si>
    <t>Aneuk Galong</t>
  </si>
  <si>
    <t>56EE346A-E8D2-4603-A4C8-D52B9B8209AD</t>
  </si>
  <si>
    <t>060103BB</t>
  </si>
  <si>
    <t>10100196</t>
  </si>
  <si>
    <t>SMA NEGERI 1 INDRAPURI</t>
  </si>
  <si>
    <t>JL. BANDA ACEH-MEDAN KM 27,4</t>
  </si>
  <si>
    <t>Lampanah Ranjo</t>
  </si>
  <si>
    <t>422/2717/2013</t>
  </si>
  <si>
    <t>081360688556</t>
  </si>
  <si>
    <t>sma1indrapuri@gmail.com</t>
  </si>
  <si>
    <t>http://www.SMAN 1 Indrapuri.com</t>
  </si>
  <si>
    <t>0298315908</t>
  </si>
  <si>
    <t>7EEE16E0-B7DA-4DCD-A5B5-50C47C61AA62</t>
  </si>
  <si>
    <t>060103BV</t>
  </si>
  <si>
    <t>10113429</t>
  </si>
  <si>
    <t>SMA NEGERI 3 INDRAPURI</t>
  </si>
  <si>
    <t>Jln. Sultan Alaidin Mahmudsyah Km.2  Indrapuri</t>
  </si>
  <si>
    <t>Jruek Bak Kreh</t>
  </si>
  <si>
    <t>800/ /2013</t>
  </si>
  <si>
    <t>Proses Sertifikasi</t>
  </si>
  <si>
    <t>081362959207</t>
  </si>
  <si>
    <t>sman3indrapuri@gmail.com</t>
  </si>
  <si>
    <t>506.01.02.610038-2</t>
  </si>
  <si>
    <t>BANK PEMBANGUNAN ACE</t>
  </si>
  <si>
    <t>FF62AF3F-3E71-4108-BB5D-8301D851D041</t>
  </si>
  <si>
    <t>060104BN</t>
  </si>
  <si>
    <t>10107498</t>
  </si>
  <si>
    <t>SMAN 2 SEULIMEUM</t>
  </si>
  <si>
    <t>DESA ATEUK LAMTEUBA</t>
  </si>
  <si>
    <t>ATEUK</t>
  </si>
  <si>
    <t>Ateuk</t>
  </si>
  <si>
    <t>421.3/E.1/87/2004</t>
  </si>
  <si>
    <t>sma2seulimeum@gmail.com</t>
  </si>
  <si>
    <t>http://smanegri2seulimeum.page.tl</t>
  </si>
  <si>
    <t>011.01.02.590006-7</t>
  </si>
  <si>
    <t>BANK ACEH</t>
  </si>
  <si>
    <t>Jantho</t>
  </si>
  <si>
    <t>FF8D23E7-6274-4728-9F89-ED35910CC937</t>
  </si>
  <si>
    <t>060104BQ</t>
  </si>
  <si>
    <t>10107493</t>
  </si>
  <si>
    <t>SMAN 3 SEULIMEUM</t>
  </si>
  <si>
    <t>JL.BANDA ACEH-LEUNGAH</t>
  </si>
  <si>
    <t>Lampanah</t>
  </si>
  <si>
    <t>9001:2008</t>
  </si>
  <si>
    <t>Indosat IM3</t>
  </si>
  <si>
    <t>smabinanusa_lampanah@yahoo.co.id</t>
  </si>
  <si>
    <t>01101026300035</t>
  </si>
  <si>
    <t>96181B38-6A71-46E9-87B2-51CF640D4568</t>
  </si>
  <si>
    <t>060104BU</t>
  </si>
  <si>
    <t>10100188</t>
  </si>
  <si>
    <t>SMA NEGERI 1 SEULIMEUM</t>
  </si>
  <si>
    <t>JL. BANDA ACEH-MEDAN KM. 41</t>
  </si>
  <si>
    <t>Seuneubok</t>
  </si>
  <si>
    <t>029/1982</t>
  </si>
  <si>
    <t>422/2709/2013</t>
  </si>
  <si>
    <t>0651-93020</t>
  </si>
  <si>
    <t>smanseulimeum@gmail.com</t>
  </si>
  <si>
    <t>http://sman1seulimeum.wordpress.com</t>
  </si>
  <si>
    <t>0298376449</t>
  </si>
  <si>
    <t>BANK BNI 46</t>
  </si>
  <si>
    <t>284CFE88-04EC-4944-BB07-492742A34E7F</t>
  </si>
  <si>
    <t>060105AE</t>
  </si>
  <si>
    <t>10100112</t>
  </si>
  <si>
    <t>SMK NEGERI 1 MESJID RAYA</t>
  </si>
  <si>
    <t>JL. LAKSAMANA MALAHAYATI NEUHEUN</t>
  </si>
  <si>
    <t>Neuheun</t>
  </si>
  <si>
    <t>036/0/1997</t>
  </si>
  <si>
    <t>Jardiknas</t>
  </si>
  <si>
    <t>0651</t>
  </si>
  <si>
    <t>smik_acehbesar@yahoo.co.id</t>
  </si>
  <si>
    <t>http://www.smkn1-mesjidra.sch.id</t>
  </si>
  <si>
    <t>00000037-01-002978-3</t>
  </si>
  <si>
    <t>Kantor Cabang Banda Aceh</t>
  </si>
  <si>
    <t>5F72FAD5-730A-4492-98F4-F603F3C9A3F9</t>
  </si>
  <si>
    <t>060105AG</t>
  </si>
  <si>
    <t>10112822</t>
  </si>
  <si>
    <t>SUPM NEGERI LADONG</t>
  </si>
  <si>
    <t>Jl. Laks. Malahayati Km. 27 Ladong</t>
  </si>
  <si>
    <t>Ladong</t>
  </si>
  <si>
    <t>(tidak diisi)</t>
  </si>
  <si>
    <t>54/PERMEN-KP/2014</t>
  </si>
  <si>
    <t>Belum Sync</t>
  </si>
  <si>
    <t>E0FF9347-A4CA-494F-8881-75D2995ADD16</t>
  </si>
  <si>
    <t>060105AL</t>
  </si>
  <si>
    <t>10100190</t>
  </si>
  <si>
    <t>SMA NEGERI 1 MESJID RAYA</t>
  </si>
  <si>
    <t>JL. IE SEU UM KM 0,5 KRUENG RAYA</t>
  </si>
  <si>
    <t>Meunasah Mon</t>
  </si>
  <si>
    <t>391/MK.WASPAN/12/1998</t>
  </si>
  <si>
    <t>001a/O/1999</t>
  </si>
  <si>
    <t>Telkomsel Flash</t>
  </si>
  <si>
    <t>smamesjidraya@ymail.com</t>
  </si>
  <si>
    <t>0298372354</t>
  </si>
  <si>
    <t>BANK BNI</t>
  </si>
  <si>
    <t>CABANG BANDA ACEH</t>
  </si>
  <si>
    <t>499FCDE0-F041-4996-83DA-049A564427EA</t>
  </si>
  <si>
    <t>060106AF</t>
  </si>
  <si>
    <t>10113256</t>
  </si>
  <si>
    <t>SMA NEGERI 1 DARUSSALAM</t>
  </si>
  <si>
    <t>Lambaro Angan</t>
  </si>
  <si>
    <t>Lambaro Sukon</t>
  </si>
  <si>
    <t>422/1229/2015</t>
  </si>
  <si>
    <t>424/1229/2015</t>
  </si>
  <si>
    <t>Smartfren</t>
  </si>
  <si>
    <t>sma1darussalam@yohoo.com</t>
  </si>
  <si>
    <t>http://sma1darussalam.wordpress.com</t>
  </si>
  <si>
    <t>011.01.02.630002-3</t>
  </si>
  <si>
    <t>40B3527D-C800-4068-A8B5-98A77F20CF90</t>
  </si>
  <si>
    <t>060107AJ</t>
  </si>
  <si>
    <t>10100181</t>
  </si>
  <si>
    <t>SMA NEGERI 1 KUTA BARO</t>
  </si>
  <si>
    <t>JL. BLANG BINTANG LAMA KM 11,5</t>
  </si>
  <si>
    <t>Seupeu</t>
  </si>
  <si>
    <t>sman1kutabaro@yahoo.com</t>
  </si>
  <si>
    <t>http://exsampel.com</t>
  </si>
  <si>
    <t>010.01.02.121042.8</t>
  </si>
  <si>
    <t>BPD</t>
  </si>
  <si>
    <t>F46C6F20-AE88-40A8-968C-8D2E07967CDD</t>
  </si>
  <si>
    <t>060107BT</t>
  </si>
  <si>
    <t>69816807</t>
  </si>
  <si>
    <t>SMA NEGERI 2 KUTA BARO</t>
  </si>
  <si>
    <t>JL. PS. COT KEUENG</t>
  </si>
  <si>
    <t>Cot Raya</t>
  </si>
  <si>
    <t>422/1230/2015</t>
  </si>
  <si>
    <t>-422/2723/2013</t>
  </si>
  <si>
    <t>081360724971</t>
  </si>
  <si>
    <t>sman2.kutabaro@gmail.com</t>
  </si>
  <si>
    <t>http://www.sman2.kutabaro.com</t>
  </si>
  <si>
    <t>01401026100023</t>
  </si>
  <si>
    <t>DARUSSALAM</t>
  </si>
  <si>
    <t>1A0C67FC-1F43-4A03-B4FF-0D00BD136821</t>
  </si>
  <si>
    <t>060107BV</t>
  </si>
  <si>
    <t>10107491</t>
  </si>
  <si>
    <t>SMAS ABULYATAMA</t>
  </si>
  <si>
    <t>JL. BLANG BINTANG LAMA KM. 8,5</t>
  </si>
  <si>
    <t>LAMPOH KEUDE</t>
  </si>
  <si>
    <t>LAM ALU RAYA</t>
  </si>
  <si>
    <t>Swasta</t>
  </si>
  <si>
    <t>753/10728/AD/88</t>
  </si>
  <si>
    <t>1624/II07:2b/A.1988</t>
  </si>
  <si>
    <t>3 (Tri)</t>
  </si>
  <si>
    <t>abulyatamasma@yahoo.com</t>
  </si>
  <si>
    <t>http://smaabulyatama.sch.id</t>
  </si>
  <si>
    <t>0275686721</t>
  </si>
  <si>
    <t>49D7229D-A3A9-4B51-854D-11BBF2296857</t>
  </si>
  <si>
    <t>60729113</t>
  </si>
  <si>
    <t>SMK NEGERI PENERBANGAN ACEH</t>
  </si>
  <si>
    <t>Jl. Komplek Lanud Sultan Iskandar Muda KM.5</t>
  </si>
  <si>
    <t>Data Makmur</t>
  </si>
  <si>
    <t>421.5/D.1/755/2010</t>
  </si>
  <si>
    <t>06517552973</t>
  </si>
  <si>
    <t>smkpenerbanganaceh@ymail.com</t>
  </si>
  <si>
    <t>http://smkpenerbanganaceh.blogspot.com</t>
  </si>
  <si>
    <t>010.01.02.610025.1</t>
  </si>
  <si>
    <t>KANTOR PUSAT OPERASIONAL</t>
  </si>
  <si>
    <t>377D5A10-5122-4DBD-8D58-CBFF9AA08C54</t>
  </si>
  <si>
    <t>060107BW</t>
  </si>
  <si>
    <t>10110571</t>
  </si>
  <si>
    <t>SMA SWASTA BABUL MAGHFIRAH</t>
  </si>
  <si>
    <t>JL. PASAR COT KEUEUNG</t>
  </si>
  <si>
    <t>LAM ALU CUT</t>
  </si>
  <si>
    <t>421.3/E.1/295/2006</t>
  </si>
  <si>
    <t>581020</t>
  </si>
  <si>
    <t>085260328101</t>
  </si>
  <si>
    <t>babulmaghfirahsma@yahoo.co.id</t>
  </si>
  <si>
    <t>http://babulmaghfirah.com</t>
  </si>
  <si>
    <t>0298382261</t>
  </si>
  <si>
    <t>PLN &amp; Diesel</t>
  </si>
  <si>
    <t>14CBBEA3-0158-4B42-AF14-216791A427B5</t>
  </si>
  <si>
    <t>060108AK</t>
  </si>
  <si>
    <t>10110816</t>
  </si>
  <si>
    <t>SMA TGK. CHIEK EUMPE AWEE</t>
  </si>
  <si>
    <t>Komplek Pesantren Tgk. Chiek Eumpe Awee, Atong</t>
  </si>
  <si>
    <t>Atong</t>
  </si>
  <si>
    <t>01/YCEA/AB/VI/2008</t>
  </si>
  <si>
    <t>421/078/2007</t>
  </si>
  <si>
    <t>masdin85@gmail.com</t>
  </si>
  <si>
    <t>http://eumpeawee335.com</t>
  </si>
  <si>
    <t>61301080002225</t>
  </si>
  <si>
    <t>BPD SYARIAH CAB. LAM</t>
  </si>
  <si>
    <t>22C7CD83-7820-400A-A0E5-49AB06816931</t>
  </si>
  <si>
    <t>060108BH</t>
  </si>
  <si>
    <t>10100180</t>
  </si>
  <si>
    <t>SMAN 1 MONTASIK</t>
  </si>
  <si>
    <t>JL. MONTASIK COT GOH</t>
  </si>
  <si>
    <t>Lampaseh Krueng</t>
  </si>
  <si>
    <t>422/ 1965</t>
  </si>
  <si>
    <t>422/2713/2013</t>
  </si>
  <si>
    <t>9001:2000</t>
  </si>
  <si>
    <t>7556481</t>
  </si>
  <si>
    <t>smansamontasik@yahoo.com</t>
  </si>
  <si>
    <t>http://www.sman1montasik.sch.id</t>
  </si>
  <si>
    <t>298374237</t>
  </si>
  <si>
    <t>BNI ACEH</t>
  </si>
  <si>
    <t>E679CB88-888F-411C-BA18-FD67296AD20C</t>
  </si>
  <si>
    <t>060108BO</t>
  </si>
  <si>
    <t>69899342</t>
  </si>
  <si>
    <t>SMA IT DARUL ULUM UMAR FARUQ</t>
  </si>
  <si>
    <t>Desa Teubang Phui Baro</t>
  </si>
  <si>
    <t>TEUBANG PHUI BARO</t>
  </si>
  <si>
    <t>021 Tahun 2013</t>
  </si>
  <si>
    <t>83.a Tahun 2015</t>
  </si>
  <si>
    <t>7566370</t>
  </si>
  <si>
    <t>duumarfaruq62@gmail.com</t>
  </si>
  <si>
    <t>3913-01-0191-72-593</t>
  </si>
  <si>
    <t>Sukamakmur</t>
  </si>
  <si>
    <t>FAC6C0DC-6D69-47C1-AD91-756A6A5185E8</t>
  </si>
  <si>
    <t>060109AB</t>
  </si>
  <si>
    <t>10100195</t>
  </si>
  <si>
    <t>SMA NEGERI 1 INGIN JAYA</t>
  </si>
  <si>
    <t>JL. TGK. COT MALEM</t>
  </si>
  <si>
    <t>Lubok Sukon</t>
  </si>
  <si>
    <t>119/O/1979</t>
  </si>
  <si>
    <t>7557582</t>
  </si>
  <si>
    <t>smalubukjaya@yahoo.co.id</t>
  </si>
  <si>
    <t>http://www.smanlubokjaya.net</t>
  </si>
  <si>
    <t>506.01.02.630005-1</t>
  </si>
  <si>
    <t>ANEUK GALOENG</t>
  </si>
  <si>
    <t>B30A29C1-0052-44F8-89D7-89D7AC10F913</t>
  </si>
  <si>
    <t>060109BW</t>
  </si>
  <si>
    <t>10110604</t>
  </si>
  <si>
    <t>SMA IT AL FITYAN</t>
  </si>
  <si>
    <t xml:space="preserve">Jln. Ir. M. Taher Lr. Lawee Ds. Reuloh </t>
  </si>
  <si>
    <t>Reuloh</t>
  </si>
  <si>
    <t>nomor 1</t>
  </si>
  <si>
    <t>Nomor 164 Tahun 2012</t>
  </si>
  <si>
    <t>(0651) 21292</t>
  </si>
  <si>
    <t>smait.alfityan07@gmail.com</t>
  </si>
  <si>
    <t>http://www.fityan.org</t>
  </si>
  <si>
    <t>0298387666</t>
  </si>
  <si>
    <t>Lhueng Bata</t>
  </si>
  <si>
    <t>11B9E489-4BBB-415F-8EA5-1CBA6AA3172D</t>
  </si>
  <si>
    <t>060109CH</t>
  </si>
  <si>
    <t>10107492</t>
  </si>
  <si>
    <t>SMAS BINA BANGSA</t>
  </si>
  <si>
    <t>COT GEUNDRET</t>
  </si>
  <si>
    <t>COT SURUY</t>
  </si>
  <si>
    <t>binabangsa2003@yahoo.com</t>
  </si>
  <si>
    <t>http://www.smas-binabnagsa.sch.id</t>
  </si>
  <si>
    <t>01001075708471</t>
  </si>
  <si>
    <t>04CE43AE-715E-4F28-A5D6-2B11127A18BB</t>
  </si>
  <si>
    <t>060109CI</t>
  </si>
  <si>
    <t>10107494</t>
  </si>
  <si>
    <t>SMA ISLAM AL-FALAH</t>
  </si>
  <si>
    <t>JL.LUBUK-SEUNEULOP</t>
  </si>
  <si>
    <t>LAM UE</t>
  </si>
  <si>
    <t>702/107/C/I.1997</t>
  </si>
  <si>
    <t>422/739/VII/2015</t>
  </si>
  <si>
    <t>7370330</t>
  </si>
  <si>
    <t>smaislam_alfalah@yahoo.com</t>
  </si>
  <si>
    <t>613.01.04.000001-0</t>
  </si>
  <si>
    <t>BANK ACEH SYARIAH UN</t>
  </si>
  <si>
    <t>394538D4-5051-4B93-AD66-98EB5E16F6BF</t>
  </si>
  <si>
    <t>060109CJ</t>
  </si>
  <si>
    <t>69831961</t>
  </si>
  <si>
    <t>SMKN 1 AL MUBARKEYA INGIN JAYA</t>
  </si>
  <si>
    <t>Jalan Kayee Lee - Peukan Bileue</t>
  </si>
  <si>
    <t>KAYEE LEE</t>
  </si>
  <si>
    <t>254 Tahun 2014</t>
  </si>
  <si>
    <t>446.a Tahun 2014</t>
  </si>
  <si>
    <t>06518071002</t>
  </si>
  <si>
    <t>smk.mubarkeya@gmail.com</t>
  </si>
  <si>
    <t>http://smkn1almubarkeya.sch.id/</t>
  </si>
  <si>
    <t>0037-01-00348.3.30-2</t>
  </si>
  <si>
    <t>BANK BRI</t>
  </si>
  <si>
    <t>KCP BANDA ACEH</t>
  </si>
  <si>
    <t>8E32D55F-E786-4DEE-A86E-13238781031B</t>
  </si>
  <si>
    <t>060110AB</t>
  </si>
  <si>
    <t>10100187</t>
  </si>
  <si>
    <t>SMA NEGERI 1 SUKAMAKMUR</t>
  </si>
  <si>
    <t>JL.BANDA ACEH-MEDAN KM.15</t>
  </si>
  <si>
    <t>REUHAT TUHA</t>
  </si>
  <si>
    <t>Reuhat Tuha</t>
  </si>
  <si>
    <t>7556094</t>
  </si>
  <si>
    <t>sma_sukamakmur@yahoo.co.id</t>
  </si>
  <si>
    <t>506.01.02.620026-0</t>
  </si>
  <si>
    <t>Cabang Aneuk Galong</t>
  </si>
  <si>
    <t>5ACD511B-A984-4D24-BBD3-2F542193DAAE</t>
  </si>
  <si>
    <t>060110BL</t>
  </si>
  <si>
    <t>69774714</t>
  </si>
  <si>
    <t>SMKS Mahyal Ulum Al-Aziziyah</t>
  </si>
  <si>
    <t>DILIP BUKTI</t>
  </si>
  <si>
    <t>Siang</t>
  </si>
  <si>
    <t>49</t>
  </si>
  <si>
    <t>175.aTAHUN 2013</t>
  </si>
  <si>
    <t>082360007971</t>
  </si>
  <si>
    <t>mahyal.ulum@gmail.com</t>
  </si>
  <si>
    <t>http://www.mahyal-ulum-aziziyah.or.id</t>
  </si>
  <si>
    <t>003701003482301</t>
  </si>
  <si>
    <t>992E4B74-8735-4EF3-B8F5-F7CC8CCAC68F</t>
  </si>
  <si>
    <t>060111AH</t>
  </si>
  <si>
    <t>10107497</t>
  </si>
  <si>
    <t>SMA TEUNGKU CHIK KUTA KARANG</t>
  </si>
  <si>
    <t>JL. HADIAH NO. 4A</t>
  </si>
  <si>
    <t>Lam Bheu</t>
  </si>
  <si>
    <t>246.107.2b.Ad</t>
  </si>
  <si>
    <t>45699</t>
  </si>
  <si>
    <t>smatckma@ymail.com</t>
  </si>
  <si>
    <t>http://www.smatckacehbesar.sch.id</t>
  </si>
  <si>
    <t>0298393056</t>
  </si>
  <si>
    <t>D04DD96E-2F68-48E7-8927-CF12417F1C98</t>
  </si>
  <si>
    <t>060111AT</t>
  </si>
  <si>
    <t>10100176</t>
  </si>
  <si>
    <t>SMAS MALEM PUTRA 1</t>
  </si>
  <si>
    <t>JL.SYEH ABDULLAH KAN-AN</t>
  </si>
  <si>
    <t>LEUGEU</t>
  </si>
  <si>
    <t>Leugeu</t>
  </si>
  <si>
    <t>43321</t>
  </si>
  <si>
    <t>sma.malemputra@yahoo.co.id</t>
  </si>
  <si>
    <t>613.01.04.0000175</t>
  </si>
  <si>
    <t>BANK ACEH SYARIAH</t>
  </si>
  <si>
    <t>Lambaro</t>
  </si>
  <si>
    <t>41A4983D-02FF-4195-853E-97625EDD64B1</t>
  </si>
  <si>
    <t>060111BG</t>
  </si>
  <si>
    <t>10100185</t>
  </si>
  <si>
    <t>SMA NEGERI 1 DARUL IMARAH</t>
  </si>
  <si>
    <t>JL. SOEKARNO HATTA KM.3</t>
  </si>
  <si>
    <t>LAMPEUNEURUT UJONG BLANG</t>
  </si>
  <si>
    <t>313</t>
  </si>
  <si>
    <t>42908</t>
  </si>
  <si>
    <t>smaungguldimarah@yahoo.co.id</t>
  </si>
  <si>
    <t>http://www.sman1darulimarah.sch.id</t>
  </si>
  <si>
    <t>0298315409</t>
  </si>
  <si>
    <t>TEUKU UMAR BANDA ACEH</t>
  </si>
  <si>
    <t>63F019EC-B0D6-43FD-83C8-CA61B4E3FFEB</t>
  </si>
  <si>
    <t>060111BM</t>
  </si>
  <si>
    <t>10107495</t>
  </si>
  <si>
    <t>SMAS MALEM PUTRA 2</t>
  </si>
  <si>
    <t>Jl. Bintara No 2A Japakeh</t>
  </si>
  <si>
    <t>ULEE TUY</t>
  </si>
  <si>
    <t>2015/107.7b/ms2003</t>
  </si>
  <si>
    <t>malemputra2@gmail.com</t>
  </si>
  <si>
    <t>611.01.08.000011-6</t>
  </si>
  <si>
    <t>BANK BPD ACEH</t>
  </si>
  <si>
    <t>970FA7FB-A094-4E56-BD09-AE37AAB30BD8</t>
  </si>
  <si>
    <t>060112AG</t>
  </si>
  <si>
    <t>10100189</t>
  </si>
  <si>
    <t>SMA NEGERI 1 PEUKAN BADA</t>
  </si>
  <si>
    <t>JL. BLANG AJUN KM. 3</t>
  </si>
  <si>
    <t>LAM HASAN</t>
  </si>
  <si>
    <t>Lam Hasan</t>
  </si>
  <si>
    <t>Lainnya</t>
  </si>
  <si>
    <t>44312</t>
  </si>
  <si>
    <t>smanpeukanbada@gmail.com</t>
  </si>
  <si>
    <t>http://www.sman1peukanbada.sch.id</t>
  </si>
  <si>
    <t>0298375140</t>
  </si>
  <si>
    <t>D867249E-41EB-4C94-A630-9FF17437D069</t>
  </si>
  <si>
    <t>060113AE</t>
  </si>
  <si>
    <t>10100179</t>
  </si>
  <si>
    <t>SMA NEGERI 1 PULO ACEH</t>
  </si>
  <si>
    <t>JL. RAJA KANDANG</t>
  </si>
  <si>
    <t>Alue Riyeung</t>
  </si>
  <si>
    <t>260/O/1994</t>
  </si>
  <si>
    <t>422/148/2016</t>
  </si>
  <si>
    <t>Lainnya (Satelit)</t>
  </si>
  <si>
    <t>081362583975</t>
  </si>
  <si>
    <t>0651-</t>
  </si>
  <si>
    <t>sman1puloaceh@yahoo.com</t>
  </si>
  <si>
    <t>http://sman1pulo.blogspot.com</t>
  </si>
  <si>
    <t>506.01.02.660001-9</t>
  </si>
  <si>
    <t>E7BCA25E-1892-48F0-8A1C-16CBE750A16B</t>
  </si>
  <si>
    <t>060113AL</t>
  </si>
  <si>
    <t>10110817</t>
  </si>
  <si>
    <t>SMA NEGERI 2 PULO ACEH</t>
  </si>
  <si>
    <t>DESA BLANG SITUNGKOH</t>
  </si>
  <si>
    <t>Blang Situngkoh</t>
  </si>
  <si>
    <t>081360567867</t>
  </si>
  <si>
    <t>sman2pulo@yahoo.co.id</t>
  </si>
  <si>
    <t>http://sman2puloaceh.sch.id</t>
  </si>
  <si>
    <t>50601026400021</t>
  </si>
  <si>
    <t>CAPEM-ANEUK GALONG</t>
  </si>
  <si>
    <t>7CA72378-3BFA-4DA3-A393-EBE3A6EA10A6</t>
  </si>
  <si>
    <t>060114AG</t>
  </si>
  <si>
    <t>10100177</t>
  </si>
  <si>
    <t>SMA NEGERI 1 LEUPUNG</t>
  </si>
  <si>
    <t>JL. TEUKU UMAR KM.19</t>
  </si>
  <si>
    <t>DAYAH MAMPLAM</t>
  </si>
  <si>
    <t>sman1_leupung@yahoo.co.id</t>
  </si>
  <si>
    <t>01021212161-3</t>
  </si>
  <si>
    <t>A587CA2C-F1CE-457B-A2E4-980AFF037C21</t>
  </si>
  <si>
    <t>060115AC</t>
  </si>
  <si>
    <t>10110257</t>
  </si>
  <si>
    <t>SMAS DARUL HIJRAH</t>
  </si>
  <si>
    <t>JL. B.ACEH-MEDAN KM. 19</t>
  </si>
  <si>
    <t>TUMBO BARO</t>
  </si>
  <si>
    <t>Tumbo Baro</t>
  </si>
  <si>
    <t>085277443703</t>
  </si>
  <si>
    <t>Ressy_arabic06@yahoo.com</t>
  </si>
  <si>
    <t>http://www.example.c</t>
  </si>
  <si>
    <t>010.01.07.570935-8</t>
  </si>
  <si>
    <t>46EA6C6C-1617-45FB-ABF5-C0FDEA45FE50</t>
  </si>
  <si>
    <t>10113124</t>
  </si>
  <si>
    <t>SMA PLUS MARYAM BINTI IBRAHIM</t>
  </si>
  <si>
    <t>JL. B. ACEH - MEDAN KM. 20</t>
  </si>
  <si>
    <t>7414544</t>
  </si>
  <si>
    <t>smaplusmaryambintiibrahim@gmail.com</t>
  </si>
  <si>
    <t>0298391774</t>
  </si>
  <si>
    <t>00BEECB3-074E-4C4A-A882-A60ADD900D8A</t>
  </si>
  <si>
    <t>060116AI</t>
  </si>
  <si>
    <t>10100139</t>
  </si>
  <si>
    <t>SMA NEGERI 1 LEMBAH SEULAWAH</t>
  </si>
  <si>
    <t>JL. BANDA ACEH-MEDAN KM.57,5</t>
  </si>
  <si>
    <t>Lamtamot</t>
  </si>
  <si>
    <t>421.3/383/2002</t>
  </si>
  <si>
    <t>smalamtamot@yahoo.com</t>
  </si>
  <si>
    <t>http://www.smalamtamot.blogspot.com</t>
  </si>
  <si>
    <t>011.01.02.120854-2</t>
  </si>
  <si>
    <t>Kota Jantho</t>
  </si>
  <si>
    <t>B2FE6D9F-B145-465D-834B-76CFE7CFC7D7</t>
  </si>
  <si>
    <t>060116AK</t>
  </si>
  <si>
    <t>10112821</t>
  </si>
  <si>
    <t>SMK-PP NEGERI SAREE</t>
  </si>
  <si>
    <t>Jalan Banda Aceh-Medan KM. 69 Saree Kec. Lembah Seulawah Aceh Besar</t>
  </si>
  <si>
    <t>Sukadamai</t>
  </si>
  <si>
    <t>7/Pend/1967</t>
  </si>
  <si>
    <t>06517595047</t>
  </si>
  <si>
    <t>smkpp.saree@yahoo.com</t>
  </si>
  <si>
    <t>http://www.smkppsaree.sch.id</t>
  </si>
  <si>
    <t>0037-01-002979-30-5</t>
  </si>
  <si>
    <t>Cabang Banda Aceh</t>
  </si>
  <si>
    <t>E425F43F-E8D1-429B-9F8F-EDEB58B078C4</t>
  </si>
  <si>
    <t>060117AL</t>
  </si>
  <si>
    <t>10100194</t>
  </si>
  <si>
    <t>SMA NEGERI 1 KOTA JANTHO</t>
  </si>
  <si>
    <t>JL.T. PANGLIMA NYAK MAKAM NO. 1</t>
  </si>
  <si>
    <t>Jantho Makmur</t>
  </si>
  <si>
    <t>0216/0/1992</t>
  </si>
  <si>
    <t>92072</t>
  </si>
  <si>
    <t>081360005697</t>
  </si>
  <si>
    <t>smasatukotajanthoacehbesar@ymail.com</t>
  </si>
  <si>
    <t>http://sman1kotajantho.simplesite.com</t>
  </si>
  <si>
    <t>01021201518</t>
  </si>
  <si>
    <t>B6C54502-1825-416F-AB77-F19BD652EF12</t>
  </si>
  <si>
    <t>060117AN</t>
  </si>
  <si>
    <t>10113347</t>
  </si>
  <si>
    <t>SMK SWASTA GRAFIKA ISS</t>
  </si>
  <si>
    <t>DESA BUKIT MEUSARA</t>
  </si>
  <si>
    <t>BUKIT MEUSARA</t>
  </si>
  <si>
    <t>Sehari penuh (5 h/m)</t>
  </si>
  <si>
    <t>420/717/2011</t>
  </si>
  <si>
    <t>0651 - 92286</t>
  </si>
  <si>
    <t>0651 - 92654</t>
  </si>
  <si>
    <t>smk_grafikaiss@yahoo.co.id</t>
  </si>
  <si>
    <t>http://www.islamicsolidarity.sch.id</t>
  </si>
  <si>
    <t>01001026100339</t>
  </si>
  <si>
    <t>10237F99-D8C4-41D1-8B33-B3FB1B0F1235</t>
  </si>
  <si>
    <t>10100113</t>
  </si>
  <si>
    <t>SMK NEGERI 1 KOTA JANTHO</t>
  </si>
  <si>
    <t>JL. CUT MUTIA NO. 1 KOTA JANTHO</t>
  </si>
  <si>
    <t>046/0/2001</t>
  </si>
  <si>
    <t>065192301</t>
  </si>
  <si>
    <t>smkn1_jantho@ymail.com</t>
  </si>
  <si>
    <t>003518-01-000103.305</t>
  </si>
  <si>
    <t>Unit Jantho</t>
  </si>
  <si>
    <t>32872B10-7C26-4441-98FD-2FEA2860C10A</t>
  </si>
  <si>
    <t>060118AJ</t>
  </si>
  <si>
    <t>10100197</t>
  </si>
  <si>
    <t>SMA NEGERI 1 BAITUSSALAM</t>
  </si>
  <si>
    <t>JL. LAMBAROANGAN</t>
  </si>
  <si>
    <t>Klieng Cot Aron</t>
  </si>
  <si>
    <t>SMAN1unggulbaitussalam@gmail.com</t>
  </si>
  <si>
    <t>http://sman1unggulbaitussalam.sch.id</t>
  </si>
  <si>
    <t>0298314700</t>
  </si>
  <si>
    <t>EB38E781-FE25-4228-BF86-53BB6D1AEF20</t>
  </si>
  <si>
    <t>060119AN</t>
  </si>
  <si>
    <t>10100186</t>
  </si>
  <si>
    <t>SMA NEGERI 1 KRUENG BARONA JAYA</t>
  </si>
  <si>
    <t>JL. T. ISKANDAR KM. 5</t>
  </si>
  <si>
    <t>MEUNASAH MANYANG</t>
  </si>
  <si>
    <t>0473/0/1983</t>
  </si>
  <si>
    <t>21489</t>
  </si>
  <si>
    <t>sman.1kbj@yahoo.co.id</t>
  </si>
  <si>
    <t>http://www.smabaronajaya.com</t>
  </si>
  <si>
    <t>016.01.02.000007-6</t>
  </si>
  <si>
    <t>Ulee Kareng</t>
  </si>
  <si>
    <t>DB9B8F97-3DA3-4B51-8CA4-DB1ED7E3079A</t>
  </si>
  <si>
    <t>060120AA</t>
  </si>
  <si>
    <t>10113363</t>
  </si>
  <si>
    <t>SMA NEGERI 1 SIMPANG TIGA</t>
  </si>
  <si>
    <t>JL. TGK. CHIEK EMPEE TRIENG</t>
  </si>
  <si>
    <t>Krueng Mak</t>
  </si>
  <si>
    <t>4 Agustus 2011</t>
  </si>
  <si>
    <t>19 Agustus 2011</t>
  </si>
  <si>
    <t>081362775540</t>
  </si>
  <si>
    <t>sman.simpangtiga@yahoo.com</t>
  </si>
  <si>
    <t>0342667384</t>
  </si>
  <si>
    <t>2527CBB0-C0A4-4E05-950B-47F6517B7B7B</t>
  </si>
  <si>
    <t>060121BE</t>
  </si>
  <si>
    <t>10107496</t>
  </si>
  <si>
    <t>SMAN 1 KUTA COT GLIE</t>
  </si>
  <si>
    <t>JL.BANDA ACEH-MEDAN KM.33</t>
  </si>
  <si>
    <t>Lamtui</t>
  </si>
  <si>
    <t>421.3/E.1/88/2006</t>
  </si>
  <si>
    <t>085270406802</t>
  </si>
  <si>
    <t>sman1kutacotglie@gmail.com</t>
  </si>
  <si>
    <t>http://sman1kutacotglie.com</t>
  </si>
  <si>
    <t>011.01.02.590007-9</t>
  </si>
  <si>
    <t>JANTHO</t>
  </si>
  <si>
    <t>49F16E93-6182-47F4-99C4-ABF2D96DEEF7</t>
  </si>
  <si>
    <t>060122AB</t>
  </si>
  <si>
    <t>10113359</t>
  </si>
  <si>
    <t>SMK NEGERI 1 DARUL KAMAL</t>
  </si>
  <si>
    <t>JL. TGK CHIEK EMPETRING KM 9 DARUL KAMAL 23352</t>
  </si>
  <si>
    <t>Biluy</t>
  </si>
  <si>
    <t>76 TAHUN 2011</t>
  </si>
  <si>
    <t>081269789111</t>
  </si>
  <si>
    <t>smkdarulkamal1@yahoo.com</t>
  </si>
  <si>
    <t>015.01.02.620001.1</t>
  </si>
  <si>
    <t>Neusu Jaya</t>
  </si>
  <si>
    <t>1C75DDCB-521E-48BD-97D7-72F2FE969E9F</t>
  </si>
  <si>
    <t>060123AE</t>
  </si>
  <si>
    <t>10110790</t>
  </si>
  <si>
    <t>SMA FAJAR HIDAYAH</t>
  </si>
  <si>
    <t>JL. BANDARA SIM KM. 14,5</t>
  </si>
  <si>
    <t>Cot Mon Raya</t>
  </si>
  <si>
    <t>27</t>
  </si>
  <si>
    <t>421/1459/2008</t>
  </si>
  <si>
    <t>33507</t>
  </si>
  <si>
    <t>smafhaceh@yahoo.co.id</t>
  </si>
  <si>
    <t>http://www.fajarhidayah.or.id</t>
  </si>
  <si>
    <t>012 01.02600001-9</t>
  </si>
  <si>
    <t>BPD-ACEH</t>
  </si>
  <si>
    <t>2C73A06E-7DD0-4CE7-A1DC-F68AEF2CBC76</t>
  </si>
  <si>
    <t>060123AF</t>
  </si>
  <si>
    <t>10100170</t>
  </si>
  <si>
    <t>SMA NEGERI MODAL BANGSA</t>
  </si>
  <si>
    <t>JL. BANDARA SIM KM. 12,5</t>
  </si>
  <si>
    <t>Cot Geundreut</t>
  </si>
  <si>
    <t>791/107.1a/F.1995</t>
  </si>
  <si>
    <t>421.3/032/2007</t>
  </si>
  <si>
    <t>065132517</t>
  </si>
  <si>
    <t>info@sman-modalbangsa.sch.id</t>
  </si>
  <si>
    <t>http://www.sman-modalbangsa.sch.id</t>
  </si>
  <si>
    <t>010.01.02.570547-3</t>
  </si>
  <si>
    <t>Kantor Pusat Operasional Banda Aceh</t>
  </si>
  <si>
    <t>E7584F18-13EF-4DB6-9203-96243800096D</t>
  </si>
  <si>
    <t>060201AC</t>
  </si>
  <si>
    <t>10100571</t>
  </si>
  <si>
    <t>SMAN 1 GEUMPANG</t>
  </si>
  <si>
    <t>DESA BANGKEH</t>
  </si>
  <si>
    <t>Bangkeh</t>
  </si>
  <si>
    <t>Kab. Pidie</t>
  </si>
  <si>
    <t>No.0260/O/1994</t>
  </si>
  <si>
    <t>0260/O/1994</t>
  </si>
  <si>
    <t>085260019164</t>
  </si>
  <si>
    <t>sman_geumpang@yahoo.co.id</t>
  </si>
  <si>
    <t>0275656515</t>
  </si>
  <si>
    <t>SIGLI</t>
  </si>
  <si>
    <t>2965E36C-D75C-4E96-ADF8-E4B7BD0EC93B</t>
  </si>
  <si>
    <t>060207AB</t>
  </si>
  <si>
    <t>10100572</t>
  </si>
  <si>
    <t>SMAN 1 GLUMPANG TIGA</t>
  </si>
  <si>
    <t>JL. BANDA ACEH - MEDAN KM. 129,8</t>
  </si>
  <si>
    <t>Kampung Jumpa</t>
  </si>
  <si>
    <t>0653821425</t>
  </si>
  <si>
    <t>sman1glumpangtiga@gmail.com</t>
  </si>
  <si>
    <t>080.01.02.590203-7</t>
  </si>
  <si>
    <t>88D2619A-1C42-4417-BEA8-C6F3405FB761</t>
  </si>
  <si>
    <t>060207AC</t>
  </si>
  <si>
    <t>10100577</t>
  </si>
  <si>
    <t>SMAS DARUSSA ADAH</t>
  </si>
  <si>
    <t>Jl. Banda Aceh - Medan Km. 133 - 134</t>
  </si>
  <si>
    <t>Sukon Mesjid</t>
  </si>
  <si>
    <t>339/I07-2b/AE.85</t>
  </si>
  <si>
    <t>4537/II07.3/4-85</t>
  </si>
  <si>
    <t>darussaadahsma@yahoo.co.id</t>
  </si>
  <si>
    <t>0297354766</t>
  </si>
  <si>
    <t>6C081030-E8F7-45D9-A405-60254D2E3365</t>
  </si>
  <si>
    <t>060208AB</t>
  </si>
  <si>
    <t>10110276</t>
  </si>
  <si>
    <t>SMKS AL FITRI BEUREUNUEN</t>
  </si>
  <si>
    <t>TANGSE KM 01 BEUREUNUEN</t>
  </si>
  <si>
    <t>Rapana</t>
  </si>
  <si>
    <t>696/I07,8a/A,89</t>
  </si>
  <si>
    <t>85260069002</t>
  </si>
  <si>
    <t>smkalfitri@yahoo.com</t>
  </si>
  <si>
    <t>http://www.example.com</t>
  </si>
  <si>
    <t>080.01.02.001358-7</t>
  </si>
  <si>
    <t>Sigli</t>
  </si>
  <si>
    <t>A93637BD-B285-4BC1-9BB9-A59CD6B0A3EE</t>
  </si>
  <si>
    <t>060208AE</t>
  </si>
  <si>
    <t>10108240</t>
  </si>
  <si>
    <t>SMAS ISLAM TGK. CHIK DI BEUREU-EH</t>
  </si>
  <si>
    <t>JL. BANDA ACEH - MEDAN KM. 124</t>
  </si>
  <si>
    <t>Baroh Barat Yaman</t>
  </si>
  <si>
    <t>421.4/1614/2003</t>
  </si>
  <si>
    <t>821620</t>
  </si>
  <si>
    <t>smaislammutiara@yahoo.co.id</t>
  </si>
  <si>
    <t>080.01.07.000510-1</t>
  </si>
  <si>
    <t>6C9B1455-7424-4DCB-909D-DCF943CD0F95</t>
  </si>
  <si>
    <t>060209AK</t>
  </si>
  <si>
    <t>69757477</t>
  </si>
  <si>
    <t>SMKS TGK.CHIK DITIRO</t>
  </si>
  <si>
    <t>JLN.MANCANG - PULO TAMBO KEC.TIRO</t>
  </si>
  <si>
    <t>Mns. Mancang</t>
  </si>
  <si>
    <t>425/3369/2011</t>
  </si>
  <si>
    <t>421.4 / 0736 /2013</t>
  </si>
  <si>
    <t>085260369545</t>
  </si>
  <si>
    <t>smks.tgkchikditiro@gmail.com</t>
  </si>
  <si>
    <t>3969.01.004444.53.4</t>
  </si>
  <si>
    <t>BEUREUNUEN</t>
  </si>
  <si>
    <t>8587CAE8-8FE2-4C13-A19F-75339DE4B511</t>
  </si>
  <si>
    <t>060210AA</t>
  </si>
  <si>
    <t>10100564</t>
  </si>
  <si>
    <t>SMAN 1 TANGSE</t>
  </si>
  <si>
    <t>JL. TANGSE - GEUMPANG</t>
  </si>
  <si>
    <t>Keude Tangse</t>
  </si>
  <si>
    <t>0298/C/1982</t>
  </si>
  <si>
    <t>800/186/2015</t>
  </si>
  <si>
    <t>71006</t>
  </si>
  <si>
    <t>(0653) 71006</t>
  </si>
  <si>
    <t>smasinggahmata@yahoo.com</t>
  </si>
  <si>
    <t>http://www.smantangse.blogspot</t>
  </si>
  <si>
    <t>08701026000021</t>
  </si>
  <si>
    <t>41F2D199-157E-47DC-95CC-31EAE0B088C5</t>
  </si>
  <si>
    <t>060210AX</t>
  </si>
  <si>
    <t>10112889</t>
  </si>
  <si>
    <t>SMKN BEUNGGA</t>
  </si>
  <si>
    <t>BEUREUNUEN - TANGSE KM. 30</t>
  </si>
  <si>
    <t>Beungga</t>
  </si>
  <si>
    <t>0768c</t>
  </si>
  <si>
    <t>smkn1beungga@yahoo.co.id</t>
  </si>
  <si>
    <t>http://www.smkn1beungga.com</t>
  </si>
  <si>
    <t>08001025902694</t>
  </si>
  <si>
    <t>D06D8E0A-FAA6-47BA-BC87-0C89B76BA3E9</t>
  </si>
  <si>
    <t>060212AB</t>
  </si>
  <si>
    <t>10100540</t>
  </si>
  <si>
    <t>SMAN 1 SAKTI</t>
  </si>
  <si>
    <t>JL. TANGSE KM. 06</t>
  </si>
  <si>
    <t>Pasar Kota Bakti</t>
  </si>
  <si>
    <t>420.C/SMA/V/1977</t>
  </si>
  <si>
    <t>420/076/1977</t>
  </si>
  <si>
    <t>0653821731</t>
  </si>
  <si>
    <t>sman_1sakti@yahoo.co.id</t>
  </si>
  <si>
    <t>084 01.02.660001-1</t>
  </si>
  <si>
    <t>KANTOR CAPEM KOTA BAKTI (064)</t>
  </si>
  <si>
    <t>D0D675F9-4C70-4C88-95F4-95AFD319AF07</t>
  </si>
  <si>
    <t>060212BG</t>
  </si>
  <si>
    <t>69899931</t>
  </si>
  <si>
    <t>SMK SWASTA SAKTI</t>
  </si>
  <si>
    <t>Mns Bale</t>
  </si>
  <si>
    <t>421/2309/2015</t>
  </si>
  <si>
    <t>smkssakti@gmail.com</t>
  </si>
  <si>
    <t>http://smkssakti0.com</t>
  </si>
  <si>
    <t>084.01.02.660002-2</t>
  </si>
  <si>
    <t>Aceh</t>
  </si>
  <si>
    <t>KCP</t>
  </si>
  <si>
    <t>140C323D-61C9-4613-8D21-7A16BE176BC8</t>
  </si>
  <si>
    <t>060213AA</t>
  </si>
  <si>
    <t>69760847</t>
  </si>
  <si>
    <t>SMAN 1 MILA</t>
  </si>
  <si>
    <t>JL. METAREUM-LALA</t>
  </si>
  <si>
    <t>Dayah Sinthop</t>
  </si>
  <si>
    <t>085260647925</t>
  </si>
  <si>
    <t>smanmila@yahoo.com</t>
  </si>
  <si>
    <t>0316799662</t>
  </si>
  <si>
    <t>sigli</t>
  </si>
  <si>
    <t>5276133C-AAFD-44C3-832F-742AB779ADEE</t>
  </si>
  <si>
    <t>060214BZ</t>
  </si>
  <si>
    <t>10100558</t>
  </si>
  <si>
    <t>SMAN 1 PADANG TIJI</t>
  </si>
  <si>
    <t>JL. BANDA ACEH MEDAN KM. 97</t>
  </si>
  <si>
    <t>Pante Crung Tanjong</t>
  </si>
  <si>
    <t>420/97/2014</t>
  </si>
  <si>
    <t>7826047</t>
  </si>
  <si>
    <t>smapadangtiji@yahoo.co.id</t>
  </si>
  <si>
    <t>080.01.02.000386-1</t>
  </si>
  <si>
    <t>4C0EA6B5-ECE4-48A7-B490-AB4FD350E05A</t>
  </si>
  <si>
    <t>060215AK</t>
  </si>
  <si>
    <t>10100545</t>
  </si>
  <si>
    <t>SMAN 1 DELIMA</t>
  </si>
  <si>
    <t>JL. B. ACEH - MEDAN 112</t>
  </si>
  <si>
    <t>Sukon Lhong</t>
  </si>
  <si>
    <t>230/I07.3a/KP4/1999</t>
  </si>
  <si>
    <t>sman1delima@yahoo.co.id</t>
  </si>
  <si>
    <t>0275656424</t>
  </si>
  <si>
    <t>BNI CAB.SIGLI</t>
  </si>
  <si>
    <t>3ADCB655-4430-4AC4-AE69-2E9E831162F9</t>
  </si>
  <si>
    <t>060215BB</t>
  </si>
  <si>
    <t>10113017</t>
  </si>
  <si>
    <t>SMAN 2 DELIMA</t>
  </si>
  <si>
    <t>JL. KP. AREE-RUBEE</t>
  </si>
  <si>
    <t>Ceurih Keupula</t>
  </si>
  <si>
    <t>421.4./1913/2010</t>
  </si>
  <si>
    <t>421.4/1913/2010</t>
  </si>
  <si>
    <t>sman2delima@ymail.com</t>
  </si>
  <si>
    <t>http://www.Sman2delima-sigli-Aceh.com</t>
  </si>
  <si>
    <t>080.01.02.600045-0</t>
  </si>
  <si>
    <t>46911E4B-54C7-4FC5-B2BC-F69E5B1C2763</t>
  </si>
  <si>
    <t>060216AQ</t>
  </si>
  <si>
    <t>10100565</t>
  </si>
  <si>
    <t>SMAN 2 INDRAJAYA</t>
  </si>
  <si>
    <t>JLN. BLUEK GLE CUT - JABAL GHAFUR</t>
  </si>
  <si>
    <t>Mesjid Dijiem</t>
  </si>
  <si>
    <t>0558/O.1984</t>
  </si>
  <si>
    <t>7000263</t>
  </si>
  <si>
    <t>smanegeri2indrajaya@gmail.com</t>
  </si>
  <si>
    <t>http://sman2indrajaya.mysch.id/</t>
  </si>
  <si>
    <t>08001020003931</t>
  </si>
  <si>
    <t>466289DF-1BE9-4220-B7FB-E8F7AAF8B411</t>
  </si>
  <si>
    <t>060216BG</t>
  </si>
  <si>
    <t>10100573</t>
  </si>
  <si>
    <t>SMAN 1 INDRAJAYA</t>
  </si>
  <si>
    <t>JL. CALEUE-GAROT</t>
  </si>
  <si>
    <t>Mesjid Tungkop</t>
  </si>
  <si>
    <t>sman1indrajaya@gmail.com</t>
  </si>
  <si>
    <t>0275656683</t>
  </si>
  <si>
    <t>6281C914-A8C4-4ECA-840D-86D736622366</t>
  </si>
  <si>
    <t>060217AA</t>
  </si>
  <si>
    <t>10107932</t>
  </si>
  <si>
    <t>SMA SUKMA BANGSA KABUPATEN PIDIE</t>
  </si>
  <si>
    <t>JLN. PINEUNG - KOTA BAKTI</t>
  </si>
  <si>
    <t>Balee</t>
  </si>
  <si>
    <t>421/E.1/281/2006</t>
  </si>
  <si>
    <t>0653-7828811</t>
  </si>
  <si>
    <t>0653-7828797</t>
  </si>
  <si>
    <t>sma.ssbpidie@sukmabangsa.sch.id</t>
  </si>
  <si>
    <t>http://www.pidie.sukmabangsa.sch.id</t>
  </si>
  <si>
    <t>0297355997</t>
  </si>
  <si>
    <t>Kota Sigli</t>
  </si>
  <si>
    <t>10C99AB3-D097-4BEB-9E0C-90644CA45AB3</t>
  </si>
  <si>
    <t>060217AW</t>
  </si>
  <si>
    <t>10100563</t>
  </si>
  <si>
    <t>SMAN 1 PEUKAN BARO</t>
  </si>
  <si>
    <t>JL. BANDA ACEH MEDAN KM. 121</t>
  </si>
  <si>
    <t>Tanjong Hagu</t>
  </si>
  <si>
    <t>082/I07.2B/AC.1983</t>
  </si>
  <si>
    <t>082/I07.2b/AC.1983</t>
  </si>
  <si>
    <t>7828778</t>
  </si>
  <si>
    <t>sman1peukanbaroaceh@gmail.com</t>
  </si>
  <si>
    <t>0297373212</t>
  </si>
  <si>
    <t>BNI CABANG SIGLI</t>
  </si>
  <si>
    <t>F7DE6D84-6E99-4CF6-A686-44F9C8E32795</t>
  </si>
  <si>
    <t>060218AD</t>
  </si>
  <si>
    <t>10100574</t>
  </si>
  <si>
    <t>SMAN 1 KEMBANG TANJONG</t>
  </si>
  <si>
    <t xml:space="preserve">JL. TANAH LAPANG </t>
  </si>
  <si>
    <t>Tanjong</t>
  </si>
  <si>
    <t>smankbtanjong@gmail.com</t>
  </si>
  <si>
    <t>080.01.02.000813-7</t>
  </si>
  <si>
    <t>4AF710EB-6647-409D-BB82-F8101966D328</t>
  </si>
  <si>
    <t>060219AG</t>
  </si>
  <si>
    <t>10100542</t>
  </si>
  <si>
    <t>SMAN 1 SIMPANG TIGA</t>
  </si>
  <si>
    <t>JL. SIGLI KB. TANJONG</t>
  </si>
  <si>
    <t>Pante</t>
  </si>
  <si>
    <t>085277256935</t>
  </si>
  <si>
    <t>sman.simpangtiga@gmail.com</t>
  </si>
  <si>
    <t>0275947741</t>
  </si>
  <si>
    <t>CABANG SIGLI</t>
  </si>
  <si>
    <t>AED0ED02-501A-4C63-AB23-3AFC98E5D38F</t>
  </si>
  <si>
    <t>060220</t>
  </si>
  <si>
    <t>10100635</t>
  </si>
  <si>
    <t>SMKN 1 SIGLI</t>
  </si>
  <si>
    <t>TGK. CHIK DI REUBEE</t>
  </si>
  <si>
    <t>BLANG ASAN/SIGLI</t>
  </si>
  <si>
    <t>Kec. Kota Sigli</t>
  </si>
  <si>
    <t>No. 389/B.3/Kedj.1960</t>
  </si>
  <si>
    <t>6265321540</t>
  </si>
  <si>
    <t>smk1_sigli@yahoo.co.id</t>
  </si>
  <si>
    <t>http://smkn1sigli.sch.id/</t>
  </si>
  <si>
    <t>08001020009377</t>
  </si>
  <si>
    <t>F28CF128-9392-4C5F-A678-F4A562C0139B</t>
  </si>
  <si>
    <t>060220AB</t>
  </si>
  <si>
    <t>10100553</t>
  </si>
  <si>
    <t>SMAN 2 SIGLI</t>
  </si>
  <si>
    <t>JL. LINGKAR KEUNIREE</t>
  </si>
  <si>
    <t>Gampong Asan</t>
  </si>
  <si>
    <t>0011/1999</t>
  </si>
  <si>
    <t>24230</t>
  </si>
  <si>
    <t>sma2sigli@yahoo.com</t>
  </si>
  <si>
    <t>0275657462</t>
  </si>
  <si>
    <t>5D9A318B-204D-43FC-B741-472540A4304C</t>
  </si>
  <si>
    <t>060220AC</t>
  </si>
  <si>
    <t>10100634</t>
  </si>
  <si>
    <t>SMKN 2 SIGLI</t>
  </si>
  <si>
    <t>Jalan Lingkar Keuniree - Pidie, Sigli</t>
  </si>
  <si>
    <t>Blang Asan</t>
  </si>
  <si>
    <t>No.213-11-3447</t>
  </si>
  <si>
    <t>217/O/2000</t>
  </si>
  <si>
    <t>0653/24743</t>
  </si>
  <si>
    <t>smkn2_sigli@yahoo.com</t>
  </si>
  <si>
    <t>http://smknegeri2sigli.wordpress.com/</t>
  </si>
  <si>
    <t>0087-01-001674-30-5</t>
  </si>
  <si>
    <t>Cab. Kota Sigli</t>
  </si>
  <si>
    <t>2B490AA1-9FC4-47A6-9AF4-255F2EB08240</t>
  </si>
  <si>
    <t>060220AD</t>
  </si>
  <si>
    <t>10100556</t>
  </si>
  <si>
    <t>SMAS CHIK DITIRO SIGLI</t>
  </si>
  <si>
    <t>KOMPLEK PELAJAR TIJUE JL.BANDA ACEH MEDAN KM.115 KAB.PIDIE</t>
  </si>
  <si>
    <t>BLOK SAWAH</t>
  </si>
  <si>
    <t>Blok Sawah</t>
  </si>
  <si>
    <t>374/107.2B/AD.1986</t>
  </si>
  <si>
    <t>0653</t>
  </si>
  <si>
    <t>21349</t>
  </si>
  <si>
    <t>sma_chikditirosigli@yahoo.com</t>
  </si>
  <si>
    <t>02973669919</t>
  </si>
  <si>
    <t>E5980419-17A4-4261-9C97-72A79C286FF6</t>
  </si>
  <si>
    <t>10100541</t>
  </si>
  <si>
    <t>SMAN 1 SIGLI</t>
  </si>
  <si>
    <t>JL. BANDA ACEH MEDAN KM. 115</t>
  </si>
  <si>
    <t>4123/D.III/1957</t>
  </si>
  <si>
    <t>21506</t>
  </si>
  <si>
    <t>sman1sigli@gmail.com</t>
  </si>
  <si>
    <t>http://sman1sigli.com</t>
  </si>
  <si>
    <t>08001020003831</t>
  </si>
  <si>
    <t>7ECC3E8F-EA32-4B1F-9243-E020F0A06DA2</t>
  </si>
  <si>
    <t>060220AM</t>
  </si>
  <si>
    <t>10110275</t>
  </si>
  <si>
    <t>SMKN 3 SIGLI</t>
  </si>
  <si>
    <t>KOMPLEK PERKAMPUNGAN PELAJAR TIJUE</t>
  </si>
  <si>
    <t>Blang Paseh</t>
  </si>
  <si>
    <t>66/07.2B/pr2001</t>
  </si>
  <si>
    <t>0653-21198</t>
  </si>
  <si>
    <t>smknegeri3_sigli@yahoo.co.id</t>
  </si>
  <si>
    <t>008701001673309</t>
  </si>
  <si>
    <t>SIGLI - ACEH</t>
  </si>
  <si>
    <t>7B40316A-A5B1-4DD8-9F5C-0F15133C39B7</t>
  </si>
  <si>
    <t>060221AH</t>
  </si>
  <si>
    <t>69899743</t>
  </si>
  <si>
    <t>SMA ULUMUL QURAN</t>
  </si>
  <si>
    <t>Jln. Tijue - Cot Teungoh</t>
  </si>
  <si>
    <t>Tijue</t>
  </si>
  <si>
    <t>421/44/KEP.11/2015</t>
  </si>
  <si>
    <t>421/0399/2015</t>
  </si>
  <si>
    <t>085260865140</t>
  </si>
  <si>
    <t>sma_uq@yahoo.com</t>
  </si>
  <si>
    <t>http://www.muqpidie.sch.id</t>
  </si>
  <si>
    <t>008701007662534</t>
  </si>
  <si>
    <t>D2A4A36A-9655-4EC2-BAF7-50E88FD99D41</t>
  </si>
  <si>
    <t>060221AN</t>
  </si>
  <si>
    <t>10107931</t>
  </si>
  <si>
    <t>SMA NEGERI 3 UNGGUL SIGLI</t>
  </si>
  <si>
    <t>Jln.Lingkar Blang Paseh</t>
  </si>
  <si>
    <t>Lampeudeu Tunong</t>
  </si>
  <si>
    <t>421.4/2245/2007</t>
  </si>
  <si>
    <t>sman_3sigli@yahoo.com</t>
  </si>
  <si>
    <t>08001025800083</t>
  </si>
  <si>
    <t>BA389AC8-3290-40D8-9BD0-38A548E0D371</t>
  </si>
  <si>
    <t>060221AO</t>
  </si>
  <si>
    <t>10100618</t>
  </si>
  <si>
    <t>SMKS TUNAS HARAPAN SIGLI</t>
  </si>
  <si>
    <t>BANDA ACEH - MEDAN KM.111</t>
  </si>
  <si>
    <t>LAMPOH LADA</t>
  </si>
  <si>
    <t>Lampoh Lada</t>
  </si>
  <si>
    <t>287/I02/Kep/95</t>
  </si>
  <si>
    <t>18</t>
  </si>
  <si>
    <t>65323768</t>
  </si>
  <si>
    <t>Suryatiria@yahoo.com</t>
  </si>
  <si>
    <t>http://smkth.go.id</t>
  </si>
  <si>
    <t>0087-01-001676-30-7</t>
  </si>
  <si>
    <t>056D9A63-7814-4B13-84CA-0F6188B26019</t>
  </si>
  <si>
    <t>060221AP</t>
  </si>
  <si>
    <t>10100633</t>
  </si>
  <si>
    <t>SMKS LILAWANGSA SIGLI</t>
  </si>
  <si>
    <t>LINGKAR KEUNIREE</t>
  </si>
  <si>
    <t>Keuniree</t>
  </si>
  <si>
    <t>308/107-2b/86</t>
  </si>
  <si>
    <t>0653-23746</t>
  </si>
  <si>
    <t>smklilawangsasigli@ymail.com</t>
  </si>
  <si>
    <t>0800102001247-9</t>
  </si>
  <si>
    <t>8E3F1ACB-C0BB-41C3-AE9A-6544D857DE07</t>
  </si>
  <si>
    <t>060221BX</t>
  </si>
  <si>
    <t>10100557</t>
  </si>
  <si>
    <t>SMAN 1 PEUKAN PIDIE</t>
  </si>
  <si>
    <t>DESA BLANG KULA</t>
  </si>
  <si>
    <t>Blangkula</t>
  </si>
  <si>
    <t>7828341</t>
  </si>
  <si>
    <t>sman1_peukanpidie@yahoo.com</t>
  </si>
  <si>
    <t>08001020003851</t>
  </si>
  <si>
    <t>Cabang Sigli</t>
  </si>
  <si>
    <t>60E02CEB-28F9-42AE-830B-D7351001ADE3</t>
  </si>
  <si>
    <t>060221CF</t>
  </si>
  <si>
    <t>10108241</t>
  </si>
  <si>
    <t>SMA NEGERI UNGGUL SIGLI</t>
  </si>
  <si>
    <t>JL. TIBANG - KRUENG RAYA Blang Galang-Sigli</t>
  </si>
  <si>
    <t>BLANGGALANG</t>
  </si>
  <si>
    <t>Leubue</t>
  </si>
  <si>
    <t>Sehari penuh (6 h/m)</t>
  </si>
  <si>
    <t>421.1/2910/2004</t>
  </si>
  <si>
    <t>0653-24800</t>
  </si>
  <si>
    <t>smanunggulsigli@gmail.com</t>
  </si>
  <si>
    <t>http://www.smanunggulsigli.sch.id</t>
  </si>
  <si>
    <t>080 01.02.001417-9</t>
  </si>
  <si>
    <t>BANK ACEH CABANG SIG</t>
  </si>
  <si>
    <t>2B47B237-656F-48DD-BDC5-B629DFA826DE</t>
  </si>
  <si>
    <t>060223AN</t>
  </si>
  <si>
    <t>10100576</t>
  </si>
  <si>
    <t>SMAN 1 MUARA TIGA</t>
  </si>
  <si>
    <t>JL. SP. BEUTONG LAWEUENG</t>
  </si>
  <si>
    <t>Pawod</t>
  </si>
  <si>
    <t>0260/0/1994</t>
  </si>
  <si>
    <t>smamurtila@yahoo.com</t>
  </si>
  <si>
    <t>0275947718</t>
  </si>
  <si>
    <t>A7E96D95-4F70-4BC5-90FC-93ABC4B088A0</t>
  </si>
  <si>
    <t>060224AA</t>
  </si>
  <si>
    <t>69753602</t>
  </si>
  <si>
    <t>SMK NEGERI MANE</t>
  </si>
  <si>
    <t>JL TANGSE - GEUMPANG KM 77, SP.TURUE</t>
  </si>
  <si>
    <t>Mane</t>
  </si>
  <si>
    <t>421.4/0302/2013</t>
  </si>
  <si>
    <t>085210562411</t>
  </si>
  <si>
    <t>smknegerimane@yahoo.co.id</t>
  </si>
  <si>
    <t>080.01.02.620026-9</t>
  </si>
  <si>
    <t>69F4BA0E-B2AE-4DBA-AFFE-F00742C74D9F</t>
  </si>
  <si>
    <t>060228AB</t>
  </si>
  <si>
    <t>10100566</t>
  </si>
  <si>
    <t>SMAN 2 MUTIARA</t>
  </si>
  <si>
    <t>JL. BEUREUNUEN-TIRO KM.4</t>
  </si>
  <si>
    <t>Mesjid Gumpueng</t>
  </si>
  <si>
    <t>nura.dapodik@yahoo.com</t>
  </si>
  <si>
    <t>01.02.000766-6</t>
  </si>
  <si>
    <t>B28906AA-2D08-4AC5-9B15-3991E366A372</t>
  </si>
  <si>
    <t>060228AF</t>
  </si>
  <si>
    <t>10100617</t>
  </si>
  <si>
    <t>SMKS MUTIARA</t>
  </si>
  <si>
    <t>JLN. BANDA ACEH - MEDAN KM. 125 BANDAR MUTIARA</t>
  </si>
  <si>
    <t>Jojo</t>
  </si>
  <si>
    <t>169/507.2b/4E.86</t>
  </si>
  <si>
    <t>085260647290</t>
  </si>
  <si>
    <t>smkmutiara@gmail.com</t>
  </si>
  <si>
    <t>080 01.02.001206-6</t>
  </si>
  <si>
    <t>Beureunuen</t>
  </si>
  <si>
    <t>B1388CBE-590E-45E2-8022-7874C49E90D6</t>
  </si>
  <si>
    <t>10100559</t>
  </si>
  <si>
    <t>SMAN 1 MUTIARA</t>
  </si>
  <si>
    <t>JL. BANDA ACEH MEDAN KM. 125</t>
  </si>
  <si>
    <t>0164/0/1975</t>
  </si>
  <si>
    <t>0154/0/1975</t>
  </si>
  <si>
    <t>0653821621</t>
  </si>
  <si>
    <t>smaneg1mutiara@yahoo.co.id</t>
  </si>
  <si>
    <t>http://smasatumutiara.blogspot.com</t>
  </si>
  <si>
    <t>0275656785</t>
  </si>
  <si>
    <t>F61490AF-34F2-422B-91B9-440292D49670</t>
  </si>
  <si>
    <t>060230AM</t>
  </si>
  <si>
    <t>10108074</t>
  </si>
  <si>
    <t>SMAN 1 GLUMPANG BARO</t>
  </si>
  <si>
    <t>DESA GAROT SEUKEE</t>
  </si>
  <si>
    <t>Meunasah Seukee</t>
  </si>
  <si>
    <t>756 Tahun 2006</t>
  </si>
  <si>
    <t>7000103</t>
  </si>
  <si>
    <t>smanegeriglumpangbaro@gmail.com</t>
  </si>
  <si>
    <t>080 01.02.001462-2</t>
  </si>
  <si>
    <t>BANK BPD CABANG SIGL</t>
  </si>
  <si>
    <t>D28573C1-9B29-4EB1-9A02-BC106D4E604D</t>
  </si>
  <si>
    <t>060231AQ</t>
  </si>
  <si>
    <t>10100554</t>
  </si>
  <si>
    <t>SMAN 1 KEUMALA</t>
  </si>
  <si>
    <t>JL. KEUMALA-TANGSE KM. 12</t>
  </si>
  <si>
    <t>Cot Nuran</t>
  </si>
  <si>
    <t>7825459</t>
  </si>
  <si>
    <t>sman1_keumala@yahoo.co.id</t>
  </si>
  <si>
    <t>0275947707</t>
  </si>
  <si>
    <t>AA71FC9A-38B9-478D-A547-9DC63780EB67</t>
  </si>
  <si>
    <t>060301AA</t>
  </si>
  <si>
    <t>69830444</t>
  </si>
  <si>
    <t>SLB ANEUK NANGGROE</t>
  </si>
  <si>
    <t>Jln. Ara Selo Gampong Riseh Tunong</t>
  </si>
  <si>
    <t>Sawang</t>
  </si>
  <si>
    <t>Kab. Aceh Utara</t>
  </si>
  <si>
    <t>SLB</t>
  </si>
  <si>
    <t>03/SLB/AN/2013</t>
  </si>
  <si>
    <t>421.9/2.3/039/2013</t>
  </si>
  <si>
    <t>E18E4B9A-8E62-421B-A47C-69150DB1C96B</t>
  </si>
  <si>
    <t>10101191</t>
  </si>
  <si>
    <t>SMA NEGERI 1 SAWANG</t>
  </si>
  <si>
    <t>JL. SAWANG KM. 15 KABUPATEN ACEH UTARA</t>
  </si>
  <si>
    <t>Sos.400/451/2003</t>
  </si>
  <si>
    <t>060/U/2002</t>
  </si>
  <si>
    <t>081269020367</t>
  </si>
  <si>
    <t>sman1sawang_aceutara@yahoo.co.id</t>
  </si>
  <si>
    <t>http://www.sman1sawang-acehutara.sch.id</t>
  </si>
  <si>
    <t>0297289401</t>
  </si>
  <si>
    <t>LHOKSEUMAWE</t>
  </si>
  <si>
    <t>50AF3115-BB98-4D0B-A052-A6D5679E85C1</t>
  </si>
  <si>
    <t>060301AZ</t>
  </si>
  <si>
    <t>69767583</t>
  </si>
  <si>
    <t>SMK NEGERI 1 SAWANG</t>
  </si>
  <si>
    <t>JLN. SAWANG KM.6,5 LHOK KUYUEN</t>
  </si>
  <si>
    <t>Lhok Kuyun</t>
  </si>
  <si>
    <t>420/III.1/304/2012</t>
  </si>
  <si>
    <t>420/111.3/317</t>
  </si>
  <si>
    <t>082162020000</t>
  </si>
  <si>
    <t>smkn1sawang_acehutara@yahoo.co.id</t>
  </si>
  <si>
    <t>http://nakaturi.net</t>
  </si>
  <si>
    <t>0690-01-000144-30-0</t>
  </si>
  <si>
    <t>Lhoksukon</t>
  </si>
  <si>
    <t>ECD71030-4FDA-4CB1-B04F-9F794EC763AE</t>
  </si>
  <si>
    <t>060302AA</t>
  </si>
  <si>
    <t>10101183</t>
  </si>
  <si>
    <t>SMA NEGERI 1 NISAM</t>
  </si>
  <si>
    <t>JL. COT MAMBONG KM 8 KEUDE.AMPLAH</t>
  </si>
  <si>
    <t>Mns Meucat</t>
  </si>
  <si>
    <t>sman1nisam@gmail.com</t>
  </si>
  <si>
    <t>035.01.02.580006-5</t>
  </si>
  <si>
    <t>KREUNG GEUKUH</t>
  </si>
  <si>
    <t>0ED474AC-7BAF-4CAA-8A9B-3AF5A9BE5738</t>
  </si>
  <si>
    <t>060302AI</t>
  </si>
  <si>
    <t>10110793</t>
  </si>
  <si>
    <t>SMK NEGERI 1 NISAM</t>
  </si>
  <si>
    <t>Jln. COT MAMBONG KM 9 NISAM</t>
  </si>
  <si>
    <t>Tingkeum</t>
  </si>
  <si>
    <t>420/15/2007</t>
  </si>
  <si>
    <t>420/III.3/1161/2009</t>
  </si>
  <si>
    <t>0645</t>
  </si>
  <si>
    <t>smkn.nisam@yahoo.com</t>
  </si>
  <si>
    <t>http://smkn.nisam.com</t>
  </si>
  <si>
    <t>004301001266308</t>
  </si>
  <si>
    <t>Lhokseumawe</t>
  </si>
  <si>
    <t>00CD1749-8107-402C-ADD9-74B04A7ED042</t>
  </si>
  <si>
    <t>060302BB</t>
  </si>
  <si>
    <t>10106274</t>
  </si>
  <si>
    <t>SMA NEGERI 2 NISAM</t>
  </si>
  <si>
    <t>JL. NISAM KM. 05 BLANG KARIENG</t>
  </si>
  <si>
    <t>Blang Karieng</t>
  </si>
  <si>
    <t>420/10/2007</t>
  </si>
  <si>
    <t>085275787954</t>
  </si>
  <si>
    <t>smanegeri2nisam@gmail.com</t>
  </si>
  <si>
    <t>http://smanegeri2nisamblangkarieng.blogspot.com</t>
  </si>
  <si>
    <t>03501025700046</t>
  </si>
  <si>
    <t>KCP/Krueng Geukuh</t>
  </si>
  <si>
    <t>31E5E07D-68F4-4213-AA11-34E11BF22040</t>
  </si>
  <si>
    <t>060303AE</t>
  </si>
  <si>
    <t>69726917</t>
  </si>
  <si>
    <t>SMA NEGERI 2 KUTA MAKMUR</t>
  </si>
  <si>
    <t>ALUE MBANG SIDO MULYO</t>
  </si>
  <si>
    <t>Sido Mulyo</t>
  </si>
  <si>
    <t>2011</t>
  </si>
  <si>
    <t>421.3/III.3/2040/2011</t>
  </si>
  <si>
    <t>085260083609</t>
  </si>
  <si>
    <t>smassidomulyo@gmail.com</t>
  </si>
  <si>
    <t>031.01.02.650004-7</t>
  </si>
  <si>
    <t>Bpd</t>
  </si>
  <si>
    <t>Capem Cunda</t>
  </si>
  <si>
    <t>98BA8E2B-090C-472C-9355-245CAB127810</t>
  </si>
  <si>
    <t>060303AO</t>
  </si>
  <si>
    <t>10101311</t>
  </si>
  <si>
    <t>SMA NEGERI 1 KUTA MAKMUR</t>
  </si>
  <si>
    <t>JL. BULOH BLANG ARA</t>
  </si>
  <si>
    <t>Blang Riek</t>
  </si>
  <si>
    <t>477/107.2B/AD.1988</t>
  </si>
  <si>
    <t>http://sman1kutamakmur-acut.sch.id</t>
  </si>
  <si>
    <t>030.01.02.804652.9</t>
  </si>
  <si>
    <t>BPD. ACEH</t>
  </si>
  <si>
    <t>72084DEC-D7DE-4AD9-9DE1-FEB87402086F</t>
  </si>
  <si>
    <t>060304AF</t>
  </si>
  <si>
    <t>10101305</t>
  </si>
  <si>
    <t>SMA NEGERI 1 SYAMTALIRA BAYU</t>
  </si>
  <si>
    <t>JL. BANDA ACEH-MEDAN KM.284 COT PLIENG BAYU</t>
  </si>
  <si>
    <t>Mns Beunot</t>
  </si>
  <si>
    <t>021/0/1992</t>
  </si>
  <si>
    <t>(0645) 83198</t>
  </si>
  <si>
    <t>smansyamtalirabayu@yahoo.co.id</t>
  </si>
  <si>
    <t>http://www.sma1-syamtalirabayu.sch.id</t>
  </si>
  <si>
    <t>0275483277</t>
  </si>
  <si>
    <t>77F7F35A-7D3A-4F45-A32C-243734D26CB8</t>
  </si>
  <si>
    <t>060304AO</t>
  </si>
  <si>
    <t>10112955</t>
  </si>
  <si>
    <t>SMK SWASTA BUSTANUL YATAMA</t>
  </si>
  <si>
    <t>JLN. IRIGASI KRUENG PASEE</t>
  </si>
  <si>
    <t>Tumpeun</t>
  </si>
  <si>
    <t>010/YYS/SMK/BY/2009</t>
  </si>
  <si>
    <t>085260449374</t>
  </si>
  <si>
    <t>bustanul_yatama21@yahoo.com</t>
  </si>
  <si>
    <t>http://dapo.dikdasmen.kemdikbud.go.id</t>
  </si>
  <si>
    <t>0043.01.001267.304</t>
  </si>
  <si>
    <t>B5C1CF5A-5748-4BC6-995C-83A7FC1E8F5C</t>
  </si>
  <si>
    <t>060305BB</t>
  </si>
  <si>
    <t>10101182</t>
  </si>
  <si>
    <t>SMA NEGERI 1 MEURAH MULIA</t>
  </si>
  <si>
    <t>JL. EXXON MOBIL MNS. MESJID</t>
  </si>
  <si>
    <t>Mns Mesjid</t>
  </si>
  <si>
    <t>400/450/2003</t>
  </si>
  <si>
    <t xml:space="preserve"> 420/377/2003</t>
  </si>
  <si>
    <t>085373135261</t>
  </si>
  <si>
    <t>Syarboinipahit@yahoo.com</t>
  </si>
  <si>
    <t>http://www.sman1-meurahmulia.sch.id</t>
  </si>
  <si>
    <t>0297281876</t>
  </si>
  <si>
    <t>60C8BF66-3CFD-4D11-ACBC-2C66AE6FA36F</t>
  </si>
  <si>
    <t>060305BQ</t>
  </si>
  <si>
    <t>10110461</t>
  </si>
  <si>
    <t>SMAS NURUL ISLAM</t>
  </si>
  <si>
    <t>JL. IRIGASI KRUENG PASEE KUDEE KARIENG</t>
  </si>
  <si>
    <t>Rayeuk Matang</t>
  </si>
  <si>
    <t>421.3/E.1/106/2008</t>
  </si>
  <si>
    <t>082363903462</t>
  </si>
  <si>
    <t>smaswastanurulislam@yahoo.com</t>
  </si>
  <si>
    <t>http://nurulislam.com</t>
  </si>
  <si>
    <t>297257560</t>
  </si>
  <si>
    <t>Cabang Lhokseumawe</t>
  </si>
  <si>
    <t>FED844EE-CE9D-4A2D-9B35-F9DAB0E16D5C</t>
  </si>
  <si>
    <t>060306AH</t>
  </si>
  <si>
    <t>10101309</t>
  </si>
  <si>
    <t>SMA NEGERI 1 MATANG KULI</t>
  </si>
  <si>
    <t>JL. BABUSSALAM PUTRA</t>
  </si>
  <si>
    <t>Blang</t>
  </si>
  <si>
    <t>01033/0.1989</t>
  </si>
  <si>
    <t>064586390</t>
  </si>
  <si>
    <t>smanegeri1matangkuli@gmail.com</t>
  </si>
  <si>
    <t>http://smanegeri1matangkuli.sch.id</t>
  </si>
  <si>
    <t>0278760066</t>
  </si>
  <si>
    <t>11344D80-82C9-4FEC-977A-1CB8DE1F21AC</t>
  </si>
  <si>
    <t>060306AS</t>
  </si>
  <si>
    <t>69907803</t>
  </si>
  <si>
    <t>SMA SUKMA ALMUBARAKAH</t>
  </si>
  <si>
    <t>Jln. Exxon Mobil Simpang Rumah Cut Mutia</t>
  </si>
  <si>
    <t>Kunyet Mule</t>
  </si>
  <si>
    <t>2014</t>
  </si>
  <si>
    <t>420/III.2/13518</t>
  </si>
  <si>
    <t>sma_sukmaalmubarakah@yahoo.co.id</t>
  </si>
  <si>
    <t>http://almubarakahalaziziah.gmail.com</t>
  </si>
  <si>
    <t>037.01.02.660001-9</t>
  </si>
  <si>
    <t>Unit Matangkuli</t>
  </si>
  <si>
    <t>B1283CCF-5076-4B30-AD26-BD52FC2A6E1F</t>
  </si>
  <si>
    <t>060307AA</t>
  </si>
  <si>
    <t>10101176</t>
  </si>
  <si>
    <t>SMA NEGERI 1 COT GIREK</t>
  </si>
  <si>
    <t>JL. KOMPLEK PENDIDIKAN NO. 1</t>
  </si>
  <si>
    <t>Cot Girek</t>
  </si>
  <si>
    <t>235/SMA/CG/XII/1994</t>
  </si>
  <si>
    <t>06457555109</t>
  </si>
  <si>
    <t>smansacotgirek@ymail.com</t>
  </si>
  <si>
    <t>0297272758</t>
  </si>
  <si>
    <t>F29D5D31-E8C3-47E6-8EF7-1DF541466814</t>
  </si>
  <si>
    <t>060307AC</t>
  </si>
  <si>
    <t>69909282</t>
  </si>
  <si>
    <t>SMK NEGERI 1 COT GIREK</t>
  </si>
  <si>
    <t>Jln. Cot Girek KM XII</t>
  </si>
  <si>
    <t>Batu Xii</t>
  </si>
  <si>
    <t>420/III.3/146</t>
  </si>
  <si>
    <t>B038E563-6A57-46AC-A331-0C4558513F3E</t>
  </si>
  <si>
    <t>060308AC</t>
  </si>
  <si>
    <t>10108210</t>
  </si>
  <si>
    <t>SMK NEGERI 1 TANAH JAMBO AYE</t>
  </si>
  <si>
    <t>JLN. TGK. CHIK DITUNONG</t>
  </si>
  <si>
    <t>Samakurok</t>
  </si>
  <si>
    <t>No.01/SK/2007</t>
  </si>
  <si>
    <t>420/PP/1330/2007</t>
  </si>
  <si>
    <t>(0645) 91165</t>
  </si>
  <si>
    <t>0645) 91165</t>
  </si>
  <si>
    <t>smkn1tanjay@gmail.com</t>
  </si>
  <si>
    <t>http://www.smkn1tanjay.blogspot.com</t>
  </si>
  <si>
    <t>004301001268300</t>
  </si>
  <si>
    <t>251DAE80-5734-46C5-9CEC-3030BAC647B3</t>
  </si>
  <si>
    <t>69768295</t>
  </si>
  <si>
    <t>SMAS ULUMUL ISLAM</t>
  </si>
  <si>
    <t>JLN. ULEE GLE GAMPONG SAMAKUROK</t>
  </si>
  <si>
    <t>420/III.3/575</t>
  </si>
  <si>
    <t>420/III.31575</t>
  </si>
  <si>
    <t>085277219488</t>
  </si>
  <si>
    <t>91511</t>
  </si>
  <si>
    <t>smaulumulislam@gmail.com</t>
  </si>
  <si>
    <t>http://WWW.SMAULUMULISLAM.COM</t>
  </si>
  <si>
    <t>316829735</t>
  </si>
  <si>
    <t>EEAD277B-2304-4C6B-9834-9ED7EC255DD8</t>
  </si>
  <si>
    <t>060308AD</t>
  </si>
  <si>
    <t>69726919</t>
  </si>
  <si>
    <t>SMK SWASTA HUMANIORA</t>
  </si>
  <si>
    <t xml:space="preserve">JLN. TGK CHIK DITIRO NO. 03C </t>
  </si>
  <si>
    <t>Rawang Itik</t>
  </si>
  <si>
    <t>420/III.3/474/2012</t>
  </si>
  <si>
    <t>(0645) 91465</t>
  </si>
  <si>
    <t>smk.humaniora@yahoo.co.id</t>
  </si>
  <si>
    <t>http://www.smkshumaniora-tja.sch.id</t>
  </si>
  <si>
    <t>069001000145306</t>
  </si>
  <si>
    <t>LHOKSUKON</t>
  </si>
  <si>
    <t>3536E9D8-52A2-4015-A8D5-E6FB91FCBCD5</t>
  </si>
  <si>
    <t>10108216</t>
  </si>
  <si>
    <t>SMA NEGERI 3 CITRA BANGSA TANAH JAMBOAYE</t>
  </si>
  <si>
    <t>JL. T. UMAR RAWANG ITEK - PANTON LABU</t>
  </si>
  <si>
    <t>6242.2/e.1/2415/2007</t>
  </si>
  <si>
    <t>082365712525</t>
  </si>
  <si>
    <t>sman3citrabangsa07@gmail.com</t>
  </si>
  <si>
    <t>http://sman3-citrabangsa.sch.id</t>
  </si>
  <si>
    <t>297313446</t>
  </si>
  <si>
    <t>PANTONLABU</t>
  </si>
  <si>
    <t>2EB92A1D-483A-4416-8D80-D4B517C515EA</t>
  </si>
  <si>
    <t>060308AF</t>
  </si>
  <si>
    <t>10113041</t>
  </si>
  <si>
    <t>SMK FARMASI CITRA BANGSA</t>
  </si>
  <si>
    <t>JALAN JAMBO AYE</t>
  </si>
  <si>
    <t>Mns Panton Labu</t>
  </si>
  <si>
    <t>45</t>
  </si>
  <si>
    <t>420/III.3/321/2010</t>
  </si>
  <si>
    <t>smk.farmasi.cb@gmail.com</t>
  </si>
  <si>
    <t>http://smkscitrabangsa.sch.id</t>
  </si>
  <si>
    <t>0043-01-001269-30-6</t>
  </si>
  <si>
    <t>CA20620E-7719-4D78-9C23-EA17B91702A3</t>
  </si>
  <si>
    <t>10101193</t>
  </si>
  <si>
    <t>SMA NEGERI 1 TANAH JAMBO AYE</t>
  </si>
  <si>
    <t>JL. JAMBO AYE PANTON LABU</t>
  </si>
  <si>
    <t>0188/0/1979</t>
  </si>
  <si>
    <t>0645-91040</t>
  </si>
  <si>
    <t>sman1tja@ymail.com</t>
  </si>
  <si>
    <t>http://www.sman1tanahjamboaye.web.id</t>
  </si>
  <si>
    <t>032.01.02.803161-4</t>
  </si>
  <si>
    <t>327C0B6F-0286-4223-80C8-C5D93700124E</t>
  </si>
  <si>
    <t>060308AS</t>
  </si>
  <si>
    <t>10110554</t>
  </si>
  <si>
    <t>SMA NEGERI 2 TANAH JAMBO AYE</t>
  </si>
  <si>
    <t>JL. T. CHIK DITUNONG PANTON LABU KEC.TANAH JAMBO AYE KAB.ACEH UTARA</t>
  </si>
  <si>
    <t>Matang Maneh</t>
  </si>
  <si>
    <t>420/177/2007</t>
  </si>
  <si>
    <t>085260683454</t>
  </si>
  <si>
    <t>nzr_nizar@yahoo.co.id</t>
  </si>
  <si>
    <t>http://www.sman2tanahjamboaye.sch.id</t>
  </si>
  <si>
    <t>0297311574</t>
  </si>
  <si>
    <t>Pantonlabu</t>
  </si>
  <si>
    <t>AFEB5782-90F8-4C13-9174-98994711D36E</t>
  </si>
  <si>
    <t>060308BN</t>
  </si>
  <si>
    <t>10111954</t>
  </si>
  <si>
    <t>SMAN PERSENEG 4 TANAH JAMBO AYE</t>
  </si>
  <si>
    <t>JL JAMBO AYE UTARA</t>
  </si>
  <si>
    <t>Tanjong Meunuang</t>
  </si>
  <si>
    <t>Tanjong Menuang</t>
  </si>
  <si>
    <t>smaempattanahjamboaye@gmail.com</t>
  </si>
  <si>
    <t>http://www.sman4tanahjamboaye.sch.id</t>
  </si>
  <si>
    <t>0297269632</t>
  </si>
  <si>
    <t>E42C48BB-1C6E-4CAB-AC54-682A746FD90B</t>
  </si>
  <si>
    <t>060309AG</t>
  </si>
  <si>
    <t>69854731</t>
  </si>
  <si>
    <t>SMK NEGERI 1 SEUNUDDON</t>
  </si>
  <si>
    <t>Jln. Kuta Piadah</t>
  </si>
  <si>
    <t>Alue Baroh</t>
  </si>
  <si>
    <t>421.5/011/2013</t>
  </si>
  <si>
    <t>420/III.3/1610</t>
  </si>
  <si>
    <t>085261693196</t>
  </si>
  <si>
    <t>smk_seunuddon@yahoo.co.id</t>
  </si>
  <si>
    <t>0043-01-001764-30-6</t>
  </si>
  <si>
    <t>709BDEE2-1981-4A55-A20B-28C2AB316234</t>
  </si>
  <si>
    <t>060309AK</t>
  </si>
  <si>
    <t>10101306</t>
  </si>
  <si>
    <t>SMA NEGERI 1 SEUNUDDON</t>
  </si>
  <si>
    <t>JL. ULEE RUBEK</t>
  </si>
  <si>
    <t>Paya Dua Uram</t>
  </si>
  <si>
    <t>13a/0/14 Maret 1998</t>
  </si>
  <si>
    <t>085260332278</t>
  </si>
  <si>
    <t>smasatuseunuddon@yahoo.com</t>
  </si>
  <si>
    <t>http://sma1seunuddon.blogspot.com</t>
  </si>
  <si>
    <t>0297290552</t>
  </si>
  <si>
    <t>Panton Labu</t>
  </si>
  <si>
    <t>B3DAE87D-76C2-44D9-9BAA-93CC77B366E5</t>
  </si>
  <si>
    <t>060309AR</t>
  </si>
  <si>
    <t>10106277</t>
  </si>
  <si>
    <t>SMA NEGERI 2 SEUNUDDON</t>
  </si>
  <si>
    <t xml:space="preserve">JL. BLANG GLUMPANG </t>
  </si>
  <si>
    <t>Cot Trueng</t>
  </si>
  <si>
    <t>421.1/367/2009</t>
  </si>
  <si>
    <t>smandaseunudon@gmail.com</t>
  </si>
  <si>
    <t>http://www.sman2seunuddon.sch.co.id</t>
  </si>
  <si>
    <t>297309075</t>
  </si>
  <si>
    <t>905F828A-8A47-4E14-9013-C81445D5BA17</t>
  </si>
  <si>
    <t>060309BB</t>
  </si>
  <si>
    <t>69939938</t>
  </si>
  <si>
    <t>SMA SWASTA AS SUNNAH</t>
  </si>
  <si>
    <t>Gampong Matang Lada</t>
  </si>
  <si>
    <t>Matang Lada</t>
  </si>
  <si>
    <t>Nomor 46-</t>
  </si>
  <si>
    <t>420/III.3/27</t>
  </si>
  <si>
    <t>085360716224</t>
  </si>
  <si>
    <t>smas.as.mld@gmail.com</t>
  </si>
  <si>
    <t>032-01.02.660031-9</t>
  </si>
  <si>
    <t>3AAF3923-61BB-4C0B-9665-A9D9775DF989</t>
  </si>
  <si>
    <t>060310AT</t>
  </si>
  <si>
    <t>69759159</t>
  </si>
  <si>
    <t>SMK NEGERI 1 BAKTIYA</t>
  </si>
  <si>
    <t>Jln. Alue Guro Panton labu</t>
  </si>
  <si>
    <t>Arongan Lise</t>
  </si>
  <si>
    <t>421.5/320/2013</t>
  </si>
  <si>
    <t>420/III.1.2013</t>
  </si>
  <si>
    <t>085260222490</t>
  </si>
  <si>
    <t>smkn1baktiya@gmail.com</t>
  </si>
  <si>
    <t>http://smk.di.n.go.id</t>
  </si>
  <si>
    <t>0690-01-000146-30-2</t>
  </si>
  <si>
    <t>0A6EF66B-F750-4D36-9A2C-BCF1EEFA395A</t>
  </si>
  <si>
    <t>060310BH</t>
  </si>
  <si>
    <t>69787116</t>
  </si>
  <si>
    <t>SMKS TERPADU BABUSSALAM</t>
  </si>
  <si>
    <t>Jln. Medan-B. Aceh Km.326</t>
  </si>
  <si>
    <t>Alue Bili Rayeuk</t>
  </si>
  <si>
    <t>420/111.3/2618/2013</t>
  </si>
  <si>
    <t>0645-41762</t>
  </si>
  <si>
    <t>0645-41763</t>
  </si>
  <si>
    <t>smks_babussalam@yahoo.co.id</t>
  </si>
  <si>
    <t>0000069001000151307</t>
  </si>
  <si>
    <t>5C80B776-2D19-4979-8390-09B2BDEC63DE</t>
  </si>
  <si>
    <t>060310BJ</t>
  </si>
  <si>
    <t>10108221</t>
  </si>
  <si>
    <t>SMKS TERPADU AL AZHAR</t>
  </si>
  <si>
    <t>Jln. BANDA ACEH - MEDAN KM. 318</t>
  </si>
  <si>
    <t>Matang Kumbang</t>
  </si>
  <si>
    <t>081269025060</t>
  </si>
  <si>
    <t>smksterpadualazhar@yahoo.co.id</t>
  </si>
  <si>
    <t>http://smksterpadualazhar.co.id</t>
  </si>
  <si>
    <t>0690-01-000119-30-5</t>
  </si>
  <si>
    <t>845E3D31-A18C-49E9-86FA-47330E86C6FF</t>
  </si>
  <si>
    <t>060310BL</t>
  </si>
  <si>
    <t>10101177</t>
  </si>
  <si>
    <t>SMA NEGERI 1 BAKTIYA</t>
  </si>
  <si>
    <t>JL. ALUE ANOE ALUE IE PUTEH</t>
  </si>
  <si>
    <t>Cot Kumbang</t>
  </si>
  <si>
    <t>6398017</t>
  </si>
  <si>
    <t>sman1baktiya@yahoo.co.id</t>
  </si>
  <si>
    <t>032.01.02.803444-5</t>
  </si>
  <si>
    <t>PT BANK ACEH</t>
  </si>
  <si>
    <t>3842D508-2F33-41B4-A3B5-4FD54146583A</t>
  </si>
  <si>
    <t>060310BM</t>
  </si>
  <si>
    <t>69787070</t>
  </si>
  <si>
    <t>SMAS TERPADU DARUL MUTTAQIN</t>
  </si>
  <si>
    <t>Jln. Lhok Seutuy - Krueng Lingka</t>
  </si>
  <si>
    <t>Lhok Seutui</t>
  </si>
  <si>
    <t>421/1633/2012</t>
  </si>
  <si>
    <t>420/III.3/07/2012</t>
  </si>
  <si>
    <t>085261837210</t>
  </si>
  <si>
    <t>smasdarmut01@gmail.com</t>
  </si>
  <si>
    <t>0338650999</t>
  </si>
  <si>
    <t>PANTON LABU</t>
  </si>
  <si>
    <t>12E99393-026E-4D82-AD2A-72E3B98D0A5F</t>
  </si>
  <si>
    <t>060310BN</t>
  </si>
  <si>
    <t>69767582</t>
  </si>
  <si>
    <t>SMAS NURUL ARAFAH</t>
  </si>
  <si>
    <t>JLN. SIMPANG PANTEU BREUH KM. 1</t>
  </si>
  <si>
    <t>Meunasah Bujok</t>
  </si>
  <si>
    <t>420/III.3/316</t>
  </si>
  <si>
    <t>085294938479</t>
  </si>
  <si>
    <t>smasnurularafah@gmail.com</t>
  </si>
  <si>
    <t>http://www.smasnurularafah.com</t>
  </si>
  <si>
    <t>0309886747</t>
  </si>
  <si>
    <t>803FC589-29F4-4658-B994-1EEE3C5D1DC1</t>
  </si>
  <si>
    <t>060312</t>
  </si>
  <si>
    <t>69939943</t>
  </si>
  <si>
    <t>SMA SWASTA AL FHATTANI</t>
  </si>
  <si>
    <t>Gampong Matang Ben</t>
  </si>
  <si>
    <t>Matang Ben</t>
  </si>
  <si>
    <t>Kec. Tanah Luas</t>
  </si>
  <si>
    <t>420/III.3/26</t>
  </si>
  <si>
    <t>http://www.alfhattani.com</t>
  </si>
  <si>
    <t>037 01.02.660031-7</t>
  </si>
  <si>
    <t>MATANGKULI</t>
  </si>
  <si>
    <t>DABFEFDE-78BF-4DFC-8504-7D3962F1C8FE</t>
  </si>
  <si>
    <t>060312AB</t>
  </si>
  <si>
    <t>10101180</t>
  </si>
  <si>
    <t>SMAS RUHUL ISLAM</t>
  </si>
  <si>
    <t>Jl. Exxon Mobil Cluster III</t>
  </si>
  <si>
    <t>Rayeuk Kuta</t>
  </si>
  <si>
    <t>III/119/1988</t>
  </si>
  <si>
    <t>2010/107.1c/I.1993</t>
  </si>
  <si>
    <t>085277499907</t>
  </si>
  <si>
    <t>sma.ruhulislam@yahoo.com</t>
  </si>
  <si>
    <t>http://www.smasruhulislam.go.id</t>
  </si>
  <si>
    <t>037.01.02.590005-6</t>
  </si>
  <si>
    <t>Lhokseumawe/ Matangkuli</t>
  </si>
  <si>
    <t>989A649F-D0AA-4889-8FE2-20C47182D000</t>
  </si>
  <si>
    <t>060312AE</t>
  </si>
  <si>
    <t>10101192</t>
  </si>
  <si>
    <t>SMA NEGERI 1 TANAH LUAS</t>
  </si>
  <si>
    <t>JL.DESA AMPEH</t>
  </si>
  <si>
    <t>Ampeh</t>
  </si>
  <si>
    <t>052/0/1988</t>
  </si>
  <si>
    <t>(0645) 86535</t>
  </si>
  <si>
    <t>sman1tanahluas@gmail.com</t>
  </si>
  <si>
    <t>http://www.sman1-tanahluas.sch.id</t>
  </si>
  <si>
    <t>01026600056</t>
  </si>
  <si>
    <t>MATANG KULI</t>
  </si>
  <si>
    <t>C0B9C6FC-CBB8-4971-8B5F-CA31FF3141B5</t>
  </si>
  <si>
    <t>060312AT</t>
  </si>
  <si>
    <t>10108217</t>
  </si>
  <si>
    <t>SMAS GLOBAL PERINTIS</t>
  </si>
  <si>
    <t>GAMPONG BAYI</t>
  </si>
  <si>
    <t>Bayi</t>
  </si>
  <si>
    <t>421.3/E.1/09/2006</t>
  </si>
  <si>
    <t>0811675923</t>
  </si>
  <si>
    <t>admin@smaglobal.sch.id</t>
  </si>
  <si>
    <t>http://www.smaglobals.sch.id</t>
  </si>
  <si>
    <t>033  01.07.570010-1</t>
  </si>
  <si>
    <t>BPD  ACEH</t>
  </si>
  <si>
    <t>Geudong</t>
  </si>
  <si>
    <t>CAEDAD2C-F081-4C32-BFBE-38E5992F2E4A</t>
  </si>
  <si>
    <t>060312BK</t>
  </si>
  <si>
    <t>10108219</t>
  </si>
  <si>
    <t>SMK NEGERI 1 TANAH LUAS</t>
  </si>
  <si>
    <t>Jln. EXXON MOBIL A-1 LANDING NO. 1</t>
  </si>
  <si>
    <t>Rayeuk Meunye</t>
  </si>
  <si>
    <t>420/PP/1510/2007</t>
  </si>
  <si>
    <t>420/II.1/1151/2008</t>
  </si>
  <si>
    <t>Centrin (Wavelan)</t>
  </si>
  <si>
    <t>0645-371090</t>
  </si>
  <si>
    <t>smkn1tanahluas@yahoo.co.id</t>
  </si>
  <si>
    <t>http://www.smkn1-tanahluas.schl</t>
  </si>
  <si>
    <t>004301001270307</t>
  </si>
  <si>
    <t>AC0FA29B-DE3B-400C-9231-9D452B71C059</t>
  </si>
  <si>
    <t>060313</t>
  </si>
  <si>
    <t>69943314</t>
  </si>
  <si>
    <t>SMK MUBARAK AL-WILAYAH</t>
  </si>
  <si>
    <t>Gampong Mantang Puntong</t>
  </si>
  <si>
    <t>Matang Puntong</t>
  </si>
  <si>
    <t>Kec. Samudera</t>
  </si>
  <si>
    <t>420/III.3/72</t>
  </si>
  <si>
    <t>13061A56-DD76-431E-B822-577A9DCEAA35</t>
  </si>
  <si>
    <t>060313AD</t>
  </si>
  <si>
    <t>10101307</t>
  </si>
  <si>
    <t>SMA NEGERI 1 SAMUDERA</t>
  </si>
  <si>
    <t>JL. PENDIDIKAN NO. 3 BLANG PEURIA</t>
  </si>
  <si>
    <t>Blang Peuria</t>
  </si>
  <si>
    <t>0313/0/1993</t>
  </si>
  <si>
    <t>sman1samudera@yahoo.com</t>
  </si>
  <si>
    <t>http://www.sman1samudera-acehutara.sch.id</t>
  </si>
  <si>
    <t>030.01.02.804840-1</t>
  </si>
  <si>
    <t>C6929BD9-1D21-4D6F-89DB-F0E6428EF9B6</t>
  </si>
  <si>
    <t>060313BN</t>
  </si>
  <si>
    <t>69901468</t>
  </si>
  <si>
    <t>SMA Swasta Uswatun Hasanah</t>
  </si>
  <si>
    <t>Jln. Blang Mee Duson Putro Room</t>
  </si>
  <si>
    <t>Blang Nibong</t>
  </si>
  <si>
    <t>0349/YUSH/II/2015</t>
  </si>
  <si>
    <t>420/III.3/32</t>
  </si>
  <si>
    <t>082364870030</t>
  </si>
  <si>
    <t>syarwaniaffandi@gmail.com</t>
  </si>
  <si>
    <t>033.01.02.650070-6</t>
  </si>
  <si>
    <t>Capem Geudong</t>
  </si>
  <si>
    <t>FE77D691-2D9E-43B6-B767-1D996F81F5B6</t>
  </si>
  <si>
    <t>060314AC</t>
  </si>
  <si>
    <t>10101190</t>
  </si>
  <si>
    <t>SMA NEGERI 1 SYAMTALIRA ARON</t>
  </si>
  <si>
    <t>JL. BANDA ACEH - MEDAN KM. 287</t>
  </si>
  <si>
    <t>Meucat</t>
  </si>
  <si>
    <t>0389/0/1990</t>
  </si>
  <si>
    <t>0645750032</t>
  </si>
  <si>
    <t>sman1_syam.aron@yahoo.com</t>
  </si>
  <si>
    <t>http://www.sman1syamtaliraaron.com</t>
  </si>
  <si>
    <t>0297296134</t>
  </si>
  <si>
    <t>CACB27D6-38F9-4AB9-BCFB-E148EB7F10EC</t>
  </si>
  <si>
    <t>060314AE</t>
  </si>
  <si>
    <t>10108220</t>
  </si>
  <si>
    <t>SMK NEGERI 1 SYAMTALIRA ARON</t>
  </si>
  <si>
    <t xml:space="preserve">Jln. Pendidikan No. 3 </t>
  </si>
  <si>
    <t>Manyang Baroh</t>
  </si>
  <si>
    <t>421.1/19/2014</t>
  </si>
  <si>
    <t>420/III.3/315</t>
  </si>
  <si>
    <t>2</t>
  </si>
  <si>
    <t>3</t>
  </si>
  <si>
    <t>smknegeri1_syamtaliraaron@yahoo.co.id</t>
  </si>
  <si>
    <t>069001000372301</t>
  </si>
  <si>
    <t>A56EA47B-E364-4399-9004-50B707614D58</t>
  </si>
  <si>
    <t>060315AJ</t>
  </si>
  <si>
    <t>10101189</t>
  </si>
  <si>
    <t>SMA NEGERI 1 TANAH PASIR</t>
  </si>
  <si>
    <t>JL. CUT NYAK ASIAH DESA KEUTAPANG</t>
  </si>
  <si>
    <t>Keutapang</t>
  </si>
  <si>
    <t>0297302592</t>
  </si>
  <si>
    <t>Dibawa Banjir</t>
  </si>
  <si>
    <t>085277003735</t>
  </si>
  <si>
    <t>sma_tapas@yahoo.com</t>
  </si>
  <si>
    <t>BANK BNI CABANG LHOK</t>
  </si>
  <si>
    <t>8E1FCFAB-EBE9-40E2-9091-9E9727BA179A</t>
  </si>
  <si>
    <t>060316AC</t>
  </si>
  <si>
    <t>10112168</t>
  </si>
  <si>
    <t>SMA NEGERI 2 LANGKAHAN</t>
  </si>
  <si>
    <t>JL. EXXON MOI LUBOK PUSAKA</t>
  </si>
  <si>
    <t>Lubok Pusaka</t>
  </si>
  <si>
    <t>02/PAN SMA PN 2/2010</t>
  </si>
  <si>
    <t>420/III.3/386/2010</t>
  </si>
  <si>
    <t>085270557779</t>
  </si>
  <si>
    <t>smandua_langkahan@yahoo.co.id</t>
  </si>
  <si>
    <t>http://www.sma.co.id</t>
  </si>
  <si>
    <t>032.01.02.6000 50-1</t>
  </si>
  <si>
    <t>Bank ACEH</t>
  </si>
  <si>
    <t>A1573D47-B3C6-45A5-B63C-7CAED3592A4B</t>
  </si>
  <si>
    <t>060316AO</t>
  </si>
  <si>
    <t>10101186</t>
  </si>
  <si>
    <t>SMA NEGERI 1 LANGKAHAN</t>
  </si>
  <si>
    <t>JL. IRIGASI LANGKAHAN KM. 11,5</t>
  </si>
  <si>
    <t>Leubok Mane</t>
  </si>
  <si>
    <t>800/108/SMA/2005</t>
  </si>
  <si>
    <t>800/107/SMA/2004</t>
  </si>
  <si>
    <t>085207370868</t>
  </si>
  <si>
    <t>sman1langkahan@yahoo.co.id</t>
  </si>
  <si>
    <t>http://sman1langkahan.sch.id</t>
  </si>
  <si>
    <t>032.01.02.803362-3</t>
  </si>
  <si>
    <t>BNI 46</t>
  </si>
  <si>
    <t>94A78BFD-33BC-4E2B-B84B-F653CC4EDBE7</t>
  </si>
  <si>
    <t>060317AB</t>
  </si>
  <si>
    <t>10110462</t>
  </si>
  <si>
    <t>SMA NEGERI 1 BAKTIYA BARAT</t>
  </si>
  <si>
    <t>JL. MEDAN - BANDA ACEH LR. PENDIDIKAN</t>
  </si>
  <si>
    <t>Lhok Iboih</t>
  </si>
  <si>
    <t>sos.400/452/2003</t>
  </si>
  <si>
    <t>085261349558</t>
  </si>
  <si>
    <t>smanegerisatubaktiyabarat@yahoo.co.id</t>
  </si>
  <si>
    <t>http://www.sman1baktyabarat.sch.id</t>
  </si>
  <si>
    <t>038.01.02.620007-0</t>
  </si>
  <si>
    <t>Capem Sampoyniet</t>
  </si>
  <si>
    <t>A61E8E03-CBE9-42A7-84B3-0733A591FA64</t>
  </si>
  <si>
    <t>10106280</t>
  </si>
  <si>
    <t>SMK NEGERI 1 BAKTIYA BARAT</t>
  </si>
  <si>
    <t>JL. BUWAH NO. 102 SAMPOINIET</t>
  </si>
  <si>
    <t>421.5/399/2005</t>
  </si>
  <si>
    <t>0645-7554050</t>
  </si>
  <si>
    <t>0645-7554051</t>
  </si>
  <si>
    <t>smkn1_baktiya.barat@yahoo.com</t>
  </si>
  <si>
    <t>http://www.smkn1-baktiyabarat.sch.id</t>
  </si>
  <si>
    <t>038.01.02.620010-0</t>
  </si>
  <si>
    <t>CAPEM SAMPOINIET</t>
  </si>
  <si>
    <t>412E8CF9-63F8-4D0D-913E-86E404CC04D0</t>
  </si>
  <si>
    <t>060317AH</t>
  </si>
  <si>
    <t>69857708</t>
  </si>
  <si>
    <t>SMA ISLAM DARUL MUTA ALLIMIN</t>
  </si>
  <si>
    <t>Jln. Banda Aceh Medan KM. 313</t>
  </si>
  <si>
    <t>Matang Panyang</t>
  </si>
  <si>
    <t>YYS.DM/03/2014</t>
  </si>
  <si>
    <t>420/III.3/865</t>
  </si>
  <si>
    <t>085260060555</t>
  </si>
  <si>
    <t>sma.islam.matang.panyang@gmail.com</t>
  </si>
  <si>
    <t>0359477951</t>
  </si>
  <si>
    <t>84A9F3DE-C6F9-4C7A-BA5B-06349B0D3005</t>
  </si>
  <si>
    <t>060317AI</t>
  </si>
  <si>
    <t>10110569</t>
  </si>
  <si>
    <t>SMAS NUSA BANGSA</t>
  </si>
  <si>
    <t>JL. MEDAN - B. ACEH NO. 4</t>
  </si>
  <si>
    <t>Matang Bayu</t>
  </si>
  <si>
    <t>16</t>
  </si>
  <si>
    <t>smanusabangsa@gmail.com</t>
  </si>
  <si>
    <t>038 01.02.600014-8</t>
  </si>
  <si>
    <t>SAMPOINIET</t>
  </si>
  <si>
    <t>9EDDEC0E-26C5-4768-8A85-6A2193B2B189</t>
  </si>
  <si>
    <t>060318</t>
  </si>
  <si>
    <t>10110729</t>
  </si>
  <si>
    <t>SMAS TERPADU DARUL MUHAJIRIN</t>
  </si>
  <si>
    <t>JL. KEUDE SIMPANG EMPAT - SP. KEURAMAT</t>
  </si>
  <si>
    <t>KEUDE SP. EMPAT</t>
  </si>
  <si>
    <t>Kec. Simpang Keramat</t>
  </si>
  <si>
    <t>004/SMA.TDM/SP.K/X/2007</t>
  </si>
  <si>
    <t>420/III.2/217/2008</t>
  </si>
  <si>
    <t>0000</t>
  </si>
  <si>
    <t>smaterpadudarulmuhajirin@gmail.com</t>
  </si>
  <si>
    <t>http://www.darulmuhajjirinlhokseumawe.blogspot.com</t>
  </si>
  <si>
    <t>0297254503</t>
  </si>
  <si>
    <t>41B91768-1517-4CFF-BA9B-87D8A3E56E92</t>
  </si>
  <si>
    <t>060318AO</t>
  </si>
  <si>
    <t>10108102</t>
  </si>
  <si>
    <t>SMA NEGERI 1 SIMPANG KEURAMAT</t>
  </si>
  <si>
    <t>JL. PASE II DESA PAYA TEUNGOH</t>
  </si>
  <si>
    <t>Paya Teungoh</t>
  </si>
  <si>
    <t>431.3/EI/86/06</t>
  </si>
  <si>
    <t>marsyuddin64@gmail.com</t>
  </si>
  <si>
    <t>0297295629</t>
  </si>
  <si>
    <t>Bank BNI 1946</t>
  </si>
  <si>
    <t>B098ACEC-AEE5-4722-85E4-A015EB2710D7</t>
  </si>
  <si>
    <t>060320AK</t>
  </si>
  <si>
    <t>10108101</t>
  </si>
  <si>
    <t>SMA NEGERI 1 PAYA BAKONG</t>
  </si>
  <si>
    <t>JL. KEBUN PIRAK DESA BLANG GUNCI</t>
  </si>
  <si>
    <t>Blang Gunci</t>
  </si>
  <si>
    <t>420/116/2005</t>
  </si>
  <si>
    <t>085277317867</t>
  </si>
  <si>
    <t>sman1_payabakong@yahoo.co.id</t>
  </si>
  <si>
    <t>http://www.sman1payabakong.co.id</t>
  </si>
  <si>
    <t>01.02.620002-9</t>
  </si>
  <si>
    <t>Matangkuli</t>
  </si>
  <si>
    <t>9AC64923-BDAA-4738-9727-1EB39ED66C5C</t>
  </si>
  <si>
    <t>060320BM</t>
  </si>
  <si>
    <t>69831997</t>
  </si>
  <si>
    <t>SMA SWASTA RAUDHATUL FUQARA PAYA BAKONG</t>
  </si>
  <si>
    <t>KOMPLEK YAYASAN RAUDHATUL FUQARA</t>
  </si>
  <si>
    <t>Tumpok Mesjid</t>
  </si>
  <si>
    <t>421.3/III.3/1075/2014</t>
  </si>
  <si>
    <t>08126954807</t>
  </si>
  <si>
    <t>smaraudhatulfuqara@gmail.com</t>
  </si>
  <si>
    <t>0359477962</t>
  </si>
  <si>
    <t>79067C5B-B5B2-44CD-AD25-0B0C26AE6E2F</t>
  </si>
  <si>
    <t>060321AF</t>
  </si>
  <si>
    <t>10106278</t>
  </si>
  <si>
    <t>SMK NEGERI 1 MUARA BATU</t>
  </si>
  <si>
    <t>JL. PLN DESA COT TRUENG ACEH UTARA</t>
  </si>
  <si>
    <t>smkmuba@yahoo.co.id</t>
  </si>
  <si>
    <t>http://www.smkn1muarabatu.sch.id</t>
  </si>
  <si>
    <t>0043-01-001272-30-9</t>
  </si>
  <si>
    <t>ACAAF3BB-5D3A-4B4F-B78D-40330E69D166</t>
  </si>
  <si>
    <t>060321AJ</t>
  </si>
  <si>
    <t>10108100</t>
  </si>
  <si>
    <t>SMA NEGERI 1 MUARA BATU</t>
  </si>
  <si>
    <t>JL. PENDIDIKAN NO.5 KRUENG MANE</t>
  </si>
  <si>
    <t>Cot Seurani</t>
  </si>
  <si>
    <t>06458050496</t>
  </si>
  <si>
    <t>sma_muba@yahoo.co.id</t>
  </si>
  <si>
    <t>0297282371</t>
  </si>
  <si>
    <t>4C6A42B8-4D5F-4A44-A6FD-5DC9154FDAFA</t>
  </si>
  <si>
    <t>060321AW</t>
  </si>
  <si>
    <t>69830443</t>
  </si>
  <si>
    <t>SMA SWASTA DARUL IHSAN</t>
  </si>
  <si>
    <t>Komplek Yayasan Darul Ihsan Ulee Madon</t>
  </si>
  <si>
    <t>ULEE MADON</t>
  </si>
  <si>
    <t>Ulee Madon</t>
  </si>
  <si>
    <t>06458450087</t>
  </si>
  <si>
    <t>darulihsan.smas@yahoo.com</t>
  </si>
  <si>
    <t>0359477940</t>
  </si>
  <si>
    <t>3E61D186-4856-44A1-A065-66FD467CE502</t>
  </si>
  <si>
    <t>060501AP</t>
  </si>
  <si>
    <t>69774763</t>
  </si>
  <si>
    <t>SMAN 18 TAKENGON</t>
  </si>
  <si>
    <t>JL. TAKENGON - BLANG KEJEREN</t>
  </si>
  <si>
    <t>Kute Baru</t>
  </si>
  <si>
    <t>Kab. Aceh Tengah</t>
  </si>
  <si>
    <t>421.3/25/CL/2010</t>
  </si>
  <si>
    <t>sman.18tkn@gmail.com</t>
  </si>
  <si>
    <t>0298457159</t>
  </si>
  <si>
    <t>Bireuen</t>
  </si>
  <si>
    <t>264BF1FF-AC06-4E6F-8D2B-586B9201F415</t>
  </si>
  <si>
    <t>10111598</t>
  </si>
  <si>
    <t>SMA NEGERI 2 KESUMA BANGSA MUARA BATU</t>
  </si>
  <si>
    <t>JL. BANDARA MALIKUSSALEH-BUNGKAIH</t>
  </si>
  <si>
    <t>081377336530</t>
  </si>
  <si>
    <t>smanduakesumabangsa@yaoo.co.id</t>
  </si>
  <si>
    <t>http://smanduamuba.sch.id</t>
  </si>
  <si>
    <t>036.01.02.600007-3</t>
  </si>
  <si>
    <t>KRUENG MANE</t>
  </si>
  <si>
    <t>0A0C6B8B-FDC9-4E6A-BB13-E73E173ABB1B</t>
  </si>
  <si>
    <t>060322</t>
  </si>
  <si>
    <t>10110792</t>
  </si>
  <si>
    <t>SMK SWASTA TI DARUL YATAMA</t>
  </si>
  <si>
    <t>NISAM KM.3,5</t>
  </si>
  <si>
    <t>Paloh Gadeng</t>
  </si>
  <si>
    <t>Kec. Dewantara</t>
  </si>
  <si>
    <t>085262720553</t>
  </si>
  <si>
    <t>1</t>
  </si>
  <si>
    <t>abu_tasim@yahoo.com</t>
  </si>
  <si>
    <t>035.01.02.590025-4</t>
  </si>
  <si>
    <t>KRUENG GEUKUH</t>
  </si>
  <si>
    <t>14F79D8B-BE51-4A74-B24D-1B2F83BA3C46</t>
  </si>
  <si>
    <t>060322AC</t>
  </si>
  <si>
    <t>10110593</t>
  </si>
  <si>
    <t>SMAS ISKANDAR MUDA</t>
  </si>
  <si>
    <t>Jl. Singgalang No.4, Komp PIM</t>
  </si>
  <si>
    <t>Tambon Tunong</t>
  </si>
  <si>
    <t>018/C/KEP/183</t>
  </si>
  <si>
    <t>smas.iskandarmuda@gmail.com</t>
  </si>
  <si>
    <t>http://smas-ismud.sch.id/</t>
  </si>
  <si>
    <t>030.01.02.805187-2</t>
  </si>
  <si>
    <t>2DAEAC5C-DDE8-4F4C-9DBE-AB73CDAB103C</t>
  </si>
  <si>
    <t>10101184</t>
  </si>
  <si>
    <t>SMAS PGRI KRG GEUKEUH</t>
  </si>
  <si>
    <t>JL. TUGU PIM TAMBON TUNONG</t>
  </si>
  <si>
    <t>sma_pgri.dewantara@yahoo.co.id</t>
  </si>
  <si>
    <t>0297270057</t>
  </si>
  <si>
    <t>130862A1-D40D-4C62-8A0D-58ACBDE52980</t>
  </si>
  <si>
    <t>060322AE</t>
  </si>
  <si>
    <t>10101175</t>
  </si>
  <si>
    <t>SMA NEGERI 1 DEWANTARA</t>
  </si>
  <si>
    <t xml:space="preserve">JALAN BTN ARUN PALOH LADA </t>
  </si>
  <si>
    <t>Paloh Lada</t>
  </si>
  <si>
    <t>0558/0/1984</t>
  </si>
  <si>
    <t>56421</t>
  </si>
  <si>
    <t>zuraida_98@ymail.com</t>
  </si>
  <si>
    <t>0297273310</t>
  </si>
  <si>
    <t>C42ABBD0-315B-4048-BC10-B76354CD5E18</t>
  </si>
  <si>
    <t>10101312</t>
  </si>
  <si>
    <t>SMA NEGERI 2 DEWANTARA</t>
  </si>
  <si>
    <t>JL. MASJID JABAL NUR BTN ARON PALOH LADA</t>
  </si>
  <si>
    <t>sman2dewantara@gmail.com</t>
  </si>
  <si>
    <t>http://sman2dwt.com</t>
  </si>
  <si>
    <t>0297303460</t>
  </si>
  <si>
    <t>BE63E99C-D9A2-4D1A-9260-C44F6862B726</t>
  </si>
  <si>
    <t>10101327</t>
  </si>
  <si>
    <t>SMK NEGERI 1 DEWANTARA</t>
  </si>
  <si>
    <t>JL. CENDANA NO.9</t>
  </si>
  <si>
    <t>712/107.1c/I.1993</t>
  </si>
  <si>
    <t>0645 57576</t>
  </si>
  <si>
    <t>smkn1_dewantara@yahoo.com</t>
  </si>
  <si>
    <t>0004301001273305</t>
  </si>
  <si>
    <t>BRI LHOKSEUMAWE</t>
  </si>
  <si>
    <t>0D4A4E09-408A-4C30-9DCD-7A3682EC080C</t>
  </si>
  <si>
    <t>060323</t>
  </si>
  <si>
    <t>10110251</t>
  </si>
  <si>
    <t>SMAS AL NURA LHOKSUKON</t>
  </si>
  <si>
    <t>JL. COT GIREK NO.7</t>
  </si>
  <si>
    <t>CEUBREK</t>
  </si>
  <si>
    <t>Kec. Lhoksukon</t>
  </si>
  <si>
    <t>No. 002</t>
  </si>
  <si>
    <t>4213 / E.1 / 2571 / 2007</t>
  </si>
  <si>
    <t>085260089384</t>
  </si>
  <si>
    <t>joy_mapenda@yahoo.com</t>
  </si>
  <si>
    <t>http://oo.com</t>
  </si>
  <si>
    <t>0297250789</t>
  </si>
  <si>
    <t>6C2EDD76-EEBB-45B9-9C72-81A6E74FCDC9</t>
  </si>
  <si>
    <t>060323AD</t>
  </si>
  <si>
    <t>10110576</t>
  </si>
  <si>
    <t>SMA NEGERI 3 PUTRA BANGSA</t>
  </si>
  <si>
    <t>JL. BANDA ACEH - MEDAN KM.300 LHOKSUKON</t>
  </si>
  <si>
    <t>Meunasah Tutong</t>
  </si>
  <si>
    <t>420/12/2004</t>
  </si>
  <si>
    <t>0645 - 31351</t>
  </si>
  <si>
    <t>0645 -</t>
  </si>
  <si>
    <t>smantigaputrabangsa@yahoo.co.id</t>
  </si>
  <si>
    <t>http://www.sman3putrabangsa.sch.id</t>
  </si>
  <si>
    <t>03001025600108</t>
  </si>
  <si>
    <t>E0DC450F-5F68-4E41-A1A0-2FBBFAA036AA</t>
  </si>
  <si>
    <t>060323AI</t>
  </si>
  <si>
    <t>10111502</t>
  </si>
  <si>
    <t>SMK SWASTA MUHAMMADIYAH LHOKSUKON</t>
  </si>
  <si>
    <t>Desa Nga Matang Ubi</t>
  </si>
  <si>
    <t>Nga Matang Ubi</t>
  </si>
  <si>
    <t>420/III.3/476/2009</t>
  </si>
  <si>
    <t>085359200672</t>
  </si>
  <si>
    <t>smks.muhammadiyah.lhoksukon@gmail.com</t>
  </si>
  <si>
    <t>http://smksmuhammadiyah.com</t>
  </si>
  <si>
    <t>0690-01-000121-30-2</t>
  </si>
  <si>
    <t>KCP Lhoksukon</t>
  </si>
  <si>
    <t>F95A1EB6-6328-4C0D-8461-D74C0A758EB2</t>
  </si>
  <si>
    <t>060323BO</t>
  </si>
  <si>
    <t>10101181</t>
  </si>
  <si>
    <t>SMA NEGERI 2 LHOKSUKON</t>
  </si>
  <si>
    <t>JL. DIPONEGORO III BUKIT HAGU</t>
  </si>
  <si>
    <t>Buket Hagu</t>
  </si>
  <si>
    <t>0389/a/1990/1/4/1990</t>
  </si>
  <si>
    <t>420/III.2/3137/2008</t>
  </si>
  <si>
    <t>085297175999</t>
  </si>
  <si>
    <t>a.md_rusydi@yahoo.co.id</t>
  </si>
  <si>
    <t>http://sman2lhoksukon.sch.id</t>
  </si>
  <si>
    <t>0297305457</t>
  </si>
  <si>
    <t>693E0210-99C1-46D2-94F1-1D62BDAD76E4</t>
  </si>
  <si>
    <t>060323CF</t>
  </si>
  <si>
    <t>10101174</t>
  </si>
  <si>
    <t>SMA NEGERI 1 LHOKSUKON</t>
  </si>
  <si>
    <t>JL. BANDA ACEH - MEDAN LHOKSUKON</t>
  </si>
  <si>
    <t>Alue Buket</t>
  </si>
  <si>
    <t>0190/0/1979</t>
  </si>
  <si>
    <t>sman1lsk@yahoo.com</t>
  </si>
  <si>
    <t>http://sman1llhoksukon.com</t>
  </si>
  <si>
    <t>0297274937</t>
  </si>
  <si>
    <t>28961439-6368-4186-A1CF-945ED13758EC</t>
  </si>
  <si>
    <t>10101355</t>
  </si>
  <si>
    <t>SMK NEGERI 1 LHOKSUKON</t>
  </si>
  <si>
    <t>Jln. BANDA ACEH - MEDAN KM. 307</t>
  </si>
  <si>
    <t>421.5/275/2002</t>
  </si>
  <si>
    <t>0645-32141</t>
  </si>
  <si>
    <t>smkn1lsk@yahoo.com</t>
  </si>
  <si>
    <t>http://smkn1lsk.wordpress.com</t>
  </si>
  <si>
    <t>069001000120306</t>
  </si>
  <si>
    <t>1287B11D-F683-4581-B431-C000EAF7BE6C</t>
  </si>
  <si>
    <t>060326AI</t>
  </si>
  <si>
    <t>10113067</t>
  </si>
  <si>
    <t>SMK NEGERI 1 LAPANG</t>
  </si>
  <si>
    <t>Jln. LHOKSUKON - LAPANG</t>
  </si>
  <si>
    <t>Matang Baroh</t>
  </si>
  <si>
    <t>420/III.3/205/2010</t>
  </si>
  <si>
    <t xml:space="preserve">420/111.3/279/2012	</t>
  </si>
  <si>
    <t>064591509</t>
  </si>
  <si>
    <t>smkn1_lapang@yahoo.com</t>
  </si>
  <si>
    <t>http://smkn1lapang.blogspot.com</t>
  </si>
  <si>
    <t>0043-01-001275-30-7</t>
  </si>
  <si>
    <t>E8BFEB19-F203-4012-AD18-93CBDED400C1</t>
  </si>
  <si>
    <t>060327AM</t>
  </si>
  <si>
    <t>69759157</t>
  </si>
  <si>
    <t>SMA NEGERI 1 PIRAK TIMU</t>
  </si>
  <si>
    <t xml:space="preserve">JLN. CUT MEUTIA </t>
  </si>
  <si>
    <t>Alue Bungkoh</t>
  </si>
  <si>
    <t>420/III.3/274/2013</t>
  </si>
  <si>
    <t>sman1piraktimu@yahoo.com</t>
  </si>
  <si>
    <t>0338650977</t>
  </si>
  <si>
    <t>5FACD808-B535-4A07-B9F5-04F7F43E8E6B</t>
  </si>
  <si>
    <t>060328AD</t>
  </si>
  <si>
    <t>10111869</t>
  </si>
  <si>
    <t>SMA NEGERI 1 GEUREUDONG PASE</t>
  </si>
  <si>
    <t xml:space="preserve">JL. PUNTEUT - MBANG KM.20 </t>
  </si>
  <si>
    <t>Dayah Seupeng</t>
  </si>
  <si>
    <t>420/III3/051/09</t>
  </si>
  <si>
    <t>smangeureudongpasee@yahoo.co.id</t>
  </si>
  <si>
    <t>http://sman1gepe.sch.id</t>
  </si>
  <si>
    <t>033.01.02.600002-3</t>
  </si>
  <si>
    <t>CAPEM GEUDONG</t>
  </si>
  <si>
    <t>40FCB64B-D63C-434A-987F-B62A28089128</t>
  </si>
  <si>
    <t>060329AG</t>
  </si>
  <si>
    <t>69726918</t>
  </si>
  <si>
    <t>SMA NEGERI 1 BANDA BARO</t>
  </si>
  <si>
    <t>Jln. KKA Km.09 Alue Keurinyai Kec. Banda Baro</t>
  </si>
  <si>
    <t>Alue Keureunyai</t>
  </si>
  <si>
    <t>420/III.1/958/2012</t>
  </si>
  <si>
    <t>420/III.I/958/2012</t>
  </si>
  <si>
    <t>smapn1bandabaro@gmail.com</t>
  </si>
  <si>
    <t>0300927647</t>
  </si>
  <si>
    <t>E6EAE232-E70B-40EB-B133-4F53ADCDD8A8</t>
  </si>
  <si>
    <t>060330AA</t>
  </si>
  <si>
    <t>10108099</t>
  </si>
  <si>
    <t>SMAN 1 NISAM ANTARA</t>
  </si>
  <si>
    <t>JL. ALUE DUA - BLANG RIMEH</t>
  </si>
  <si>
    <t>Alue Dua</t>
  </si>
  <si>
    <t>421.3/E.1/165/2005</t>
  </si>
  <si>
    <t>421.3/E.1/191/2006</t>
  </si>
  <si>
    <t>Linknet</t>
  </si>
  <si>
    <t>085260808556</t>
  </si>
  <si>
    <t>nisamantarasmansa@yahoo.co.id</t>
  </si>
  <si>
    <t>http://www.sman1nisamantara-lsk.sch-id.net</t>
  </si>
  <si>
    <t>035.01.02.803351-1</t>
  </si>
  <si>
    <t>KRUENG GEUKUEH</t>
  </si>
  <si>
    <t>00FCB70E-BD82-4FAE-B388-6BBBABA3BE6B</t>
  </si>
  <si>
    <t>060408AF</t>
  </si>
  <si>
    <t>10111584</t>
  </si>
  <si>
    <t>SMKN 1 LOKOP</t>
  </si>
  <si>
    <t>BLANG KEJEREN - LOKOP KM. 2 LOKOP</t>
  </si>
  <si>
    <t>Tualang</t>
  </si>
  <si>
    <t>Kab. Aceh Timur</t>
  </si>
  <si>
    <t>59</t>
  </si>
  <si>
    <t>smkn1lokop@yahoo.com</t>
  </si>
  <si>
    <t>1069-01-000145-30-2</t>
  </si>
  <si>
    <t>IDI RAYEUK</t>
  </si>
  <si>
    <t>4E1AA239-6ABC-4775-BF21-84DE6620A469</t>
  </si>
  <si>
    <t>060409AB</t>
  </si>
  <si>
    <t>10110367</t>
  </si>
  <si>
    <t>SMAN UNGGUL ACEH TIMUR</t>
  </si>
  <si>
    <t>JL. BANDA ACEH - MEDAN KM. 431</t>
  </si>
  <si>
    <t>Birem Rayeuk</t>
  </si>
  <si>
    <t>421.3/E.1/72/2008</t>
  </si>
  <si>
    <t>081397627054</t>
  </si>
  <si>
    <t>smanunggulatim@gmail.com</t>
  </si>
  <si>
    <t>http://smanunggulatim.wordpress.com</t>
  </si>
  <si>
    <t>04301026400778</t>
  </si>
  <si>
    <t>Langsa</t>
  </si>
  <si>
    <t>78A3E849-9CEF-4315-A111-CF2716EFACB7</t>
  </si>
  <si>
    <t>060409AI</t>
  </si>
  <si>
    <t>10112863</t>
  </si>
  <si>
    <t>SMAN 1 BIREM BAYEUN</t>
  </si>
  <si>
    <t>JL. AIR TERJUN</t>
  </si>
  <si>
    <t>BENTENG</t>
  </si>
  <si>
    <t>Benteng</t>
  </si>
  <si>
    <t>421/124/2010</t>
  </si>
  <si>
    <t>sman1birby@yahoo.co.id</t>
  </si>
  <si>
    <t>http://sman1birby.mysch.id/</t>
  </si>
  <si>
    <t>102600063-5</t>
  </si>
  <si>
    <t>Peureulak</t>
  </si>
  <si>
    <t>F0A7AEAD-5BF9-4E00-B5B2-1AE8F624116A</t>
  </si>
  <si>
    <t>060410AA</t>
  </si>
  <si>
    <t>10101904</t>
  </si>
  <si>
    <t>SMAN 1 RANTAU SELAMAT</t>
  </si>
  <si>
    <t>JL. MESJID NO. 2 BAYEUN</t>
  </si>
  <si>
    <t>Gampong Bayeun</t>
  </si>
  <si>
    <t>P04074001</t>
  </si>
  <si>
    <t>018/C/Kep/I.83</t>
  </si>
  <si>
    <t>smansarantauselamat@gmail.com</t>
  </si>
  <si>
    <t>http://www.sman1rantauselamat.co.id</t>
  </si>
  <si>
    <t>0275671022</t>
  </si>
  <si>
    <t>LANGSA</t>
  </si>
  <si>
    <t>767E9793-B5B1-46AD-9254-3FC2C8F8512C</t>
  </si>
  <si>
    <t>060410AF</t>
  </si>
  <si>
    <t>10113602</t>
  </si>
  <si>
    <t>SMAN 2 RANTAU SELAMAT</t>
  </si>
  <si>
    <t>Jln. Bayeun Alue Punti Km Simpang IV Desa Alue Punti Kecamatan Rantau Selamat</t>
  </si>
  <si>
    <t>Alue Punti</t>
  </si>
  <si>
    <t>421.3/09/2013</t>
  </si>
  <si>
    <t>421/87/2012</t>
  </si>
  <si>
    <t>081264163448</t>
  </si>
  <si>
    <t>sman2rantauselamat@gmail.com</t>
  </si>
  <si>
    <t>http://sman2rantauselamatatim.wordpress.com</t>
  </si>
  <si>
    <t>0300927240</t>
  </si>
  <si>
    <t>LANGSA/IDI</t>
  </si>
  <si>
    <t>D445E0AD-DBCE-4D90-A25F-B13058113C1A</t>
  </si>
  <si>
    <t>060411AA</t>
  </si>
  <si>
    <t>10110368</t>
  </si>
  <si>
    <t>SMKN TAMAN FAJAR</t>
  </si>
  <si>
    <t>Banda Aceh - Medan KM. 392</t>
  </si>
  <si>
    <t>Alue Nibong</t>
  </si>
  <si>
    <t>4215/137/20</t>
  </si>
  <si>
    <t>110 Tahun 2007</t>
  </si>
  <si>
    <t>085359093169</t>
  </si>
  <si>
    <t>smkntamanfajar@yahoo.co.id</t>
  </si>
  <si>
    <t>http://smkntamanfajar.sch.id</t>
  </si>
  <si>
    <t>04301025800013</t>
  </si>
  <si>
    <t>PEUREULAK</t>
  </si>
  <si>
    <t>047ABBC0-35AE-445C-A39F-4AE6BE71A8AF</t>
  </si>
  <si>
    <t>060411AG</t>
  </si>
  <si>
    <t>10101881</t>
  </si>
  <si>
    <t>SMAN 1 PEUREULAK</t>
  </si>
  <si>
    <t>JL. PASIR PUTIH</t>
  </si>
  <si>
    <t>Cot Geulumpang</t>
  </si>
  <si>
    <t>422/254/2015</t>
  </si>
  <si>
    <t>31011</t>
  </si>
  <si>
    <t>31024</t>
  </si>
  <si>
    <t>info@sman1-peureulak.sch.id</t>
  </si>
  <si>
    <t>http://www.sman1-peureulak.sch.id</t>
  </si>
  <si>
    <t>043.01.02.803012-7</t>
  </si>
  <si>
    <t>CAPEM PEUREULAK</t>
  </si>
  <si>
    <t>3BE6A32B-9414-4F4C-A2F0-4208F51CE1F9</t>
  </si>
  <si>
    <t>060411AU</t>
  </si>
  <si>
    <t>10111334</t>
  </si>
  <si>
    <t>SMKN 2 PEUREULAK</t>
  </si>
  <si>
    <t>BANDA ACEH - MEDAN KM. 391</t>
  </si>
  <si>
    <t>SEUNEUBOK ACEH</t>
  </si>
  <si>
    <t>Seuneubok Aceh</t>
  </si>
  <si>
    <t>58/2009/Juli/2009</t>
  </si>
  <si>
    <t>58 Tahun 2009</t>
  </si>
  <si>
    <t>0646</t>
  </si>
  <si>
    <t>mahdisaiful89@yahoo.com</t>
  </si>
  <si>
    <t>http://smkn2peureulak.mysch.id</t>
  </si>
  <si>
    <t>1069-01-000147-30-4</t>
  </si>
  <si>
    <t>CAPEM IDI RAYEUK</t>
  </si>
  <si>
    <t>2227FDBF-8C1F-420D-899F-1D062FC3B81A</t>
  </si>
  <si>
    <t>060411BJ</t>
  </si>
  <si>
    <t>10101903</t>
  </si>
  <si>
    <t>SMAS PLUS NURUL ULUM</t>
  </si>
  <si>
    <t>JL. MEDAN - B.ACEH KM. 394</t>
  </si>
  <si>
    <t>COT KEH</t>
  </si>
  <si>
    <t>Cot Keh</t>
  </si>
  <si>
    <t>420/4362/2004</t>
  </si>
  <si>
    <t>000/676/2005</t>
  </si>
  <si>
    <t>0646-531740</t>
  </si>
  <si>
    <t>smapnu@yahoo.com</t>
  </si>
  <si>
    <t>02972218485</t>
  </si>
  <si>
    <t>BNI Idi Rayeuk</t>
  </si>
  <si>
    <t>Idi Rayeuk</t>
  </si>
  <si>
    <t>25E3724A-99D4-433E-9C33-9BE8098CD909</t>
  </si>
  <si>
    <t>060412AN</t>
  </si>
  <si>
    <t>10101884</t>
  </si>
  <si>
    <t>SMAN 1 RANTO PEUREULAK</t>
  </si>
  <si>
    <t>JL. RANTAU PEUREULAK</t>
  </si>
  <si>
    <t>Blang Barom</t>
  </si>
  <si>
    <t>085277077774</t>
  </si>
  <si>
    <t>Sman1rantopeureulak@gmail.com</t>
  </si>
  <si>
    <t>http://sman1rantopeureulak.com</t>
  </si>
  <si>
    <t>0275939853</t>
  </si>
  <si>
    <t>391E4B89-EC94-44B8-BACE-224FC90A2FCD</t>
  </si>
  <si>
    <t>060413AD</t>
  </si>
  <si>
    <t>10101876</t>
  </si>
  <si>
    <t>SMAN 1 IDI RAYEUK</t>
  </si>
  <si>
    <t>JL. MEDAN - BANDA ACEH</t>
  </si>
  <si>
    <t>Tanoh Anou</t>
  </si>
  <si>
    <t>0646-21210</t>
  </si>
  <si>
    <t>smansa_idirayeuk@yahoo.co.id</t>
  </si>
  <si>
    <t>http://sman1-idirayeuk.sch.id/</t>
  </si>
  <si>
    <t>0297224125</t>
  </si>
  <si>
    <t>53DE1095-A71D-4C6F-B020-EDB8F3A01E0E</t>
  </si>
  <si>
    <t>060413AF</t>
  </si>
  <si>
    <t>10113651</t>
  </si>
  <si>
    <t>SMAN 2 IDI</t>
  </si>
  <si>
    <t>JLN. BANDA ACEH - MEDAN Km. 365 Kec. Idi Rayeuk</t>
  </si>
  <si>
    <t>Gampong Jalan</t>
  </si>
  <si>
    <t>421.3/37/2012</t>
  </si>
  <si>
    <t>421/135/2012</t>
  </si>
  <si>
    <t>085360907611</t>
  </si>
  <si>
    <t>06410000</t>
  </si>
  <si>
    <t>sman_2_idi@yahoo.co.id</t>
  </si>
  <si>
    <t>http://sman2.idi@</t>
  </si>
  <si>
    <t>4201026600121</t>
  </si>
  <si>
    <t>BANK BPD</t>
  </si>
  <si>
    <t>CABANG IDI</t>
  </si>
  <si>
    <t>41C8395A-B1FB-4EB2-AB35-7F5E94C99301</t>
  </si>
  <si>
    <t>10110578</t>
  </si>
  <si>
    <t>SMKN 1 IDI</t>
  </si>
  <si>
    <t>MEDAN - BANDA ACEH KM. 371,5</t>
  </si>
  <si>
    <t>0646/21102</t>
  </si>
  <si>
    <t>0646/21101</t>
  </si>
  <si>
    <t>smkn1_idi@yahoo.com</t>
  </si>
  <si>
    <t>http://www.smkn1idi.sch.id</t>
  </si>
  <si>
    <t>1069-01-000148-30-0</t>
  </si>
  <si>
    <t>C071823B-3B0A-49AB-9AC3-D2AF7A1A259D</t>
  </si>
  <si>
    <t>060414AB</t>
  </si>
  <si>
    <t>10101875</t>
  </si>
  <si>
    <t>SMAN 1 DARUL AMAN</t>
  </si>
  <si>
    <t>GRONG-GRONG</t>
  </si>
  <si>
    <t>Grong-Grong</t>
  </si>
  <si>
    <t>Sman1darulaman1990@gmail.com</t>
  </si>
  <si>
    <t>http://wwwsman1darulaman.com</t>
  </si>
  <si>
    <t>042-01-02-803222-3</t>
  </si>
  <si>
    <t>CAPEM IDI (042)</t>
  </si>
  <si>
    <t>04D3874E-282F-45DE-95CA-C6F9F612477D</t>
  </si>
  <si>
    <t>060414AX</t>
  </si>
  <si>
    <t>69873975</t>
  </si>
  <si>
    <t>SMKN 1 DARUL AMAN</t>
  </si>
  <si>
    <t>Jalan Desa Dama Pulo Sa</t>
  </si>
  <si>
    <t>Dama Pulo I</t>
  </si>
  <si>
    <t>421.3/119/2014</t>
  </si>
  <si>
    <t>085277829292</t>
  </si>
  <si>
    <t>smkn1darulaman@gmail.com</t>
  </si>
  <si>
    <t>http://smkn1darulaman.sch.id</t>
  </si>
  <si>
    <t>045.01.02.640007-6</t>
  </si>
  <si>
    <t>JULOK (045)</t>
  </si>
  <si>
    <t>2F3EE592-4A13-4760-A3D3-822613031894</t>
  </si>
  <si>
    <t>060415AW</t>
  </si>
  <si>
    <t>10110364</t>
  </si>
  <si>
    <t>SMAN 1 NURUSSALAM</t>
  </si>
  <si>
    <t>JL.ULEE ATEUNG BAGOK</t>
  </si>
  <si>
    <t>ULEE ATEUNG</t>
  </si>
  <si>
    <t>Pulo-U</t>
  </si>
  <si>
    <t>132/07/maret 2005</t>
  </si>
  <si>
    <t>smansanurussalambagok@yahoo.com</t>
  </si>
  <si>
    <t>http://smanuratim.sch.id</t>
  </si>
  <si>
    <t>01025900065</t>
  </si>
  <si>
    <t>BPD CAPEM JULOK</t>
  </si>
  <si>
    <t>03193AE7-1032-4FFF-9ABF-C6E1C5236584</t>
  </si>
  <si>
    <t>060416AU</t>
  </si>
  <si>
    <t>10101877</t>
  </si>
  <si>
    <t>SMAN 1 JULOK</t>
  </si>
  <si>
    <t>JL. ALUE IE MIRAH</t>
  </si>
  <si>
    <t>Buket Seraja</t>
  </si>
  <si>
    <t>http://www.exa</t>
  </si>
  <si>
    <t>0275939831</t>
  </si>
  <si>
    <t>LANGSA / IDI</t>
  </si>
  <si>
    <t>E4B42527-EF99-4BAA-AEA7-72EC00BB566B</t>
  </si>
  <si>
    <t>060416BK</t>
  </si>
  <si>
    <t>10112170</t>
  </si>
  <si>
    <t>SMKN 1 JULOK</t>
  </si>
  <si>
    <t>JLN. PELABUHAN DESA SIMPANG LHEE</t>
  </si>
  <si>
    <t>Simpang Lhee</t>
  </si>
  <si>
    <t>421.3/1115/2009</t>
  </si>
  <si>
    <t>91 tahun 2009</t>
  </si>
  <si>
    <t>082369803202</t>
  </si>
  <si>
    <t>smknegerisatujulok@yahoo.com</t>
  </si>
  <si>
    <t>http://smkn1julok.blogspot.com/</t>
  </si>
  <si>
    <t>106901000149306</t>
  </si>
  <si>
    <t>Idi</t>
  </si>
  <si>
    <t>7C2AFDD7-9DE5-4039-84E6-F085F1CB8CCA</t>
  </si>
  <si>
    <t>060417</t>
  </si>
  <si>
    <t>69939616</t>
  </si>
  <si>
    <t>SMAN 2 PANTE BIDARI</t>
  </si>
  <si>
    <t>JL. DESA BLANG SEUNONG</t>
  </si>
  <si>
    <t>Blang Seunong</t>
  </si>
  <si>
    <t>Kec. Pante Beudari</t>
  </si>
  <si>
    <t>421/801/2016</t>
  </si>
  <si>
    <t>BED0E7D7-574C-471C-BF3C-A494525E899C</t>
  </si>
  <si>
    <t>060417AH</t>
  </si>
  <si>
    <t>10113373</t>
  </si>
  <si>
    <t>SMKN 1 PANTE BIDARI</t>
  </si>
  <si>
    <t>DESA BUKET BATA</t>
  </si>
  <si>
    <t>Buket Bata</t>
  </si>
  <si>
    <t>420 / 590 / 2011</t>
  </si>
  <si>
    <t>smkn1pantebidari@yahoo.co.id</t>
  </si>
  <si>
    <t>http://www.smkn1pb.com</t>
  </si>
  <si>
    <t>045 01.02.660013-2</t>
  </si>
  <si>
    <t>PT. BANK ACEH</t>
  </si>
  <si>
    <t>CAPEM JULOK</t>
  </si>
  <si>
    <t>74610C25-6AE4-45CE-8FB2-BEC4005F7AC1</t>
  </si>
  <si>
    <t>060417AQ</t>
  </si>
  <si>
    <t>10101909</t>
  </si>
  <si>
    <t>SMAN 1 PANTEE BIDARI</t>
  </si>
  <si>
    <t>JL.  TEUPIN BATEE MNS.  TUNONG</t>
  </si>
  <si>
    <t>Meunasah Tunong</t>
  </si>
  <si>
    <t>128 Tahun 2007</t>
  </si>
  <si>
    <t>085297339333</t>
  </si>
  <si>
    <t>smanpantebidari@gmail.com</t>
  </si>
  <si>
    <t>http://www.sman1panteebidari.sch.id</t>
  </si>
  <si>
    <t>045.01.02.580025-3</t>
  </si>
  <si>
    <t>CABANG JULOK</t>
  </si>
  <si>
    <t>630C0FA9-776C-4051-BE64-27A174504DBE</t>
  </si>
  <si>
    <t>060418AD</t>
  </si>
  <si>
    <t>10110606</t>
  </si>
  <si>
    <t>SMKN 1 SIMPANG ULIM</t>
  </si>
  <si>
    <t>MEDAN- BANDA ACEH KM.345</t>
  </si>
  <si>
    <t>smknsimpangulim@yahoo.co.id</t>
  </si>
  <si>
    <t>B17CEE87-192B-4839-B7E8-6BCBB00FCC27</t>
  </si>
  <si>
    <t>060418AS</t>
  </si>
  <si>
    <t>10101872</t>
  </si>
  <si>
    <t>SMAN 1 SIMPANG ULIM</t>
  </si>
  <si>
    <t>JL. BANDA ACEH-MEDAN KM. 399</t>
  </si>
  <si>
    <t>PUCOK ALUE BARAT</t>
  </si>
  <si>
    <t>Pucok Alue Barat</t>
  </si>
  <si>
    <t>smansimpul@yahoo.co.id</t>
  </si>
  <si>
    <t>045.01.02.630119-1</t>
  </si>
  <si>
    <t>BPD UNIT CAPEM JULOK</t>
  </si>
  <si>
    <t>F9D347F3-675F-4DB8-A49E-4580CCA93CAC</t>
  </si>
  <si>
    <t>060419AI</t>
  </si>
  <si>
    <t>10110460</t>
  </si>
  <si>
    <t>SMAN 1 SUNGAI RAYA</t>
  </si>
  <si>
    <t>JL. BANDA ACEH MEDAN KM. 415</t>
  </si>
  <si>
    <t>Bukit Selamat</t>
  </si>
  <si>
    <t>497 tahun 2006</t>
  </si>
  <si>
    <t>127 tahun 2007</t>
  </si>
  <si>
    <t>smansungairaya@gmail.com</t>
  </si>
  <si>
    <t>0297246354</t>
  </si>
  <si>
    <t>96EA25CB-BC47-4A28-9FBF-EAA50DA9592C</t>
  </si>
  <si>
    <t>060420AM</t>
  </si>
  <si>
    <t>10113346</t>
  </si>
  <si>
    <t>SMKN 1 PEUREULAK TIMUR</t>
  </si>
  <si>
    <t>JLN MEDAN-BANDA ACEH KM 401</t>
  </si>
  <si>
    <t>Seuneubok Rawang</t>
  </si>
  <si>
    <t>: 421.5 /258/2011</t>
  </si>
  <si>
    <t>50</t>
  </si>
  <si>
    <t>085213347468</t>
  </si>
  <si>
    <t>smkn1peureulaktimur@gmail.com</t>
  </si>
  <si>
    <t>http://www.smkpetir.blogspot.com</t>
  </si>
  <si>
    <t>00001069-01-000152-9</t>
  </si>
  <si>
    <t>KCP IDI RAYEUK</t>
  </si>
  <si>
    <t>8D9051AE-0FFA-4596-A84E-81407E40D183</t>
  </si>
  <si>
    <t>060421AA</t>
  </si>
  <si>
    <t>10113409</t>
  </si>
  <si>
    <t>SMAS PLUS AMAL</t>
  </si>
  <si>
    <t>JL. BANDA ACEH - MEDAN</t>
  </si>
  <si>
    <t>Beusa Seberang</t>
  </si>
  <si>
    <t>smasplusamal@yahoo.com</t>
  </si>
  <si>
    <t>043-01-02-610007-2</t>
  </si>
  <si>
    <t>4A15758B-7B7B-49A1-AF4D-910C092AD1E1</t>
  </si>
  <si>
    <t>69726324</t>
  </si>
  <si>
    <t>SMKS PLUS AMAL</t>
  </si>
  <si>
    <t>BEUSA SEBERANG</t>
  </si>
  <si>
    <t>421/108/2012</t>
  </si>
  <si>
    <t>smksplusamal@yahoo.com</t>
  </si>
  <si>
    <t>043 01.02.620057-0</t>
  </si>
  <si>
    <t>129B6AAF-8729-4FE3-8A3E-8C4AFFAC391F</t>
  </si>
  <si>
    <t>060421AB</t>
  </si>
  <si>
    <t>10113344</t>
  </si>
  <si>
    <t>SMKN 1 PEUREULAK</t>
  </si>
  <si>
    <t>JL. RAYA BANDA ACEH-MEDAN KM.387.5 ALUE BU</t>
  </si>
  <si>
    <t>ALUE BU TUHA</t>
  </si>
  <si>
    <t>Alue Bu Tuha</t>
  </si>
  <si>
    <t>046/O/2001</t>
  </si>
  <si>
    <t>HP.085276841716</t>
  </si>
  <si>
    <t>smknegeri1peureulak@yahoo.com</t>
  </si>
  <si>
    <t>http://SMKNEGERI1PEUREULAK.com</t>
  </si>
  <si>
    <t>1069.01.000153.30.5</t>
  </si>
  <si>
    <t>Capem Idi Rayeuk</t>
  </si>
  <si>
    <t>1E5682D4-495D-4697-B4D4-8F870A3CFC07</t>
  </si>
  <si>
    <t>060422AH</t>
  </si>
  <si>
    <t>10112901</t>
  </si>
  <si>
    <t>SMAS DARUSS ADAH</t>
  </si>
  <si>
    <t>JL. KEUDE GEUREBAK-JAMBO REUHAT</t>
  </si>
  <si>
    <t>Seuneubok Pangou</t>
  </si>
  <si>
    <t>421/112/2010</t>
  </si>
  <si>
    <t>085373138396</t>
  </si>
  <si>
    <t>sma_darussaadah@yahoo.com</t>
  </si>
  <si>
    <t>297217196</t>
  </si>
  <si>
    <t>43AC596E-6F20-4291-9593-DF084F4E57FB</t>
  </si>
  <si>
    <t>060422AJ</t>
  </si>
  <si>
    <t>60726233</t>
  </si>
  <si>
    <t>SMAN 1 BANDA ALAM</t>
  </si>
  <si>
    <t>JL PEUTUA BUGEH</t>
  </si>
  <si>
    <t>Jalan Dua</t>
  </si>
  <si>
    <t>421/136/2012</t>
  </si>
  <si>
    <t>smansabandaalam@yahoo.co.id</t>
  </si>
  <si>
    <t>042.01.02.620045-0</t>
  </si>
  <si>
    <t>BANK BPD ACEH. CAPEM</t>
  </si>
  <si>
    <t>6F6BD0C1-2D59-43A0-AD42-64010678E714</t>
  </si>
  <si>
    <t>060423AB</t>
  </si>
  <si>
    <t>10111344</t>
  </si>
  <si>
    <t>SMAN 1 IDI TUNONG</t>
  </si>
  <si>
    <t>JL. PAYA GABOH</t>
  </si>
  <si>
    <t>Buket Teukuh</t>
  </si>
  <si>
    <t>60 Tahun 2009</t>
  </si>
  <si>
    <t>085270920789</t>
  </si>
  <si>
    <t>sman1iditunong@yahoo.com</t>
  </si>
  <si>
    <t>0275658126</t>
  </si>
  <si>
    <t>AA1477CF-71FE-4169-9BFD-F8E3F75677D7</t>
  </si>
  <si>
    <t>060424AE</t>
  </si>
  <si>
    <t>10110365</t>
  </si>
  <si>
    <t>SMAN 1 PEUDAWA</t>
  </si>
  <si>
    <t>JL. MEDAN - BANDA ACEH KM.383</t>
  </si>
  <si>
    <t>Alue Batee</t>
  </si>
  <si>
    <t>peudawa1sman@gmail.com</t>
  </si>
  <si>
    <t>0275667301</t>
  </si>
  <si>
    <t>077A0408-0F62-4335-830E-3C9DDD63FD3B</t>
  </si>
  <si>
    <t>060425AH</t>
  </si>
  <si>
    <t>10110559</t>
  </si>
  <si>
    <t>SMAN INDRA MAKMU</t>
  </si>
  <si>
    <t>JL. PTPN 1 AFD 1 JRU</t>
  </si>
  <si>
    <t>Perk Julok Rayeuk Utara</t>
  </si>
  <si>
    <t>420/4167/2004</t>
  </si>
  <si>
    <t>085358645851</t>
  </si>
  <si>
    <t>sman_indramakmu@yahoo.co.id</t>
  </si>
  <si>
    <t>http://smasaindramakmu.blogspot.com</t>
  </si>
  <si>
    <t>045.01.02.660003-1</t>
  </si>
  <si>
    <t>3B7DFA4C-8D95-470A-82B8-7BDBBA330FF7</t>
  </si>
  <si>
    <t>060426AL</t>
  </si>
  <si>
    <t>69833370</t>
  </si>
  <si>
    <t>SMAN 2 MADAT</t>
  </si>
  <si>
    <t>Desa Blang Awe</t>
  </si>
  <si>
    <t>Blang Awe</t>
  </si>
  <si>
    <t>421.3/106/2014</t>
  </si>
  <si>
    <t>082367119619</t>
  </si>
  <si>
    <t>smanegeri2madat@gmail.com</t>
  </si>
  <si>
    <t>0359477939</t>
  </si>
  <si>
    <t>CABANG LANGSA</t>
  </si>
  <si>
    <t>FCE0A5BF-C71B-4B54-9B80-EB55B5E40297</t>
  </si>
  <si>
    <t>060426AZ</t>
  </si>
  <si>
    <t>10101907</t>
  </si>
  <si>
    <t>SMAN 1 MADAT</t>
  </si>
  <si>
    <t>JL. MADAT PAYA NADEN</t>
  </si>
  <si>
    <t>MADAT</t>
  </si>
  <si>
    <t>Madat</t>
  </si>
  <si>
    <t>545047</t>
  </si>
  <si>
    <t>smanegerimadat@yahoo.co.id</t>
  </si>
  <si>
    <t>0297231494</t>
  </si>
  <si>
    <t>21D1D5A8-40A5-4A8E-943D-100B98A722ED</t>
  </si>
  <si>
    <t>060428AG</t>
  </si>
  <si>
    <t>69755583</t>
  </si>
  <si>
    <t>SMKN 1 SIMPANG JERNIH</t>
  </si>
  <si>
    <t>JLN. BUNTOL GAYO</t>
  </si>
  <si>
    <t>SIMPANG JERNIH</t>
  </si>
  <si>
    <t>Simpang Jernih</t>
  </si>
  <si>
    <t>421 / 22 / 2012</t>
  </si>
  <si>
    <t>smkn1spjaceh@yahoo.com</t>
  </si>
  <si>
    <t>04201026300258</t>
  </si>
  <si>
    <t>69C9F8B1-A2D5-4A24-90B3-1AE16C295533</t>
  </si>
  <si>
    <t>060429AN</t>
  </si>
  <si>
    <t>10113366</t>
  </si>
  <si>
    <t>SMAN 1 DARUL IHSAN</t>
  </si>
  <si>
    <t>JL. IDI-SIMPANG DAMA</t>
  </si>
  <si>
    <t>KEUDE DUA</t>
  </si>
  <si>
    <t>Keude Dua</t>
  </si>
  <si>
    <t>421/67/2011</t>
  </si>
  <si>
    <t>smanegeri1darulihsan@yahoo.co.id</t>
  </si>
  <si>
    <t>http://smangeri1darulihsan.sch.id</t>
  </si>
  <si>
    <t>0297222616</t>
  </si>
  <si>
    <t>Bank BNI</t>
  </si>
  <si>
    <t>IDI</t>
  </si>
  <si>
    <t>0771B5A7-1A9C-4E0D-87DB-FE33688ABE83</t>
  </si>
  <si>
    <t>060430AE</t>
  </si>
  <si>
    <t>10110366</t>
  </si>
  <si>
    <t>SMAN 1 PEUNARON</t>
  </si>
  <si>
    <t>Jln. Pendidikan No.2 Gampong Bukit Tiga Kec. Peunaron</t>
  </si>
  <si>
    <t>Bukit Tiga</t>
  </si>
  <si>
    <t>969/107.1C/LL/1998</t>
  </si>
  <si>
    <t>969/I07.1C/LL/1998</t>
  </si>
  <si>
    <t>085275300875</t>
  </si>
  <si>
    <t>sma_peunaron@yahoo.co.id</t>
  </si>
  <si>
    <t>http://smapeunaron.pas.sch.id</t>
  </si>
  <si>
    <t>0275668407</t>
  </si>
  <si>
    <t>46DAD91D-1F69-4409-BC48-7FE2BF1FEA41</t>
  </si>
  <si>
    <t>060432AD</t>
  </si>
  <si>
    <t>60726151</t>
  </si>
  <si>
    <t>SMAN 1 DARUL FALAH</t>
  </si>
  <si>
    <t>JL ULEE GAJAH DESA BUKET TUFAH</t>
  </si>
  <si>
    <t>BUKET TUFAH</t>
  </si>
  <si>
    <t>Buket Tufah</t>
  </si>
  <si>
    <t>421/88/2012</t>
  </si>
  <si>
    <t>smansadarulfalah@yahoo.com</t>
  </si>
  <si>
    <t>http://smansa.co.id</t>
  </si>
  <si>
    <t>300927397</t>
  </si>
  <si>
    <t>AEE51A33-1495-4724-9873-3BE11B6D61FA</t>
  </si>
  <si>
    <t>060501AE</t>
  </si>
  <si>
    <t>10112425</t>
  </si>
  <si>
    <t>SMAN 13 TAKENGON</t>
  </si>
  <si>
    <t>JL. TAKENGON-BLANG KEJEREN KM. 78</t>
  </si>
  <si>
    <t>Owaq</t>
  </si>
  <si>
    <t>421.3/76/2009</t>
  </si>
  <si>
    <t>642.2/D.1/313/2009</t>
  </si>
  <si>
    <t>082367973191</t>
  </si>
  <si>
    <t>sman13_Takengon@yahoo.co.id</t>
  </si>
  <si>
    <t>http://sman13takengon.wordpress.com</t>
  </si>
  <si>
    <t>050.01.02.060042-2</t>
  </si>
  <si>
    <t>Takengon</t>
  </si>
  <si>
    <t>AC28D23A-42E9-4676-8451-6672A051D8FF</t>
  </si>
  <si>
    <t>060502AW</t>
  </si>
  <si>
    <t>10102284</t>
  </si>
  <si>
    <t>SMAN 7 TAKENGON</t>
  </si>
  <si>
    <t>JL. TAKENGON - BINTANG</t>
  </si>
  <si>
    <t>Kuala I</t>
  </si>
  <si>
    <t>422/186/SK/2001</t>
  </si>
  <si>
    <t>(0643)7425765</t>
  </si>
  <si>
    <t>Sman_7takengon@yahoo.co.id</t>
  </si>
  <si>
    <t>050.01.02.120976-1</t>
  </si>
  <si>
    <t>KANTOR CABANG TAKENGON</t>
  </si>
  <si>
    <t>DE065F43-7829-476D-A50E-5ACF636A475E</t>
  </si>
  <si>
    <t>060504AY</t>
  </si>
  <si>
    <t>10102278</t>
  </si>
  <si>
    <t>SMKN 2 TAKENGON</t>
  </si>
  <si>
    <t>TAKENGON-ISAQ KM.8</t>
  </si>
  <si>
    <t>WIH NAREH</t>
  </si>
  <si>
    <t>Wih Nareh</t>
  </si>
  <si>
    <t>190/0/1979</t>
  </si>
  <si>
    <t>0643-7426451</t>
  </si>
  <si>
    <t>smkn_2_takengon@yahoo.co.id</t>
  </si>
  <si>
    <t>http://smkn2takengon.com</t>
  </si>
  <si>
    <t>014501000732302</t>
  </si>
  <si>
    <t>TAKENGON</t>
  </si>
  <si>
    <t>D9A3C205-FEF5-4E15-A5B1-E7D8A823337C</t>
  </si>
  <si>
    <t>060504AZ</t>
  </si>
  <si>
    <t>10112861</t>
  </si>
  <si>
    <t>SMAN 15 TAKENGON BINAAN NENGGERI ANTARA</t>
  </si>
  <si>
    <t>JL. SP. KELAPING-LUKUP BADAK</t>
  </si>
  <si>
    <t>Simpang Kelaping</t>
  </si>
  <si>
    <t>sman15takengon@gmail.com</t>
  </si>
  <si>
    <t>B3229208-047F-45EC-BB6C-A69271741728</t>
  </si>
  <si>
    <t>060504BB</t>
  </si>
  <si>
    <t>10102311</t>
  </si>
  <si>
    <t>SMAN 3 TAKENGON</t>
  </si>
  <si>
    <t>JL. TAKENGON - ISAQ KM. 6</t>
  </si>
  <si>
    <t>KAYUKUL</t>
  </si>
  <si>
    <t>Kayu Kul</t>
  </si>
  <si>
    <t>7426442</t>
  </si>
  <si>
    <t>sman3takengon@yahoo.co.id</t>
  </si>
  <si>
    <t>http://sman3takengon.wordpress</t>
  </si>
  <si>
    <t>01.02.120.366-3</t>
  </si>
  <si>
    <t>PT.BANK ACEH</t>
  </si>
  <si>
    <t>9958D907-DC23-41B8-B2E6-E5BEBCDAB16B</t>
  </si>
  <si>
    <t>060505AN</t>
  </si>
  <si>
    <t>10102277</t>
  </si>
  <si>
    <t>SMKN 1 TAKENGON</t>
  </si>
  <si>
    <t>Jln. Lebe Kader Lr. Sejahtera No. 13</t>
  </si>
  <si>
    <t>Blang Kolak I</t>
  </si>
  <si>
    <t>1013/B.3/KEJ.1963</t>
  </si>
  <si>
    <t>0643 - 21310</t>
  </si>
  <si>
    <t>smkn1_takengon@yahoo.co.id</t>
  </si>
  <si>
    <t>http://www.smkn1ta.sch.id</t>
  </si>
  <si>
    <t>0145 010 0073330-8</t>
  </si>
  <si>
    <t>BRI CABANG TAKENGON</t>
  </si>
  <si>
    <t>22CA9739-A137-40EA-8B8D-B0B6563705A2</t>
  </si>
  <si>
    <t>10102285</t>
  </si>
  <si>
    <t>SMAN 1 TAKENGON</t>
  </si>
  <si>
    <t>JL. LEBE KADER NO. 13 TAKENGON</t>
  </si>
  <si>
    <t>72/SK/111/1959</t>
  </si>
  <si>
    <t>21550</t>
  </si>
  <si>
    <t>smantkn@ymail.com</t>
  </si>
  <si>
    <t>http://smantknblogspot.com</t>
  </si>
  <si>
    <t>0298448973</t>
  </si>
  <si>
    <t>A695AB06-6C91-410D-B73B-AD0141157362</t>
  </si>
  <si>
    <t>060505AR</t>
  </si>
  <si>
    <t>10107816</t>
  </si>
  <si>
    <t>SMKN 3 TAKENGON</t>
  </si>
  <si>
    <t>ABDURRAHMAN KM. 01</t>
  </si>
  <si>
    <t>MONGAL</t>
  </si>
  <si>
    <t>Mongal</t>
  </si>
  <si>
    <t>857</t>
  </si>
  <si>
    <t>smkntigatakengon@yahoo.co</t>
  </si>
  <si>
    <t>050 01.02.580039-1</t>
  </si>
  <si>
    <t>71990E4B-1593-4D25-8F51-49AE45411056</t>
  </si>
  <si>
    <t>060505AW</t>
  </si>
  <si>
    <t>10102283</t>
  </si>
  <si>
    <t>SMAN 8 TAKENGON UNGGUL</t>
  </si>
  <si>
    <t>JL. PERTAMINA - KEBET</t>
  </si>
  <si>
    <t>KEBET</t>
  </si>
  <si>
    <t>Kebet</t>
  </si>
  <si>
    <t>02/PEM/2003</t>
  </si>
  <si>
    <t>421.2/E.1/85/2004</t>
  </si>
  <si>
    <t>23284</t>
  </si>
  <si>
    <t>sman8.takengonunggul@yahoo.co.id</t>
  </si>
  <si>
    <t>050.01.02.120499.2</t>
  </si>
  <si>
    <t>352566A0-C462-46BB-A667-65D076ED77A3</t>
  </si>
  <si>
    <t>060505BB</t>
  </si>
  <si>
    <t>69815341</t>
  </si>
  <si>
    <t>SMK KESEHATAN DEDINGIN 1001 TAKENGON</t>
  </si>
  <si>
    <t>JL.BUNTUL GELENGANG</t>
  </si>
  <si>
    <t>KALA KEMILI</t>
  </si>
  <si>
    <t>117/PMG/II/2013</t>
  </si>
  <si>
    <t>SMKkesehatandedingin1001takengon@yahoo.co.id</t>
  </si>
  <si>
    <t>014501002421305</t>
  </si>
  <si>
    <t>114CC18C-0EE2-46DD-82FD-D07C77C7F3A8</t>
  </si>
  <si>
    <t>060506BC</t>
  </si>
  <si>
    <t>10102259</t>
  </si>
  <si>
    <t>SMAN 6 TAKENGON</t>
  </si>
  <si>
    <t>JL. ANGKUP - RUSIP ANTARA</t>
  </si>
  <si>
    <t>Semelit Mutiara</t>
  </si>
  <si>
    <t>217/0/2000</t>
  </si>
  <si>
    <t>smansilihnara@yahoo.com</t>
  </si>
  <si>
    <t>054.01.02.570005-3</t>
  </si>
  <si>
    <t>7C50A913-65A3-4F95-9588-703032343088</t>
  </si>
  <si>
    <t>060512AQ</t>
  </si>
  <si>
    <t>10112862</t>
  </si>
  <si>
    <t>SMAN 16 TAKENGON</t>
  </si>
  <si>
    <t>JL. LUKUP SABUN</t>
  </si>
  <si>
    <t>TAWARDI</t>
  </si>
  <si>
    <t>Tawardi</t>
  </si>
  <si>
    <t>421/262/2010</t>
  </si>
  <si>
    <t>smanegeri16takengon@gmail.com</t>
  </si>
  <si>
    <t>http://10112862.siap-sekolah.com</t>
  </si>
  <si>
    <t>055.01.02.600012-2</t>
  </si>
  <si>
    <t>CAPEM KOTA TAKENGON</t>
  </si>
  <si>
    <t>2EED2E2F-E579-4946-ACE6-0B847BE497ED</t>
  </si>
  <si>
    <t>060513AX</t>
  </si>
  <si>
    <t>10107514</t>
  </si>
  <si>
    <t>SMAN 9 TAKENGON</t>
  </si>
  <si>
    <t>JL. SP. IV REJEWALI</t>
  </si>
  <si>
    <t>REJEWALI</t>
  </si>
  <si>
    <t>Rejewali</t>
  </si>
  <si>
    <t>421.3/E.I/507/2006</t>
  </si>
  <si>
    <t>421:E.I./570/2006</t>
  </si>
  <si>
    <t>sma_n9takengon@yahoo.com</t>
  </si>
  <si>
    <t>05001025700800</t>
  </si>
  <si>
    <t>742F6D75-3C4A-4678-9BB8-DEAC5727B9EF</t>
  </si>
  <si>
    <t>060514AL</t>
  </si>
  <si>
    <t>10107513</t>
  </si>
  <si>
    <t>SMAN 10 TAKENGON</t>
  </si>
  <si>
    <t>JL. BERAWANG GADING</t>
  </si>
  <si>
    <t>RAMUNG ARA</t>
  </si>
  <si>
    <t>Ramung Ara</t>
  </si>
  <si>
    <t>421.3/E1/2006</t>
  </si>
  <si>
    <t>420/280/Dikbud/2005</t>
  </si>
  <si>
    <t>sma10tkn@yahoo.co.id</t>
  </si>
  <si>
    <t>050.01.02.56000-40</t>
  </si>
  <si>
    <t>Cabang Takengn</t>
  </si>
  <si>
    <t>2FC91FD9-565D-4185-87C8-9B894915B05E</t>
  </si>
  <si>
    <t>060522AN</t>
  </si>
  <si>
    <t>10102291</t>
  </si>
  <si>
    <t>SMAS MUHAMMADIYAH 5 TAKENGON</t>
  </si>
  <si>
    <t>JL. SENGEDA</t>
  </si>
  <si>
    <t>Gunung Bukit</t>
  </si>
  <si>
    <t>2093/M/422/III-26</t>
  </si>
  <si>
    <t>05/07/1968</t>
  </si>
  <si>
    <t>0643-21445</t>
  </si>
  <si>
    <t>smam.5.tkn@gmail.com</t>
  </si>
  <si>
    <t>050.01.02.120620-4</t>
  </si>
  <si>
    <t>3D478545-CAA6-4EBD-99EB-E2F1D1D5F691</t>
  </si>
  <si>
    <t>060522AQ</t>
  </si>
  <si>
    <t>10102181</t>
  </si>
  <si>
    <t>SMAN 4 TAKENGON</t>
  </si>
  <si>
    <t>JL.TAKENGON - BIREUEN</t>
  </si>
  <si>
    <t>PINANGAN</t>
  </si>
  <si>
    <t>Pinangan</t>
  </si>
  <si>
    <t>730/107.9c/Ra.1986</t>
  </si>
  <si>
    <t>2009018198</t>
  </si>
  <si>
    <t>21093</t>
  </si>
  <si>
    <t>smanempattkn@yahoo.com</t>
  </si>
  <si>
    <t>0145-01-018309-50-9</t>
  </si>
  <si>
    <t>06897859-CB7F-450D-ABA7-93C067C9BADF</t>
  </si>
  <si>
    <t>10102248</t>
  </si>
  <si>
    <t>SMAN 2 TAKENGON</t>
  </si>
  <si>
    <t>JL. UJUNG TEMETAS</t>
  </si>
  <si>
    <t>(0643)21744</t>
  </si>
  <si>
    <t>sman2takengon@gmail.com</t>
  </si>
  <si>
    <t>http://www.exsample.com</t>
  </si>
  <si>
    <t>0298457772</t>
  </si>
  <si>
    <t>BIREUEN / CAPEM TAKENGON</t>
  </si>
  <si>
    <t>C336650A-1F8A-42B6-9D12-7D79C539A3B2</t>
  </si>
  <si>
    <t>060524AH</t>
  </si>
  <si>
    <t>10107825</t>
  </si>
  <si>
    <t>SMAN 12 TAKENGON</t>
  </si>
  <si>
    <t>JL. Uyem Beriring, Kec. Laut Tawar Takengon</t>
  </si>
  <si>
    <t>Asir Asir Asia</t>
  </si>
  <si>
    <t>420/1819/DIKBUD</t>
  </si>
  <si>
    <t>420/1819/Dikbud</t>
  </si>
  <si>
    <t>sma12takengon@yahoo.co.id</t>
  </si>
  <si>
    <t>050.01.02.570064-3</t>
  </si>
  <si>
    <t>11118F34-CFA7-48B8-9A19-017F9810CD75</t>
  </si>
  <si>
    <t>060525AE</t>
  </si>
  <si>
    <t>10107824</t>
  </si>
  <si>
    <t>SMAN 11 TAKENGON</t>
  </si>
  <si>
    <t>JL. SOEKARNO - HATTA NO.1. Kampung Merah Pupuk, Kecamatan Atu Lintang</t>
  </si>
  <si>
    <t>Merah Pupuk</t>
  </si>
  <si>
    <t>530-21.9/23/2006</t>
  </si>
  <si>
    <t>421.3/E.1/552/2006</t>
  </si>
  <si>
    <t>sman11tkn@gmail.com</t>
  </si>
  <si>
    <t>http://10107824.siap-sekolah.com</t>
  </si>
  <si>
    <t>0298450889</t>
  </si>
  <si>
    <t>2B7912BA-860D-42E6-B518-FD7936D880AC</t>
  </si>
  <si>
    <t>060526AG</t>
  </si>
  <si>
    <t>10112956</t>
  </si>
  <si>
    <t>SMKN 4 TAKENGON</t>
  </si>
  <si>
    <t>KI HAJAR DEWANTARA</t>
  </si>
  <si>
    <t>JEGET AYU</t>
  </si>
  <si>
    <t>Jeget Ayu</t>
  </si>
  <si>
    <t>421/262/Disdik/2010</t>
  </si>
  <si>
    <t>0643</t>
  </si>
  <si>
    <t>smkn4tak@gmail.com</t>
  </si>
  <si>
    <t>BBB2C3B2-93BB-4DB6-ABF5-36245C2A02EB</t>
  </si>
  <si>
    <t>10102261</t>
  </si>
  <si>
    <t>SMAN 5 TAKENGON</t>
  </si>
  <si>
    <t>JL.KIHAJAR DEWANTARA</t>
  </si>
  <si>
    <t>1842/107.1c/1.1993</t>
  </si>
  <si>
    <t>sman5_takengon@yahoo.co.id</t>
  </si>
  <si>
    <t>050.01.121023-3</t>
  </si>
  <si>
    <t>728D4F6C-DD1C-4FC6-ABC4-1B945C16BA40</t>
  </si>
  <si>
    <t>060527AG</t>
  </si>
  <si>
    <t>10112426</t>
  </si>
  <si>
    <t>SMAN 17 TAKENGON</t>
  </si>
  <si>
    <t>JL. TAKENGON-ANGKUP</t>
  </si>
  <si>
    <t>ATANG JUNGKET</t>
  </si>
  <si>
    <t>Atang Jungket</t>
  </si>
  <si>
    <t>421/262/DISDIK/2010</t>
  </si>
  <si>
    <t>Telkom Astinet</t>
  </si>
  <si>
    <t>sman_17takengon@yahoo.co.id</t>
  </si>
  <si>
    <t>http://sman_17takengonyahoo.co.id</t>
  </si>
  <si>
    <t>050.01.02.600043</t>
  </si>
  <si>
    <t>37B02154-737E-4018-B9A6-B47E5F0CD181</t>
  </si>
  <si>
    <t>060528AF</t>
  </si>
  <si>
    <t>69774764</t>
  </si>
  <si>
    <t>SMAN 19 TAKENGON</t>
  </si>
  <si>
    <t>PANTAN TENGAH</t>
  </si>
  <si>
    <t>Pantan Tengah</t>
  </si>
  <si>
    <t>sma.n19takengon@gmail.com</t>
  </si>
  <si>
    <t>0316803319</t>
  </si>
  <si>
    <t>DE636064-8E1B-41EE-A9DE-9A2A2D8ECEEC</t>
  </si>
  <si>
    <t>060605AG</t>
  </si>
  <si>
    <t>10111328</t>
  </si>
  <si>
    <t>SMK NEGERI 4 MEULABOH</t>
  </si>
  <si>
    <t>JL. SEPAKAT NO.01 GP. SUAK SIGADENG</t>
  </si>
  <si>
    <t>SUAK SIGADENG</t>
  </si>
  <si>
    <t>Suak Sigadeng</t>
  </si>
  <si>
    <t>Kab. Aceh Barat</t>
  </si>
  <si>
    <t>128</t>
  </si>
  <si>
    <t>6281269157370</t>
  </si>
  <si>
    <t>smkn4_meulaboh@yahoo.co.id</t>
  </si>
  <si>
    <t>http://smkn4meulaboh.sch.id</t>
  </si>
  <si>
    <t>00178-01-001591-30-2</t>
  </si>
  <si>
    <t>00178</t>
  </si>
  <si>
    <t>0728648D-7FC4-4CF6-AFA0-ED173AB66953</t>
  </si>
  <si>
    <t>060605AH</t>
  </si>
  <si>
    <t>10110683</t>
  </si>
  <si>
    <t>SMA SWASTA BINA GENERASI BANGSA</t>
  </si>
  <si>
    <t>JL. DR. SUTOMO</t>
  </si>
  <si>
    <t>SUAK INDRA PURI</t>
  </si>
  <si>
    <t>Suwak Indrapuri</t>
  </si>
  <si>
    <t>smabgb_m@yahoo.com</t>
  </si>
  <si>
    <t>060.01.02.580097-7</t>
  </si>
  <si>
    <t>MEULABOH</t>
  </si>
  <si>
    <t>EF088E81-FAEB-4FD5-87A7-18861D7381F5</t>
  </si>
  <si>
    <t>060605AL</t>
  </si>
  <si>
    <t>10102510</t>
  </si>
  <si>
    <t>SMA MUHAMMADIYAH 6 MEULABOH</t>
  </si>
  <si>
    <t>JL. TGK DIRUNDENG MEULABOH</t>
  </si>
  <si>
    <t>RUNDENG</t>
  </si>
  <si>
    <t>Rundeng</t>
  </si>
  <si>
    <t>085370227906</t>
  </si>
  <si>
    <t>smamuhammadiyah23@ymail.com</t>
  </si>
  <si>
    <t>0178-01-06288-53-0</t>
  </si>
  <si>
    <t>Meulaboh</t>
  </si>
  <si>
    <t>A2E9C3D2-1F8C-44CF-AA25-52C9A40C862D</t>
  </si>
  <si>
    <t>060605AN</t>
  </si>
  <si>
    <t>10102505</t>
  </si>
  <si>
    <t>SMA NEGERI 1 MEULABOH</t>
  </si>
  <si>
    <t>JL. IMAM BONJOL NO. 1 MEULABOH</t>
  </si>
  <si>
    <t>Drien Rampak</t>
  </si>
  <si>
    <t>26/SK/III/1958</t>
  </si>
  <si>
    <t>7551436</t>
  </si>
  <si>
    <t>sman1meulaboh@gmail.com</t>
  </si>
  <si>
    <t>http://www.sman1meulaboh.sch.id</t>
  </si>
  <si>
    <t>06001023031025</t>
  </si>
  <si>
    <t>C57DC325-789C-4466-85C1-F778B4FDE563</t>
  </si>
  <si>
    <t>060605AS</t>
  </si>
  <si>
    <t>10102571</t>
  </si>
  <si>
    <t>SMK NEGERI 1 MEULABOH</t>
  </si>
  <si>
    <t>JL. BAKTI PEMUDA NO.02 GIP LAPANG</t>
  </si>
  <si>
    <t>Lapang</t>
  </si>
  <si>
    <t>1/B/3/Kedj</t>
  </si>
  <si>
    <t>0655</t>
  </si>
  <si>
    <t>0655-8001008</t>
  </si>
  <si>
    <t>smk_1mbo@yahoo.com</t>
  </si>
  <si>
    <t>http://www.smk1meulaboh.sch.id</t>
  </si>
  <si>
    <t>0178-01-001588-309</t>
  </si>
  <si>
    <t>4B686F8E-8540-4D51-9559-3658D5183A1D</t>
  </si>
  <si>
    <t>10110274</t>
  </si>
  <si>
    <t>SMA NEGERI 4 WIRA BANGSA MEULABOH</t>
  </si>
  <si>
    <t>JL. SISINGAMANGARAJA MEURIAM</t>
  </si>
  <si>
    <t>421.3/138/2003</t>
  </si>
  <si>
    <t>421.3/1381/2003</t>
  </si>
  <si>
    <t>081360027948</t>
  </si>
  <si>
    <t>sman4wiba@gmail.com</t>
  </si>
  <si>
    <t>http://www.sman4wiba.sch.id</t>
  </si>
  <si>
    <t>0178-01-034289-50-0</t>
  </si>
  <si>
    <t>F2587991-4A7E-4885-ABF3-205321AB493C</t>
  </si>
  <si>
    <t>10110269</t>
  </si>
  <si>
    <t>SMK NEGERI 2 MEULABOH</t>
  </si>
  <si>
    <t>JL. SISINGAMANGARAJA GIP LAPANG</t>
  </si>
  <si>
    <t>LAPANG</t>
  </si>
  <si>
    <t>050/0/1977</t>
  </si>
  <si>
    <t>0655 7551238</t>
  </si>
  <si>
    <t>smkn2_meulaboh@yahoo.com</t>
  </si>
  <si>
    <t>http://www.smkn2mbo.sch.id</t>
  </si>
  <si>
    <t>002-516.655-3</t>
  </si>
  <si>
    <t>F3B2E6A7-7650-4542-83A2-1CEDAD7622A8</t>
  </si>
  <si>
    <t>10102529</t>
  </si>
  <si>
    <t>SMA NEGERI 3 MEULABOH</t>
  </si>
  <si>
    <t>JL. BAKTI PEMUDA GIP LAPANG</t>
  </si>
  <si>
    <t>0519/0/1991</t>
  </si>
  <si>
    <t>06557552197</t>
  </si>
  <si>
    <t>sman3mbo.aceh@gmail.com</t>
  </si>
  <si>
    <t>http://www.sma3meulaboh.sch.id</t>
  </si>
  <si>
    <t>068.01.02.570105.6</t>
  </si>
  <si>
    <t>BANK ACEH MEULABOH</t>
  </si>
  <si>
    <t>CAPEM LAPANG</t>
  </si>
  <si>
    <t>F1FE42A1-F736-4AB0-8979-6E21E4CDDAC0</t>
  </si>
  <si>
    <t>10108105</t>
  </si>
  <si>
    <t>SMK NEGERI 3 MEULABOH</t>
  </si>
  <si>
    <t>421.2/276/2002</t>
  </si>
  <si>
    <t>0655-7551236</t>
  </si>
  <si>
    <t>smkn3meulaboh@yahoo.co.id</t>
  </si>
  <si>
    <t>07801001590305</t>
  </si>
  <si>
    <t>Meulaboh 0178</t>
  </si>
  <si>
    <t>D61E6526-007D-4FAC-AF73-6E5CEE6F72A5</t>
  </si>
  <si>
    <t>10110562</t>
  </si>
  <si>
    <t>SMA NEGERI 2 MEULABOH</t>
  </si>
  <si>
    <t>JL. SISINGAMANGARAJA LAPANG</t>
  </si>
  <si>
    <t>0306/C/1981</t>
  </si>
  <si>
    <t>smandambo2@yahoo.co.id</t>
  </si>
  <si>
    <t>http://smanda2meulaboh.sch.id</t>
  </si>
  <si>
    <t>0275481270</t>
  </si>
  <si>
    <t>11B2792F-3DC6-4103-B089-5F55F8BBE7D5</t>
  </si>
  <si>
    <t>060605AU</t>
  </si>
  <si>
    <t>10102516</t>
  </si>
  <si>
    <t>SMA SWASTA ISLAM SERAMBI MEUKAH</t>
  </si>
  <si>
    <t>JL. MEULABOH - TUTUT KOMPLEK PESANTREN SERAMBI MEUKAH</t>
  </si>
  <si>
    <t>BLANG BERANDANG</t>
  </si>
  <si>
    <t>Blang Berandang</t>
  </si>
  <si>
    <t>421.3/153/2009</t>
  </si>
  <si>
    <t>085260221470</t>
  </si>
  <si>
    <t>smasislam@yahoo.com</t>
  </si>
  <si>
    <t>029.6317667</t>
  </si>
  <si>
    <t>BNI CABANG MEULABOH</t>
  </si>
  <si>
    <t>1C4BC2F0-54AF-4622-93D1-CE1063EE6BB6</t>
  </si>
  <si>
    <t>060606AK</t>
  </si>
  <si>
    <t>10108106</t>
  </si>
  <si>
    <t>SMK NEGERI 1 SAMATIGA</t>
  </si>
  <si>
    <t xml:space="preserve">JL. Mukim </t>
  </si>
  <si>
    <t>Cot Pluh</t>
  </si>
  <si>
    <t>421.3/1322/2006</t>
  </si>
  <si>
    <t>smksamatiga@yahoo.co.id</t>
  </si>
  <si>
    <t>06901.02.600001-7</t>
  </si>
  <si>
    <t>Samatiga</t>
  </si>
  <si>
    <t>9E90810C-B47D-47BA-BF88-621F6535255C</t>
  </si>
  <si>
    <t>060606BD</t>
  </si>
  <si>
    <t>10102506</t>
  </si>
  <si>
    <t>SMA NEGERI 1 SAMATIGA</t>
  </si>
  <si>
    <t>JL. T. DAUD SUAK TIMAH</t>
  </si>
  <si>
    <t>SUAK TIMAH</t>
  </si>
  <si>
    <t>Suak Timah</t>
  </si>
  <si>
    <t>hambali_sma1stm@yahoo.co.id</t>
  </si>
  <si>
    <t>http://www.sman1sama3.blogspot.com dan http://sman1samatiga.sch.id</t>
  </si>
  <si>
    <t>0600102,803439-4</t>
  </si>
  <si>
    <t>1F33E904-985B-47C9-AB06-56DE06B1B6DA</t>
  </si>
  <si>
    <t>060607AQ</t>
  </si>
  <si>
    <t>10102499</t>
  </si>
  <si>
    <t>SMK NEGERI 2 WOYLA</t>
  </si>
  <si>
    <t>Jalan Meulaboh - Kuala Bhee</t>
  </si>
  <si>
    <t>Darul Huda</t>
  </si>
  <si>
    <t>085277193749</t>
  </si>
  <si>
    <t>smkwoylaraya@ymail.com</t>
  </si>
  <si>
    <t>FE787763-FB19-4205-9571-BDBE143368F2</t>
  </si>
  <si>
    <t>060607AW</t>
  </si>
  <si>
    <t>10102509</t>
  </si>
  <si>
    <t>SMA NEGERI 1 WOYLA</t>
  </si>
  <si>
    <t xml:space="preserve">JL. MEULABOH - KUALA BHE LR. TGK. DISARAH </t>
  </si>
  <si>
    <t>Tingkeum Panyang</t>
  </si>
  <si>
    <t>smansawoyla@yahoo.co.id</t>
  </si>
  <si>
    <t>http://www.sman1woyla.sch.id</t>
  </si>
  <si>
    <t>1025701222</t>
  </si>
  <si>
    <t>51C63222-A58E-46EE-8B71-F945EB7738DF</t>
  </si>
  <si>
    <t>060607AY</t>
  </si>
  <si>
    <t>10107959</t>
  </si>
  <si>
    <t>SMK NEGERI 1 WOYLA</t>
  </si>
  <si>
    <t>JL. MEULABOH - KUALA BHEE KM. 37</t>
  </si>
  <si>
    <t>BAKAT</t>
  </si>
  <si>
    <t>Bakat</t>
  </si>
  <si>
    <t>425.11/948-VII/SK/2004</t>
  </si>
  <si>
    <t>420/451/2003</t>
  </si>
  <si>
    <t>smkwoyla@ymail.com</t>
  </si>
  <si>
    <t>http://www.smk.sch.id</t>
  </si>
  <si>
    <t>D5667D14-1B66-4512-A409-10F3C84682D7</t>
  </si>
  <si>
    <t>060608BF</t>
  </si>
  <si>
    <t>10110605</t>
  </si>
  <si>
    <t>SMA NEGERI 2 KAWAY XVI</t>
  </si>
  <si>
    <t>JL. MEULABOH - TUTUT</t>
  </si>
  <si>
    <t>PASI KUMBANG</t>
  </si>
  <si>
    <t>Pasi Kumbang</t>
  </si>
  <si>
    <t>421.3/E.1/236/2006</t>
  </si>
  <si>
    <t>Lainnya (Kabel)</t>
  </si>
  <si>
    <t>sman2kawayxvi@gmail.com</t>
  </si>
  <si>
    <t>060.01.02.5860087-3</t>
  </si>
  <si>
    <t>9506A0A2-5C21-4BE7-92A2-CBCCCB35884B</t>
  </si>
  <si>
    <t>060608BM</t>
  </si>
  <si>
    <t>10108265</t>
  </si>
  <si>
    <t>SMK NEGERI 1 KAWAY XVI</t>
  </si>
  <si>
    <t>JL. MEULABOH - TUTUT KM. 28</t>
  </si>
  <si>
    <t>PADANG SIKABU</t>
  </si>
  <si>
    <t>Padang Sikabu</t>
  </si>
  <si>
    <t>1.3/1394/2006</t>
  </si>
  <si>
    <t>smkn1kawayxvi@yahoo.co.id</t>
  </si>
  <si>
    <t>0000017801001595306</t>
  </si>
  <si>
    <t>55C041FE-1E62-481A-BD41-03119F624829</t>
  </si>
  <si>
    <t>060608BO</t>
  </si>
  <si>
    <t>10102502</t>
  </si>
  <si>
    <t>SMA NEGERI 1 KAWAY XVI</t>
  </si>
  <si>
    <t>JL. MEULABOH - TUTUT KM.14</t>
  </si>
  <si>
    <t>KEUDE ARON</t>
  </si>
  <si>
    <t>Keude Aron</t>
  </si>
  <si>
    <t>smansakaway16@yahoo.co.id</t>
  </si>
  <si>
    <t>http://www.sman1kawayxvi.com</t>
  </si>
  <si>
    <t>0296322054</t>
  </si>
  <si>
    <t>13DEE9E3-4D85-46F4-AA5E-967C54FDE11D</t>
  </si>
  <si>
    <t>060609AN</t>
  </si>
  <si>
    <t>10102514</t>
  </si>
  <si>
    <t>SMA NEGERI 1 SUNGAI MAS</t>
  </si>
  <si>
    <t>JL. Meulaboh - Tutut Km.62</t>
  </si>
  <si>
    <t>425-11/E/2006</t>
  </si>
  <si>
    <t>085277226979</t>
  </si>
  <si>
    <t>Null</t>
  </si>
  <si>
    <t>sman1_sungaimas@yahoo.co.id</t>
  </si>
  <si>
    <t>0275480946</t>
  </si>
  <si>
    <t>PT. BANK BNI</t>
  </si>
  <si>
    <t>30760071-6DF7-48F8-B274-9C48084429F2</t>
  </si>
  <si>
    <t>060610AD</t>
  </si>
  <si>
    <t>10110564</t>
  </si>
  <si>
    <t>SMA NEGERI 1 BUBON</t>
  </si>
  <si>
    <t>JL. MEULABOH - KUALA BHEE</t>
  </si>
  <si>
    <t>KUTA PADANG LAYUNG</t>
  </si>
  <si>
    <t>Layung</t>
  </si>
  <si>
    <t>sman1bubon@gmail.com</t>
  </si>
  <si>
    <t>http://www.smanbubon@gmail.com</t>
  </si>
  <si>
    <t>069.01.02.590065-3</t>
  </si>
  <si>
    <t>41E7C142-13F8-4B53-B748-4E87E7F22477</t>
  </si>
  <si>
    <t>060611AM</t>
  </si>
  <si>
    <t>10110273</t>
  </si>
  <si>
    <t>SMK SWASTA ARONGAN LAMBALEK</t>
  </si>
  <si>
    <t>JL. MEULABOH - BANDA ACEH LAMA</t>
  </si>
  <si>
    <t>NOMOR : 423.5/034/2012</t>
  </si>
  <si>
    <t>smk1aronganlambalek@yahoo.co.id</t>
  </si>
  <si>
    <t>017801001598304</t>
  </si>
  <si>
    <t>58CE667C-5D44-4125-8DC7-CF96560A39BD</t>
  </si>
  <si>
    <t>060611AO</t>
  </si>
  <si>
    <t>10110635</t>
  </si>
  <si>
    <t>SMAN 1 ARONGAN LAMBALEK</t>
  </si>
  <si>
    <t xml:space="preserve">JL. MEULABOH - BANDA ACEH KM. 30 </t>
  </si>
  <si>
    <t>Simpang Peut</t>
  </si>
  <si>
    <t>73</t>
  </si>
  <si>
    <t>081360808640</t>
  </si>
  <si>
    <t>60808640</t>
  </si>
  <si>
    <t>sman1aronganlambalek@yahoo.co.id</t>
  </si>
  <si>
    <t>http://www.sman1aronganlambalek.sch.id</t>
  </si>
  <si>
    <t>0296319109</t>
  </si>
  <si>
    <t>85D193C5-66B6-457A-8D39-F52EFF224287</t>
  </si>
  <si>
    <t>060612AT</t>
  </si>
  <si>
    <t>10111327</t>
  </si>
  <si>
    <t>SMK NEGERI 1 MEUREUBO</t>
  </si>
  <si>
    <t>JL. H.DARIAH PAYA PEUNAGA</t>
  </si>
  <si>
    <t>Paya Peunaga</t>
  </si>
  <si>
    <t>01/SMK/III/2009</t>
  </si>
  <si>
    <t>085297994676</t>
  </si>
  <si>
    <t>smk1meureubo@gmail.com</t>
  </si>
  <si>
    <t>0178-01-001596-30-2</t>
  </si>
  <si>
    <t>Bank Rayak Indonesia</t>
  </si>
  <si>
    <t>F1E92122-DA57-4FC4-87CA-49D0128A51AD</t>
  </si>
  <si>
    <t>10110609</t>
  </si>
  <si>
    <t>SMA NEGERI 1 MEUREUBO</t>
  </si>
  <si>
    <t xml:space="preserve">JL. H. Dariah Paya Peunaga Km. 6 </t>
  </si>
  <si>
    <t>13.a/O/1998</t>
  </si>
  <si>
    <t>7005539</t>
  </si>
  <si>
    <t>sman_1meureubo@yahoo.com</t>
  </si>
  <si>
    <t>http://www.sman1meureubo.sch.id</t>
  </si>
  <si>
    <t>060.01.02.803539-0</t>
  </si>
  <si>
    <t>AA89B14A-B60A-4DF2-825C-447EC44D42E2</t>
  </si>
  <si>
    <t>060612AY</t>
  </si>
  <si>
    <t>69786603</t>
  </si>
  <si>
    <t>SMAS DARUL AITAMI</t>
  </si>
  <si>
    <t>Jl. Nasional Meulabo - Tapak Tuan KM. 5</t>
  </si>
  <si>
    <t>Ujong Tanjong</t>
  </si>
  <si>
    <t>sma.darulaitami.mbo@gmail.com</t>
  </si>
  <si>
    <t>59B2256F-EEBF-444F-9489-E0A0C0582CE3</t>
  </si>
  <si>
    <t>060612AZ</t>
  </si>
  <si>
    <t>10110255</t>
  </si>
  <si>
    <t>SMA NEGERI 2 MEUREUBO</t>
  </si>
  <si>
    <t>JL. ISKANDAR MUDA NO. 1</t>
  </si>
  <si>
    <t>Ujong Tanoh Darat</t>
  </si>
  <si>
    <t>17 Maret 2007</t>
  </si>
  <si>
    <t>07 tahun 2008</t>
  </si>
  <si>
    <t>085260318813</t>
  </si>
  <si>
    <t>(0655) 22510</t>
  </si>
  <si>
    <t>smanegeri2meureubo@gmail.com</t>
  </si>
  <si>
    <t>http://www.sman2meureubo.sch.id</t>
  </si>
  <si>
    <t>0296333065</t>
  </si>
  <si>
    <t>Cab. Meulaboh</t>
  </si>
  <si>
    <t>62DDF113-7722-406F-813C-9AC088E92445</t>
  </si>
  <si>
    <t>060613AP</t>
  </si>
  <si>
    <t>10108272</t>
  </si>
  <si>
    <t>SMK NEGERI 1 PANTE CEUREUMEN</t>
  </si>
  <si>
    <t>JL. MEULABOH - PANTE CEUREUMEN KM. 46</t>
  </si>
  <si>
    <t>PANTE CEUREUMEN</t>
  </si>
  <si>
    <t>Pante Ceureumen</t>
  </si>
  <si>
    <t>421.3/1113/2007</t>
  </si>
  <si>
    <t>smknpancer@yahoo.co.id</t>
  </si>
  <si>
    <t>01.02.580003-4</t>
  </si>
  <si>
    <t>Capem Lapang</t>
  </si>
  <si>
    <t>920E8E37-7DEA-4D85-8050-6EC11DE32992</t>
  </si>
  <si>
    <t>10110262</t>
  </si>
  <si>
    <t>SMA NEGERI 1 PANTE CEUREUMEN</t>
  </si>
  <si>
    <t>JL. MEULABOH - PANTE CEUREUMEN</t>
  </si>
  <si>
    <t>MEUNUANG KINCO</t>
  </si>
  <si>
    <t>01/SMAIII/2005</t>
  </si>
  <si>
    <t>421.3/30/2005</t>
  </si>
  <si>
    <t>085270474431</t>
  </si>
  <si>
    <t>sman1panteceureumen@yahoo.co.id</t>
  </si>
  <si>
    <t>060.01.02.560089-7</t>
  </si>
  <si>
    <t xml:space="preserve">BPD ACEH </t>
  </si>
  <si>
    <t>09667015-6374-40A5-8CBF-F55DD5BA299F</t>
  </si>
  <si>
    <t>060614AS</t>
  </si>
  <si>
    <t>10108103</t>
  </si>
  <si>
    <t>SMA NEGERI 1 WOYLA BARAT</t>
  </si>
  <si>
    <t>JL. TEUPIN PEURAHO - ALUE KEUMUNENG KM. 07</t>
  </si>
  <si>
    <t>PASI MALI</t>
  </si>
  <si>
    <t>Pasi Mali</t>
  </si>
  <si>
    <t>sman1woybar@gmail.com</t>
  </si>
  <si>
    <t>http://www.sman1woybar.wordpress.com</t>
  </si>
  <si>
    <t>0296331807</t>
  </si>
  <si>
    <t>8EAEE584-FB74-41E8-94C3-3A19DA5B8BFC</t>
  </si>
  <si>
    <t>060615AI</t>
  </si>
  <si>
    <t>10110701</t>
  </si>
  <si>
    <t>SMA NEGERI 1 WOYLA TIMUR</t>
  </si>
  <si>
    <t>JL. BLANG MEE - SEURADEK KM. 07</t>
  </si>
  <si>
    <t>PASI JANENG</t>
  </si>
  <si>
    <t>Pasi Janeng</t>
  </si>
  <si>
    <t>B9D6A136-D9D9-4466-A2B7-31F0BEE17A56</t>
  </si>
  <si>
    <t>060616AK</t>
  </si>
  <si>
    <t>10111595</t>
  </si>
  <si>
    <t>SMA NEGERI 1 PANTON REE</t>
  </si>
  <si>
    <t>JL.MEULABOH - TUTUT KM. 39</t>
  </si>
  <si>
    <t>MEUTULANG</t>
  </si>
  <si>
    <t>Meutulang</t>
  </si>
  <si>
    <t>421.3/141/2009</t>
  </si>
  <si>
    <t>085235422303</t>
  </si>
  <si>
    <t>7551262</t>
  </si>
  <si>
    <t>panton.reu@gmail.com</t>
  </si>
  <si>
    <t>0680102600002-5</t>
  </si>
  <si>
    <t>F5D071D2-E868-4376-B514-315827888552</t>
  </si>
  <si>
    <t>060701AI</t>
  </si>
  <si>
    <t>69874011</t>
  </si>
  <si>
    <t>SMA UNGGUL HIDAYATUL ILMI</t>
  </si>
  <si>
    <t>Jl. Pulo Paya - KeudeeTrumon Sigleng</t>
  </si>
  <si>
    <t>Singleng</t>
  </si>
  <si>
    <t>Kab. Aceh Selatan</t>
  </si>
  <si>
    <t>67/SMA/V/2014</t>
  </si>
  <si>
    <t>421.1/1645/2014</t>
  </si>
  <si>
    <t>08536121243</t>
  </si>
  <si>
    <t>smanunggulhidayatulilmi@gmail.com</t>
  </si>
  <si>
    <t>http://smanunggulhidayatulilmi.sch.id</t>
  </si>
  <si>
    <t>0361946570</t>
  </si>
  <si>
    <t>BC8F4F8D-F03E-4565-938F-9A1635DD37E8</t>
  </si>
  <si>
    <t>10102730</t>
  </si>
  <si>
    <t>SMAN 1 TRUMON</t>
  </si>
  <si>
    <t>JL. PULO PAYA KEUDE TRUMON</t>
  </si>
  <si>
    <t>sman1_trumon@yahoo.co.id</t>
  </si>
  <si>
    <t>123.01.02.60003-6</t>
  </si>
  <si>
    <t>Bakongan</t>
  </si>
  <si>
    <t>63F78BCF-CF37-42B3-9FDE-AA78B7E33927</t>
  </si>
  <si>
    <t>060702AA</t>
  </si>
  <si>
    <t>10102794</t>
  </si>
  <si>
    <t>SMAN 1 BAKONGAN</t>
  </si>
  <si>
    <t>JL. SKEP KEUDE BAKONGAN</t>
  </si>
  <si>
    <t>Keude Bakongan</t>
  </si>
  <si>
    <t>0558/a/1984</t>
  </si>
  <si>
    <t>0657-21121</t>
  </si>
  <si>
    <t>safril1971@yahoo.com</t>
  </si>
  <si>
    <t>123.01.02.580003-3</t>
  </si>
  <si>
    <t>CAPEM BAKONGAN</t>
  </si>
  <si>
    <t>575E1F46-5770-4D85-A0C1-EDB533936EF5</t>
  </si>
  <si>
    <t>060703AA</t>
  </si>
  <si>
    <t>10102787</t>
  </si>
  <si>
    <t>SMAN 1 KLUET SELATAN</t>
  </si>
  <si>
    <t>JL. BAHAGIA NO.2 KANDANG KLUET SELATAN</t>
  </si>
  <si>
    <t>Suaq Bakong</t>
  </si>
  <si>
    <t>0219/0/1981</t>
  </si>
  <si>
    <t>Smakluetselatan@yahoo.co.id</t>
  </si>
  <si>
    <t>http://www.smakluetselatan</t>
  </si>
  <si>
    <t>295700628</t>
  </si>
  <si>
    <t xml:space="preserve">BNI </t>
  </si>
  <si>
    <t>D61639DC-303F-4803-A0C5-DE6E743D2FE2</t>
  </si>
  <si>
    <t>060703AF</t>
  </si>
  <si>
    <t>10102783</t>
  </si>
  <si>
    <t>SMKN 1 KLUET SELATAN</t>
  </si>
  <si>
    <t>PAYA DAPUR NO. 14</t>
  </si>
  <si>
    <t>Sialang</t>
  </si>
  <si>
    <t>425.11/193/sk/2004</t>
  </si>
  <si>
    <t>06568003008</t>
  </si>
  <si>
    <t>smkn1ks@yahoo.co.id</t>
  </si>
  <si>
    <t>http://www.smkn1kluetselatan.sch.id</t>
  </si>
  <si>
    <t>026401000534306</t>
  </si>
  <si>
    <t>TAPAKTUAN</t>
  </si>
  <si>
    <t>E55B07DD-E510-466F-95A1-A7E8DA5DC5B0</t>
  </si>
  <si>
    <t>060704AF</t>
  </si>
  <si>
    <t>10102727</t>
  </si>
  <si>
    <t>SMAN 2 KLUET UTARA</t>
  </si>
  <si>
    <t>JL. DATUK CHINDE - Kuala Bau</t>
  </si>
  <si>
    <t>Pasi Kuala Bau</t>
  </si>
  <si>
    <t>421.1/1200/2006</t>
  </si>
  <si>
    <t>085261086564</t>
  </si>
  <si>
    <t>kluetutarasmadua@yahoo.co.id</t>
  </si>
  <si>
    <t>http://www.sman2kluetutara.sch.id</t>
  </si>
  <si>
    <t>121.01.02.570001-7</t>
  </si>
  <si>
    <t>Capem Kotafajar</t>
  </si>
  <si>
    <t>A68AE7C7-8AE1-44D0-9BA9-6FBD5D698F2D</t>
  </si>
  <si>
    <t>060704AR</t>
  </si>
  <si>
    <t>10111870</t>
  </si>
  <si>
    <t>SMAN 3 KLUET UTARA</t>
  </si>
  <si>
    <t>Jln. Tgk. M. Saleh</t>
  </si>
  <si>
    <t>Kampung Tinggi</t>
  </si>
  <si>
    <t>Nomor: 421.5/767/2009</t>
  </si>
  <si>
    <t>sman3_ku@yahoo.co.id</t>
  </si>
  <si>
    <t>http://www.sman3.co.id</t>
  </si>
  <si>
    <t>0275719849</t>
  </si>
  <si>
    <t>C76647AB-D07B-4F83-871E-5AE57E2C8F36</t>
  </si>
  <si>
    <t>060704AT</t>
  </si>
  <si>
    <t>10102732</t>
  </si>
  <si>
    <t>SMAN 1 KLUET UTARA</t>
  </si>
  <si>
    <t>JL. TGK CHIK KILAT FAJAR - KOTA FAJAR</t>
  </si>
  <si>
    <t>Kota Fajar</t>
  </si>
  <si>
    <t>No.0887 / D / 1986</t>
  </si>
  <si>
    <t>441183</t>
  </si>
  <si>
    <t>0656-441183</t>
  </si>
  <si>
    <t>sman1_kluetutara@yahoo.co.id</t>
  </si>
  <si>
    <t>http://www.sman1kluetutara.sch.id</t>
  </si>
  <si>
    <t>121.01.02.660008-1</t>
  </si>
  <si>
    <t>KOTA FAJAR</t>
  </si>
  <si>
    <t>8EF8378A-F940-4AF8-9D8F-F5F4464E5A3B</t>
  </si>
  <si>
    <t>060705AC</t>
  </si>
  <si>
    <t>10102793</t>
  </si>
  <si>
    <t>SMAN 2 TAPAKTUAN</t>
  </si>
  <si>
    <t>JL. T. BEN MAHMUD NO. 109 TAPAKTUAN</t>
  </si>
  <si>
    <t>Lhok Ketapang</t>
  </si>
  <si>
    <t>065621270</t>
  </si>
  <si>
    <t>smaduatapaktuan@yahoo.co.id</t>
  </si>
  <si>
    <t>120.01.02.80361-8</t>
  </si>
  <si>
    <t>Tapaktuan</t>
  </si>
  <si>
    <t>B3690249-6B5E-4499-AB88-A34164D453BD</t>
  </si>
  <si>
    <t>060705AD</t>
  </si>
  <si>
    <t>10102729</t>
  </si>
  <si>
    <t>SMAN 1 TAPAKTUAN</t>
  </si>
  <si>
    <t>JL. JENDRAL SUDIRMAN NO. 5 TAPAKTUAN</t>
  </si>
  <si>
    <t>HILIR</t>
  </si>
  <si>
    <t>Hilir</t>
  </si>
  <si>
    <t>37/SK/B.III.59</t>
  </si>
  <si>
    <t>065621063</t>
  </si>
  <si>
    <t>sman1.ttn@gmail.com</t>
  </si>
  <si>
    <t>http://sman1tapaktuan.wordpress.com</t>
  </si>
  <si>
    <t>120.01.02.803455-3</t>
  </si>
  <si>
    <t>9F769E30-C975-40F6-8340-B2DF371266A1</t>
  </si>
  <si>
    <t>060705AJ</t>
  </si>
  <si>
    <t>10102773</t>
  </si>
  <si>
    <t>SMKN 1 TAPAKTUAN</t>
  </si>
  <si>
    <t>CEMPAKA NO. 14</t>
  </si>
  <si>
    <t>LHOK BENGKUANG</t>
  </si>
  <si>
    <t>Lhok Bengkuang</t>
  </si>
  <si>
    <t>608/B.3/KEDJ</t>
  </si>
  <si>
    <t>0656 / 21486</t>
  </si>
  <si>
    <t>smknegeri1_tapaktuan@yahoo.co.id</t>
  </si>
  <si>
    <t>http://www.smknegeri1tapaktuan.sch.id</t>
  </si>
  <si>
    <t>026401000535302</t>
  </si>
  <si>
    <t>BRI Cabang Tapaktuan</t>
  </si>
  <si>
    <t>03882330-E950-4BC2-B867-DB6999914E41</t>
  </si>
  <si>
    <t>10102744</t>
  </si>
  <si>
    <t>SMAN UNGGUL TAPAKTUAN</t>
  </si>
  <si>
    <t>JL. GUNUNG DURIAN 2 KEL. LHOK BENGKUANG TAPAKTUAN</t>
  </si>
  <si>
    <t>421.3/020/2000</t>
  </si>
  <si>
    <t>421.3/19/2004</t>
  </si>
  <si>
    <t>323803</t>
  </si>
  <si>
    <t>323038</t>
  </si>
  <si>
    <t>smanunggul_asel@yahoo.com</t>
  </si>
  <si>
    <t>01028034504</t>
  </si>
  <si>
    <t>C1DC3984-E396-4929-AD06-C2F4D0C6F659</t>
  </si>
  <si>
    <t>060706AB</t>
  </si>
  <si>
    <t>10102771</t>
  </si>
  <si>
    <t>SMA NEGERI 1 SAMADUA</t>
  </si>
  <si>
    <t>JL. TAPAKTUAN MEULABOH KM 08</t>
  </si>
  <si>
    <t>JILATANG</t>
  </si>
  <si>
    <t>Jilatang</t>
  </si>
  <si>
    <t>0558/O/1984</t>
  </si>
  <si>
    <t>322162</t>
  </si>
  <si>
    <t>sman1samadua2014@gmail.com</t>
  </si>
  <si>
    <t>0102802030-6</t>
  </si>
  <si>
    <t>8ACD5812-5E4E-4B7D-9113-6F98351B5E66</t>
  </si>
  <si>
    <t>060706AD</t>
  </si>
  <si>
    <t>10102775</t>
  </si>
  <si>
    <t>SMK NEGERI 1 SAMADUA</t>
  </si>
  <si>
    <t>JALAN TGK SALIM MAHMUD NO. 333</t>
  </si>
  <si>
    <t>Ladang Kasik Putih</t>
  </si>
  <si>
    <t>397 TAHUN 2007</t>
  </si>
  <si>
    <t>875.1/1429/2004</t>
  </si>
  <si>
    <t>0656323593</t>
  </si>
  <si>
    <t>smkn1samadua@yahoo.co.id</t>
  </si>
  <si>
    <t>026401000536308</t>
  </si>
  <si>
    <t>D6460A81-2F7F-41E9-901B-CD13C0B9373A</t>
  </si>
  <si>
    <t>060706BA</t>
  </si>
  <si>
    <t>69845478</t>
  </si>
  <si>
    <t>SMA NEGERI 2 SAMADUA</t>
  </si>
  <si>
    <t>Jl. Tapaktuan - Blang Pidie  Km 13</t>
  </si>
  <si>
    <t>Kuta Blang</t>
  </si>
  <si>
    <t>421.1/1642/2014</t>
  </si>
  <si>
    <t>0656322232</t>
  </si>
  <si>
    <t>sman2samadua@yahoo.com</t>
  </si>
  <si>
    <t>http://smaduasamadua.jimdo.com</t>
  </si>
  <si>
    <t>0361946558</t>
  </si>
  <si>
    <t>CABANG BLANGPIDIE</t>
  </si>
  <si>
    <t>1302AC1E-A528-4935-BC1E-BEA944E3E7BE</t>
  </si>
  <si>
    <t>060707AA</t>
  </si>
  <si>
    <t>10102784</t>
  </si>
  <si>
    <t>SMKN 1 SAWANG</t>
  </si>
  <si>
    <t>TAPAKTUAN - BANDA ACEH KM. 20</t>
  </si>
  <si>
    <t>Meuligo</t>
  </si>
  <si>
    <t>23532-58</t>
  </si>
  <si>
    <t>smksawang_2004@yahoo.co.id</t>
  </si>
  <si>
    <t>http://smksawang.or.id</t>
  </si>
  <si>
    <t>026401000537304</t>
  </si>
  <si>
    <t>170A5A3F-51FF-4794-8CB7-CC450E56D689</t>
  </si>
  <si>
    <t>10102785</t>
  </si>
  <si>
    <t>SMAN 1 SAWANG</t>
  </si>
  <si>
    <t>JL. TAPAKTUAN MEULABOH</t>
  </si>
  <si>
    <t>sman1_sawang@yahoo.co.id</t>
  </si>
  <si>
    <t>http://www.smanegeri1sawang.jimdo.com</t>
  </si>
  <si>
    <t>0295692174</t>
  </si>
  <si>
    <t>CABANG MEULABOH</t>
  </si>
  <si>
    <t>800C2BE7-7EB0-4AEB-B11B-2AD8442B662E</t>
  </si>
  <si>
    <t>060708AA</t>
  </si>
  <si>
    <t>10102741</t>
  </si>
  <si>
    <t>SMAS INSAN MADANI</t>
  </si>
  <si>
    <t>JL. NASIONAL  TAPAKTUAN - MEULABOH KM. 31</t>
  </si>
  <si>
    <t>Kuta Baro</t>
  </si>
  <si>
    <t>421.3/E.1/495/2007</t>
  </si>
  <si>
    <t>0656323362</t>
  </si>
  <si>
    <t>im_meukek@yahoo.co.id</t>
  </si>
  <si>
    <t>http://www.smainsanmadani.sch.id</t>
  </si>
  <si>
    <t>120.01.02.570074-8</t>
  </si>
  <si>
    <t>D11A85F0-097A-4BFB-A620-1FCBAAFF44F5</t>
  </si>
  <si>
    <t>10102770</t>
  </si>
  <si>
    <t>SMAN 1 MEUKEK</t>
  </si>
  <si>
    <t>JL. TAPAKTUAN - BLANG PIDIE KM. 27</t>
  </si>
  <si>
    <t>0236/O/1981</t>
  </si>
  <si>
    <t>322355</t>
  </si>
  <si>
    <t>sman_1_meukek@yahoo.com</t>
  </si>
  <si>
    <t>http://sman1meukek.sch.id</t>
  </si>
  <si>
    <t>124.01.02.580003-7</t>
  </si>
  <si>
    <t>Cabang Pembantu Meukek</t>
  </si>
  <si>
    <t>6B069ABE-3D79-4F14-9097-E091CD3DCF75</t>
  </si>
  <si>
    <t>060708AB</t>
  </si>
  <si>
    <t>69874007</t>
  </si>
  <si>
    <t>SMA NEGERI 2 MEUKEK</t>
  </si>
  <si>
    <t>Jl. Nasional Tapaktuan-Meulaboh KM 35</t>
  </si>
  <si>
    <t>Kuta Buloh Ii</t>
  </si>
  <si>
    <t>23/SMA/V/2014</t>
  </si>
  <si>
    <t>421.1/1641/2014</t>
  </si>
  <si>
    <t>085206774500</t>
  </si>
  <si>
    <t>smandua_meukek@yahoo.co.id</t>
  </si>
  <si>
    <t>http://www.smandua_meukek.go.id</t>
  </si>
  <si>
    <t>124.01.02.660001-9</t>
  </si>
  <si>
    <t>MEUKEK</t>
  </si>
  <si>
    <t>AB5E0B07-9D62-4245-AFEF-BBE526E9DC27</t>
  </si>
  <si>
    <t>060708AD</t>
  </si>
  <si>
    <t>10102742</t>
  </si>
  <si>
    <t>SMKN MEUKEK</t>
  </si>
  <si>
    <t>TAPAKTUAN-BLANG PIDIE</t>
  </si>
  <si>
    <t>Lhok Aman</t>
  </si>
  <si>
    <t>421.5/1415/2008</t>
  </si>
  <si>
    <t>smkmeukek@yahoo.co.id</t>
  </si>
  <si>
    <t>026401000538300</t>
  </si>
  <si>
    <t>Bank BRI</t>
  </si>
  <si>
    <t>883DC58D-3453-4130-93A8-7CA97210767E</t>
  </si>
  <si>
    <t>060708AS</t>
  </si>
  <si>
    <t>10102723</t>
  </si>
  <si>
    <t>SMAS SIRAJUL IBAD</t>
  </si>
  <si>
    <t>JL. TAPAKTUAN - BLANG PIDIE</t>
  </si>
  <si>
    <t>Rot Teungoh</t>
  </si>
  <si>
    <t>421.5/1798/2012</t>
  </si>
  <si>
    <t>smassirajulibad@yahoo.co.id</t>
  </si>
  <si>
    <t>0300926609</t>
  </si>
  <si>
    <t>97DF9187-A318-4763-A679-19DFB2A1E153</t>
  </si>
  <si>
    <t>060709AD</t>
  </si>
  <si>
    <t>10102738</t>
  </si>
  <si>
    <t>SMA SWASTA TARBIYAH</t>
  </si>
  <si>
    <t>JL. GUNUNG CUT</t>
  </si>
  <si>
    <t>Lembah Baru</t>
  </si>
  <si>
    <t>0659</t>
  </si>
  <si>
    <t>93393</t>
  </si>
  <si>
    <t>zirmankrc@yahoo.com</t>
  </si>
  <si>
    <t>0296884127</t>
  </si>
  <si>
    <t>46B2991C-4503-440A-9A50-ECC34A38BF62</t>
  </si>
  <si>
    <t>060709AG</t>
  </si>
  <si>
    <t>10102722</t>
  </si>
  <si>
    <t>SMA NEGERI 1 LABUHAN HAJI</t>
  </si>
  <si>
    <t>JL. PASAR PENDIDIKAN LABUHAN HAJI</t>
  </si>
  <si>
    <t>Apha</t>
  </si>
  <si>
    <t>0298/1978</t>
  </si>
  <si>
    <t>065992130</t>
  </si>
  <si>
    <t>92130</t>
  </si>
  <si>
    <t>sman1labuhanhaji@gmail.com</t>
  </si>
  <si>
    <t>http://sman1labuhanhaji.sch.id</t>
  </si>
  <si>
    <t>12201026600035</t>
  </si>
  <si>
    <t>CAPEM LABUHANHAJI</t>
  </si>
  <si>
    <t>FF0DDDB4-E442-4A3B-8898-40E76A2883E3</t>
  </si>
  <si>
    <t>060709AI</t>
  </si>
  <si>
    <t>10102774</t>
  </si>
  <si>
    <t>SMKN 1 LABUHANHAJI</t>
  </si>
  <si>
    <t>Jl. Nasional Km. 1 Tapaktuan-Blang Pidie</t>
  </si>
  <si>
    <t>Padang Bakau</t>
  </si>
  <si>
    <t>421.5/258/2002</t>
  </si>
  <si>
    <t>smknlabuhanhaji@yahoo.co.id</t>
  </si>
  <si>
    <t>122.01.02.660006-1</t>
  </si>
  <si>
    <t>Labuhanhaji Aceh Selatan</t>
  </si>
  <si>
    <t>9D26714C-39B7-4E8C-9FE4-CF4C586A4C98</t>
  </si>
  <si>
    <t>060709AK</t>
  </si>
  <si>
    <t>10113351</t>
  </si>
  <si>
    <t>SMA Negeri Unggul Darussalam Labuhan Haji</t>
  </si>
  <si>
    <t>Jln. Ujung Batu</t>
  </si>
  <si>
    <t>Ujung Batu</t>
  </si>
  <si>
    <t>421.5/315/2011</t>
  </si>
  <si>
    <t>00000000000000000000</t>
  </si>
  <si>
    <t>smanungguldarussalam@gmail.com</t>
  </si>
  <si>
    <t>0295699464</t>
  </si>
  <si>
    <t>C04CDCAA-1E9C-421B-BC96-30F68FEB9046</t>
  </si>
  <si>
    <t>060710AB</t>
  </si>
  <si>
    <t>10102788</t>
  </si>
  <si>
    <t>SMAN 1 PASIE RAJA</t>
  </si>
  <si>
    <t>JL. TAPAKTUAN - MEDAN KM 16 LADANG TUHA</t>
  </si>
  <si>
    <t>LADANG TUHA</t>
  </si>
  <si>
    <t>Ladang Tuha</t>
  </si>
  <si>
    <t>085260021943</t>
  </si>
  <si>
    <t>sman1.pasieraja@yahoo.co.id</t>
  </si>
  <si>
    <t>http://sman1.pasieraja.com</t>
  </si>
  <si>
    <t>0278761082</t>
  </si>
  <si>
    <t>BNI 46 CAPEMKAS</t>
  </si>
  <si>
    <t>BLANG PIDIE</t>
  </si>
  <si>
    <t>29EFD718-0A3C-43CF-94D7-32DC58FC9754</t>
  </si>
  <si>
    <t>060710AG</t>
  </si>
  <si>
    <t>10102772</t>
  </si>
  <si>
    <t>SMKN 1 PASIE RAJA</t>
  </si>
  <si>
    <t>JL. TAPAKTUAN - MEDAN KM 23 RASIAN</t>
  </si>
  <si>
    <t>UJUNG PADANG RASIAN</t>
  </si>
  <si>
    <t>Ujung Padang Rasian</t>
  </si>
  <si>
    <t>0656</t>
  </si>
  <si>
    <t>smkn1pasieraja@yahoo.co.id</t>
  </si>
  <si>
    <t>http://smk1pasieraja.sch.id</t>
  </si>
  <si>
    <t>121 01.02.570010-8</t>
  </si>
  <si>
    <t>PT. BANK BPD ACEH</t>
  </si>
  <si>
    <t>119B3883-AFCF-4F1B-9D1E-1B0D368209BF</t>
  </si>
  <si>
    <t>060710AH</t>
  </si>
  <si>
    <t>69875551</t>
  </si>
  <si>
    <t>SMA UNGGUL DARUSSAADAH KLUET RAYA</t>
  </si>
  <si>
    <t>Jl. Tapaktuan Medan KM 23</t>
  </si>
  <si>
    <t>Pasi Rasian</t>
  </si>
  <si>
    <t>102/SMA/V/2014</t>
  </si>
  <si>
    <t>421.1/1643/2014</t>
  </si>
  <si>
    <t>smanunggul.darusaadah@gmail.com</t>
  </si>
  <si>
    <t>03619465569</t>
  </si>
  <si>
    <t>3AC10E26-EAA8-424B-AE41-B1AC43F784A0</t>
  </si>
  <si>
    <t>060711AH</t>
  </si>
  <si>
    <t>10102743</t>
  </si>
  <si>
    <t>SMKS TRUMON TIMUR</t>
  </si>
  <si>
    <t>JL. TAPAKTUAN - MEDAN</t>
  </si>
  <si>
    <t>PINTO RIMBA</t>
  </si>
  <si>
    <t>Pinto Rimba</t>
  </si>
  <si>
    <t>421.5/100a/2011</t>
  </si>
  <si>
    <t>smktrumontimur@gmail.com</t>
  </si>
  <si>
    <t>003701003079302</t>
  </si>
  <si>
    <t>Kanca Banda Aceh</t>
  </si>
  <si>
    <t>EDC451C5-D4B5-4861-AEE0-05E0B3DCE324</t>
  </si>
  <si>
    <t>060711AI</t>
  </si>
  <si>
    <t>10102726</t>
  </si>
  <si>
    <t>SMAN 1 TRUMON TIMUR</t>
  </si>
  <si>
    <t>JL.TAPAKTUAN-SUBULUSSALAM</t>
  </si>
  <si>
    <t>Krung Luas</t>
  </si>
  <si>
    <t>421.3/097/2005</t>
  </si>
  <si>
    <t>sman1kruengluas@yahoo.co.id</t>
  </si>
  <si>
    <t>http://melvitachan.blogspot.com</t>
  </si>
  <si>
    <t>123 01.02.660003-9</t>
  </si>
  <si>
    <t>BAKONGAN</t>
  </si>
  <si>
    <t>CE8D0A46-26AA-49D3-84C9-C34EB9D348F4</t>
  </si>
  <si>
    <t>060712AB</t>
  </si>
  <si>
    <t>10113257</t>
  </si>
  <si>
    <t>SMK NEGERI 1 KLUET TIMUR</t>
  </si>
  <si>
    <t>KEDAI RUNDING-PAYA DAPUR</t>
  </si>
  <si>
    <t>Sapik</t>
  </si>
  <si>
    <t>421.5/2520/2010</t>
  </si>
  <si>
    <t>085277986277</t>
  </si>
  <si>
    <t>smknkluettimur@gmail.com</t>
  </si>
  <si>
    <t>026401000540307</t>
  </si>
  <si>
    <t>1C48A847-A5AB-4074-9CFA-8A791F49F86A</t>
  </si>
  <si>
    <t>060712AE</t>
  </si>
  <si>
    <t>10102731</t>
  </si>
  <si>
    <t>SMAN 1 KLUET TIMUR</t>
  </si>
  <si>
    <t>JL. UTAMA PAYA DAPUR</t>
  </si>
  <si>
    <t>Paya Dapur</t>
  </si>
  <si>
    <t>421.1/463/2007</t>
  </si>
  <si>
    <t>425.11/E.1/2073/2007</t>
  </si>
  <si>
    <t>085276157402</t>
  </si>
  <si>
    <t>smasatukluettimur@yahoo.co.id</t>
  </si>
  <si>
    <t>http://sman1kluettimur.sch.id</t>
  </si>
  <si>
    <t>12101025700171</t>
  </si>
  <si>
    <t>bank aceh</t>
  </si>
  <si>
    <t>kota fajar</t>
  </si>
  <si>
    <t>457262F9-C3D2-4B80-BC69-8E162DC3C3C8</t>
  </si>
  <si>
    <t>060713AC</t>
  </si>
  <si>
    <t>10111579</t>
  </si>
  <si>
    <t>SMAN 1 BAKONGAN TIMUR</t>
  </si>
  <si>
    <t>JL. SAID CUT</t>
  </si>
  <si>
    <t>Pasi Seubadeh</t>
  </si>
  <si>
    <t>085260631111</t>
  </si>
  <si>
    <t>jokyherman@gmail.com</t>
  </si>
  <si>
    <t>0275728854</t>
  </si>
  <si>
    <t>CABANG BLANG PIDIE</t>
  </si>
  <si>
    <t>566B4469-464F-4BF8-8F97-793CC92E5924</t>
  </si>
  <si>
    <t>060714AE</t>
  </si>
  <si>
    <t>10102728</t>
  </si>
  <si>
    <t>SMAN 1 KLUET TENGAH</t>
  </si>
  <si>
    <t>JL. KOTA FAJAR MANGGAMAT</t>
  </si>
  <si>
    <t>Malaka</t>
  </si>
  <si>
    <t>421.1/ 340 / 2006</t>
  </si>
  <si>
    <t>085262991963</t>
  </si>
  <si>
    <t>sman1mega@gmail.com</t>
  </si>
  <si>
    <t>12101026600067</t>
  </si>
  <si>
    <t>23DA88F7-17B5-4E99-91B0-EBBFB1961DFC</t>
  </si>
  <si>
    <t>060715AL</t>
  </si>
  <si>
    <t>10102740</t>
  </si>
  <si>
    <t>SMAN 1 LABUHAN HAJI BARAT</t>
  </si>
  <si>
    <t>JL. TTMD PEULOKAN LABUHAN HAJI BARAT</t>
  </si>
  <si>
    <t>PEULOKAN</t>
  </si>
  <si>
    <t>Peulokan</t>
  </si>
  <si>
    <t>421.1/ 3322/ 2004</t>
  </si>
  <si>
    <t>sma_labar@yahoo.co.id</t>
  </si>
  <si>
    <t>122.01.02.58004-0</t>
  </si>
  <si>
    <t>LABUHAN HAJI</t>
  </si>
  <si>
    <t>E44B5297-4325-46F5-A4CD-DA861BFD094A</t>
  </si>
  <si>
    <t>060716AA</t>
  </si>
  <si>
    <t>10113035</t>
  </si>
  <si>
    <t>SMK NEGERI LABUHAN HAJI TIMUR</t>
  </si>
  <si>
    <t>TAPAKTUAN - MEULABOH</t>
  </si>
  <si>
    <t>Keumumu Hilir</t>
  </si>
  <si>
    <t>421.5/25.27/2009</t>
  </si>
  <si>
    <t>085260951160</t>
  </si>
  <si>
    <t>sekolahkejuruanlatim@yahoo.co.id</t>
  </si>
  <si>
    <t>http://smklatim.co</t>
  </si>
  <si>
    <t>122.01.02.660005-9</t>
  </si>
  <si>
    <t>Labuhanhaji</t>
  </si>
  <si>
    <t>5E829654-A241-4BDB-8EBA-B7302D8EE73E</t>
  </si>
  <si>
    <t>060716AC</t>
  </si>
  <si>
    <t>10102790</t>
  </si>
  <si>
    <t>SMAN 1 LABUHAN HAJI TIMUR</t>
  </si>
  <si>
    <t>JL.SEUGUNGA NAM</t>
  </si>
  <si>
    <t>TENGAH PEULUMAT</t>
  </si>
  <si>
    <t>Tengah Peulumat</t>
  </si>
  <si>
    <t>sman1labuhanhajitimur@yahoo.com</t>
  </si>
  <si>
    <t>0102570003-4</t>
  </si>
  <si>
    <t>Labuhan Haji</t>
  </si>
  <si>
    <t>01C4BDEF-0D13-415F-B470-DE282EFBBE19</t>
  </si>
  <si>
    <t>060716AJ</t>
  </si>
  <si>
    <t>10102739</t>
  </si>
  <si>
    <t>SMA ISLAM TERPADU DARUL AMILIN</t>
  </si>
  <si>
    <t>JL. DESA GUNUNG ROTAN</t>
  </si>
  <si>
    <t>GUNUNG ROTAN</t>
  </si>
  <si>
    <t>Gunung Rotan</t>
  </si>
  <si>
    <t>081263493334</t>
  </si>
  <si>
    <t>sma.islamterpadu@gmail.com</t>
  </si>
  <si>
    <t>1220102630010-6</t>
  </si>
  <si>
    <t>LABUHANHAJI</t>
  </si>
  <si>
    <t>0FBFBEAC-EC3C-4BA6-BE17-BB1B07A2E43B</t>
  </si>
  <si>
    <t>060717AA</t>
  </si>
  <si>
    <t>69874008</t>
  </si>
  <si>
    <t>SMA NEGERI KOTA BAHAGIA</t>
  </si>
  <si>
    <t>Jl. Panglima Gadeng</t>
  </si>
  <si>
    <t>Bukit Gadeng</t>
  </si>
  <si>
    <t>22/SMA/V/2014</t>
  </si>
  <si>
    <t>21/1640/2014</t>
  </si>
  <si>
    <t>085275014933</t>
  </si>
  <si>
    <t>sma.kotabahagia@gmail.com</t>
  </si>
  <si>
    <t>123.01.02.640004-1</t>
  </si>
  <si>
    <t>A0DC7A48-35E4-4E74-BE93-041D03F757DA</t>
  </si>
  <si>
    <t>060717AE</t>
  </si>
  <si>
    <t>10113369</t>
  </si>
  <si>
    <t>SMKS HIDAYATUL ANAM</t>
  </si>
  <si>
    <t>Jln. Pendidikan No 71, Gampong Ujong Tanoh</t>
  </si>
  <si>
    <t>Ujong Tanoh</t>
  </si>
  <si>
    <t>421.5/1296/2011</t>
  </si>
  <si>
    <t>081284315346</t>
  </si>
  <si>
    <t>smks.hidayatulanam@yahoo.co.id</t>
  </si>
  <si>
    <t>http://smkshidayatulanam.go.id</t>
  </si>
  <si>
    <t>123.01.02.620001-3</t>
  </si>
  <si>
    <t>D8C3FF4B-FE30-4FA9-9780-FBD0C01C5719</t>
  </si>
  <si>
    <t>060718AA</t>
  </si>
  <si>
    <t>69874009</t>
  </si>
  <si>
    <t>SMA NEGERI TRUMON TENGAH</t>
  </si>
  <si>
    <t>Jl. Tapaktuan - Medan</t>
  </si>
  <si>
    <t>Ladang Rimba</t>
  </si>
  <si>
    <t>95/SMA/V/2014</t>
  </si>
  <si>
    <t>421.1/1644/2014</t>
  </si>
  <si>
    <t>085260147195</t>
  </si>
  <si>
    <t>null</t>
  </si>
  <si>
    <t>Nasrenren@yahoo.com</t>
  </si>
  <si>
    <t>http://www.smatrumon tengah</t>
  </si>
  <si>
    <t>0361946536</t>
  </si>
  <si>
    <t>BI</t>
  </si>
  <si>
    <t>Blang Pidie</t>
  </si>
  <si>
    <t>B54DD4EE-6709-4D39-B81B-26A9EEF6078E</t>
  </si>
  <si>
    <t>060801AA</t>
  </si>
  <si>
    <t>10110358</t>
  </si>
  <si>
    <t>SMKS DARUNNAJAH</t>
  </si>
  <si>
    <t>ENGKERAN - KUTACANE</t>
  </si>
  <si>
    <t>PASIR BANGUN</t>
  </si>
  <si>
    <t>Pasir Bangun</t>
  </si>
  <si>
    <t>Kab. Aceh Tenggara</t>
  </si>
  <si>
    <t>421/28/III,3/SMK/2004   421/28/III,3/</t>
  </si>
  <si>
    <t>421/132/III.3/SMK/2004 421/132/III.3/SMK</t>
  </si>
  <si>
    <t>081375455964</t>
  </si>
  <si>
    <t>smkswasta_darunnajah@yahoo.co.id</t>
  </si>
  <si>
    <t>07001028066113</t>
  </si>
  <si>
    <t>KUTACANE</t>
  </si>
  <si>
    <t>2B37AA40-4874-4387-A1D0-90BBC2ED9148</t>
  </si>
  <si>
    <t>060801AB</t>
  </si>
  <si>
    <t>10103103</t>
  </si>
  <si>
    <t>SMAN 1 LAWE ALAS</t>
  </si>
  <si>
    <t>JL. CINGKAM MERANGGUN</t>
  </si>
  <si>
    <t>Cingkam Meranggun</t>
  </si>
  <si>
    <t>315</t>
  </si>
  <si>
    <t>082166088873</t>
  </si>
  <si>
    <t>hapani_p@yahoo.com</t>
  </si>
  <si>
    <t>070.01.02.806480-3</t>
  </si>
  <si>
    <t>F9D3CC0E-D731-4FEE-AA1E-E138C1753651</t>
  </si>
  <si>
    <t>060802AA</t>
  </si>
  <si>
    <t>10103099</t>
  </si>
  <si>
    <t>SMAS PANTI HARAPAN</t>
  </si>
  <si>
    <t>LAWE DESKY</t>
  </si>
  <si>
    <t>Lawe Loning Aman</t>
  </si>
  <si>
    <t>752/I07-2b/A1.88</t>
  </si>
  <si>
    <t>122/I07.7/S.1989</t>
  </si>
  <si>
    <t>2525001</t>
  </si>
  <si>
    <t>smaspantiharapan@yahoo.com</t>
  </si>
  <si>
    <t>070 01.02.806206-5</t>
  </si>
  <si>
    <t>LAWE SIGALA-GALA</t>
  </si>
  <si>
    <t>8CE4D989-A9E5-456F-8CBF-00CC90022675</t>
  </si>
  <si>
    <t>060802AB</t>
  </si>
  <si>
    <t>10110354</t>
  </si>
  <si>
    <t>SMAS PELITA NUSANTARA</t>
  </si>
  <si>
    <t>JL. KUTACANE  - MEDAN KM. 25</t>
  </si>
  <si>
    <t>Lawe Sigala Timur</t>
  </si>
  <si>
    <t>421/493/I.c/2005</t>
  </si>
  <si>
    <t>0629</t>
  </si>
  <si>
    <t>06292</t>
  </si>
  <si>
    <t>smas_pelita@yahoo.com</t>
  </si>
  <si>
    <t>http://smaspelitanusantara-ktn.sch-id.net/</t>
  </si>
  <si>
    <t>072.01.02.590001.9</t>
  </si>
  <si>
    <t>3D504CCD-B848-42D2-A518-EFF448CA6CB7</t>
  </si>
  <si>
    <t>060802AQ</t>
  </si>
  <si>
    <t>10111560</t>
  </si>
  <si>
    <t>SMKS NUSANTARA</t>
  </si>
  <si>
    <t>JL. MEDAN KUTACANE LAWE LONING I</t>
  </si>
  <si>
    <t>Lawe Loning I</t>
  </si>
  <si>
    <t>241/2553/I.b/2009</t>
  </si>
  <si>
    <t>420/2903/I.b/2012</t>
  </si>
  <si>
    <t>081260886840</t>
  </si>
  <si>
    <t>nusantara_loning@yahoo.com</t>
  </si>
  <si>
    <t>072.01.02.600001-6</t>
  </si>
  <si>
    <t>PT.BANK BPD ACEH</t>
  </si>
  <si>
    <t>CAPEM LAWE SIGALA-GALA</t>
  </si>
  <si>
    <t>571E6323-6C47-4931-A96F-BB86223FB0E3</t>
  </si>
  <si>
    <t>060802BD</t>
  </si>
  <si>
    <t>10103092</t>
  </si>
  <si>
    <t>SMAN 1 LAWE SIGALA-GALA</t>
  </si>
  <si>
    <t>JL. KUTACANE - MEDAN</t>
  </si>
  <si>
    <t>Lawe Pekhidinan</t>
  </si>
  <si>
    <t>01/II.b/1978</t>
  </si>
  <si>
    <t>085297528177</t>
  </si>
  <si>
    <t>smanegerisatulawesigalagala@yahoo.com</t>
  </si>
  <si>
    <t>http://www.sman1lawesigala.sch.id</t>
  </si>
  <si>
    <t>072-01-02-805-066-7</t>
  </si>
  <si>
    <t>BPD ACEH CAPEM LAWE</t>
  </si>
  <si>
    <t>Lawe Sigala-gala</t>
  </si>
  <si>
    <t>A49C207D-B366-49AA-87C0-24717D43C5BF</t>
  </si>
  <si>
    <t>060803AO</t>
  </si>
  <si>
    <t>10103100</t>
  </si>
  <si>
    <t>SMAS DARUL IMAN</t>
  </si>
  <si>
    <t>JL. KELAPA GADING - LAWE SUMUR NO 10</t>
  </si>
  <si>
    <t>Terutung Megara Asli</t>
  </si>
  <si>
    <t>08/YPDI/1993</t>
  </si>
  <si>
    <t>193/107.1/I. 1994</t>
  </si>
  <si>
    <t>smas.darul.iman@gmail.com</t>
  </si>
  <si>
    <t>07001028064361</t>
  </si>
  <si>
    <t>9CE95D93-186C-4F38-BE6E-FACB6D1F0EE7</t>
  </si>
  <si>
    <t>060804</t>
  </si>
  <si>
    <t>10110351</t>
  </si>
  <si>
    <t>SMAS AL AZHAR</t>
  </si>
  <si>
    <t>JL. KOMPLEK PELAJAR BABUSSALAM</t>
  </si>
  <si>
    <t>BAMBEL</t>
  </si>
  <si>
    <t>Kec. Babussalam</t>
  </si>
  <si>
    <t>422/197/II.b/2004</t>
  </si>
  <si>
    <t>422/198/III.c/2004</t>
  </si>
  <si>
    <t xml:space="preserve"> 085358905836</t>
  </si>
  <si>
    <t>yaspen.jaya@yahoo.co.id</t>
  </si>
  <si>
    <t>070.01.02.806429-3</t>
  </si>
  <si>
    <t>72410B48-4F7C-4624-B595-43C571B9399D</t>
  </si>
  <si>
    <t>060804AE</t>
  </si>
  <si>
    <t>10110352</t>
  </si>
  <si>
    <t>SMAS PERMATA</t>
  </si>
  <si>
    <t>JL.AHMAD YANI KUTACANE</t>
  </si>
  <si>
    <t>PULO LATONG</t>
  </si>
  <si>
    <t>Pulo Latong</t>
  </si>
  <si>
    <t>421/525/2002</t>
  </si>
  <si>
    <t>rafiisyahbspdi@gmail.com</t>
  </si>
  <si>
    <t>070.01.02.806363 - 1</t>
  </si>
  <si>
    <t>82384F12-243F-4A0F-926E-D29F3FF1C0AA</t>
  </si>
  <si>
    <t>10103122</t>
  </si>
  <si>
    <t>SMKS ULANG KISAT LAWE BULAN</t>
  </si>
  <si>
    <t>JL. PAJAK TERPADU PASIR GALA NO. 50</t>
  </si>
  <si>
    <t>459/107.2b/Ad.1987</t>
  </si>
  <si>
    <t>081397139677</t>
  </si>
  <si>
    <t>smks_ulkis@yahoo.com</t>
  </si>
  <si>
    <t>070-01-02-806495-5</t>
  </si>
  <si>
    <t>KUTACANE/070</t>
  </si>
  <si>
    <t>E5021A7D-43A0-43E9-9698-8C8376A4F026</t>
  </si>
  <si>
    <t>060804AL</t>
  </si>
  <si>
    <t>10103091</t>
  </si>
  <si>
    <t>SMAN 2 KUTACANE</t>
  </si>
  <si>
    <t>JL. KOMP. PELAJAR BABUSSALAM</t>
  </si>
  <si>
    <t>Gumpang Jaya</t>
  </si>
  <si>
    <t>P.112/SET.B/SP/DT/1968</t>
  </si>
  <si>
    <t>0426/C/1991</t>
  </si>
  <si>
    <t>(0629) 21562</t>
  </si>
  <si>
    <t>smanduakutacane@gmail.com</t>
  </si>
  <si>
    <t>07001028051006</t>
  </si>
  <si>
    <t>Kutacane</t>
  </si>
  <si>
    <t>6F61F603-5D8A-408A-A496-9BD2B6E89285</t>
  </si>
  <si>
    <t>10103021</t>
  </si>
  <si>
    <t>SMKN 1 KUTA CANE</t>
  </si>
  <si>
    <t>JL. LOUSER NO. 196</t>
  </si>
  <si>
    <t>5/B5/KEJ</t>
  </si>
  <si>
    <t>062921157</t>
  </si>
  <si>
    <t>smkn1kutacane@yahoo.com</t>
  </si>
  <si>
    <t>http://www.smkn1kutacane.com</t>
  </si>
  <si>
    <t>026301000896306</t>
  </si>
  <si>
    <t>5349AD18-3ACA-42F5-8307-CE30F252323A</t>
  </si>
  <si>
    <t>10103030</t>
  </si>
  <si>
    <t>SMAN 1 KUTACANE</t>
  </si>
  <si>
    <t>JL. INSKANDAR MUDA KUTACANE</t>
  </si>
  <si>
    <t>(0629)21179</t>
  </si>
  <si>
    <t>sma1kutacane@gmail.com</t>
  </si>
  <si>
    <t>http://www.sma1kc.sch.id</t>
  </si>
  <si>
    <t>070.01.02.805356-6</t>
  </si>
  <si>
    <t>7A5A7ACC-031B-4FCA-A8B4-99A0A41DA10D</t>
  </si>
  <si>
    <t>060804AN</t>
  </si>
  <si>
    <t>10103098</t>
  </si>
  <si>
    <t>SMAN 3 KUTACANE</t>
  </si>
  <si>
    <t>JL. RAJA BINTANG MBARUNG</t>
  </si>
  <si>
    <t>M. BARUNG</t>
  </si>
  <si>
    <t>Mbarung</t>
  </si>
  <si>
    <t>082364859129</t>
  </si>
  <si>
    <t>000</t>
  </si>
  <si>
    <t>sman_tik@yahoo.com</t>
  </si>
  <si>
    <t>http://www.smantik.cane.co.cc</t>
  </si>
  <si>
    <t>070.01.02.806140.0</t>
  </si>
  <si>
    <t>30FC2E14-C515-4481-8E98-7119A48D37C3</t>
  </si>
  <si>
    <t>060804AP</t>
  </si>
  <si>
    <t>69767777</t>
  </si>
  <si>
    <t>SMKS KESEHATAN NURUL HASANAH</t>
  </si>
  <si>
    <t>JL. AHMAD YANI NO. 23 PULO KEMIRI</t>
  </si>
  <si>
    <t>Batu Bulan Asli</t>
  </si>
  <si>
    <t>420/271/I.b/2013</t>
  </si>
  <si>
    <t>420/271/I.B/2013</t>
  </si>
  <si>
    <t>0629 21934</t>
  </si>
  <si>
    <t>smkkesynh@gmail.com</t>
  </si>
  <si>
    <t>http://smkkes_ynh.ac.id</t>
  </si>
  <si>
    <t>0263-01-000935-30-4</t>
  </si>
  <si>
    <t>FE73E199-45C3-4021-84C7-D194B1014521</t>
  </si>
  <si>
    <t>060805AA</t>
  </si>
  <si>
    <t>10103097</t>
  </si>
  <si>
    <t>SMAN 1 BADAR</t>
  </si>
  <si>
    <t>JL. GULO. MBACANG KUMBANG</t>
  </si>
  <si>
    <t>Kumbang Jaya</t>
  </si>
  <si>
    <t>0629-21538</t>
  </si>
  <si>
    <t>smansatubadar@yahoo.co.id</t>
  </si>
  <si>
    <t>http://smansatubadar_fusku.com</t>
  </si>
  <si>
    <t>070.02.03.805097-4</t>
  </si>
  <si>
    <t>CBFE492F-82F5-4578-B905-F74E5CEAEE94</t>
  </si>
  <si>
    <t>060805AB</t>
  </si>
  <si>
    <t>10103020</t>
  </si>
  <si>
    <t>SMKN 2 KUTACANE</t>
  </si>
  <si>
    <t>JL. PERUMNAS KUMBANG INDAH</t>
  </si>
  <si>
    <t>Kumbang Indah</t>
  </si>
  <si>
    <t>0021a/C5.5/Kep/MN/2003</t>
  </si>
  <si>
    <t>0629/700437</t>
  </si>
  <si>
    <t>smkn2kutacane@yahoo.co.id</t>
  </si>
  <si>
    <t>http://smkn2kutacane.com</t>
  </si>
  <si>
    <t>07001028061528</t>
  </si>
  <si>
    <t>BPD Aceh</t>
  </si>
  <si>
    <t>3A14CFEE-FABD-43BB-AED8-4CF77877685C</t>
  </si>
  <si>
    <t>10103071</t>
  </si>
  <si>
    <t>SMAN PERISAI KUTACANE</t>
  </si>
  <si>
    <t>JL. KUMBANG INDAH</t>
  </si>
  <si>
    <t>421/753/I.b/2003</t>
  </si>
  <si>
    <t>081362416318</t>
  </si>
  <si>
    <t>0629523211</t>
  </si>
  <si>
    <t>mr.alaiyubi@yahoo.co.id</t>
  </si>
  <si>
    <t>070.01.02.806018-4</t>
  </si>
  <si>
    <t>37D8EE23-D515-49D5-87F3-0FCA940F03D1</t>
  </si>
  <si>
    <t>060805AE</t>
  </si>
  <si>
    <t>10111912</t>
  </si>
  <si>
    <t>SMK-PP NEGERI KUTACANE</t>
  </si>
  <si>
    <t>JL. KUTACANE - BLANGKEJEREN KM. 4</t>
  </si>
  <si>
    <t>Tanah Merah</t>
  </si>
  <si>
    <t>521.1 / 23200</t>
  </si>
  <si>
    <t>521.1/23200</t>
  </si>
  <si>
    <t>062921482</t>
  </si>
  <si>
    <t>smkppnkutacane@gmail.com</t>
  </si>
  <si>
    <t>http://www.smkppnkutacane.com</t>
  </si>
  <si>
    <t>0000026301000898308</t>
  </si>
  <si>
    <t>BRI Kutacane</t>
  </si>
  <si>
    <t>8EEC85DE-C263-414F-9ECB-CC22BFFAD269</t>
  </si>
  <si>
    <t>060806AA</t>
  </si>
  <si>
    <t>10110350</t>
  </si>
  <si>
    <t>SMAN 1 DARUL HASANAH</t>
  </si>
  <si>
    <t>JL. KUTA UJUNG</t>
  </si>
  <si>
    <t>KUTA UJUNG</t>
  </si>
  <si>
    <t>Kuta Ujung</t>
  </si>
  <si>
    <t>085262723848</t>
  </si>
  <si>
    <t>sman_1.darul_hasanah@yahoo.co.id</t>
  </si>
  <si>
    <t>07001025701038</t>
  </si>
  <si>
    <t>08F82E54-9182-402D-985B-0C78F25C9242</t>
  </si>
  <si>
    <t>060806AG</t>
  </si>
  <si>
    <t>69788573</t>
  </si>
  <si>
    <t>SMK ISLAM TERPADU AL-IKHLAS</t>
  </si>
  <si>
    <t>JL SMP NEGERI 4 BADAR NO 2</t>
  </si>
  <si>
    <t>Terutung Kute</t>
  </si>
  <si>
    <t>421/2934/I.b/2013</t>
  </si>
  <si>
    <t>085372802440</t>
  </si>
  <si>
    <t>smkislamterpadualikhlas@yahoo.com</t>
  </si>
  <si>
    <t>BPD CABANG</t>
  </si>
  <si>
    <t>29297A2F-50F5-4D45-B45B-E0425B41C9C9</t>
  </si>
  <si>
    <t>060806AI</t>
  </si>
  <si>
    <t>69830659</t>
  </si>
  <si>
    <t>SMK NEGERI DARUL HASANAH</t>
  </si>
  <si>
    <t>JLN. JAMBUR MAMANG TANJUNG KEC. DARUL HASANAH</t>
  </si>
  <si>
    <t>Tanjung Lama</t>
  </si>
  <si>
    <t>420/2439/I.b/2013</t>
  </si>
  <si>
    <t>smkndarulhasanah@yahoo.co.id</t>
  </si>
  <si>
    <t>http://smk_darulhasanah.co.id</t>
  </si>
  <si>
    <t>026301000917306</t>
  </si>
  <si>
    <t>22C1768A-D8CF-4DB8-A1B4-FDE87235A37B</t>
  </si>
  <si>
    <t>060807AC</t>
  </si>
  <si>
    <t>10112892</t>
  </si>
  <si>
    <t>SMKS IT AL AMANAH</t>
  </si>
  <si>
    <t>PESANTREN</t>
  </si>
  <si>
    <t>Muara Situlen</t>
  </si>
  <si>
    <t>421/2825/I.b/2010</t>
  </si>
  <si>
    <t>smksitalamanah@gmail.com</t>
  </si>
  <si>
    <t>http://smksitalamanah.pusku.com</t>
  </si>
  <si>
    <t>072-01.07.600009-7</t>
  </si>
  <si>
    <t>8F7EA792-22FE-4DB3-A293-22BFF2131AE1</t>
  </si>
  <si>
    <t>10112893</t>
  </si>
  <si>
    <t>MUARA SITULEN</t>
  </si>
  <si>
    <t>085296694202</t>
  </si>
  <si>
    <t>smasbinabangsa@gmail.com</t>
  </si>
  <si>
    <t>0720107600008-5</t>
  </si>
  <si>
    <t>BPD Lawe Sigala gala</t>
  </si>
  <si>
    <t>8A954A9F-C0A2-4115-B98A-E6B9C98E1DFC</t>
  </si>
  <si>
    <t>060807AF</t>
  </si>
  <si>
    <t>10103090</t>
  </si>
  <si>
    <t>SMAN 2 LAWE SIGALAGALA</t>
  </si>
  <si>
    <t>JL. KUTACANE-MEDAN KM.31,5</t>
  </si>
  <si>
    <t>Kampung Bhakti</t>
  </si>
  <si>
    <t>420/1451IVI.b/2013</t>
  </si>
  <si>
    <t>(0629)2524932</t>
  </si>
  <si>
    <t>sman_2lawesigala@yahoo.co.id</t>
  </si>
  <si>
    <t>072 01.02805070-9</t>
  </si>
  <si>
    <t xml:space="preserve">BPD ACEH CAPEM LAWE </t>
  </si>
  <si>
    <t>LAWE SIGALAGALA</t>
  </si>
  <si>
    <t>06713FFE-568D-4576-9ED7-1B0657FBAAF8</t>
  </si>
  <si>
    <t>060807AJ</t>
  </si>
  <si>
    <t>69851868</t>
  </si>
  <si>
    <t>SMA NEGERI 3 LAWE SIGALA GALA</t>
  </si>
  <si>
    <t>JL. LAWE DESKY-MUARA SITULEN</t>
  </si>
  <si>
    <t>Pardomuan I</t>
  </si>
  <si>
    <t>421/1338/I.b/2014</t>
  </si>
  <si>
    <t>085260590983</t>
  </si>
  <si>
    <t>arnikalusiana@gmail.com</t>
  </si>
  <si>
    <t>379202520</t>
  </si>
  <si>
    <t>Kabanjahe</t>
  </si>
  <si>
    <t>592C78D7-0F5E-4935-BD5D-D535B6451A88</t>
  </si>
  <si>
    <t>060807AR</t>
  </si>
  <si>
    <t>10110353</t>
  </si>
  <si>
    <t>SMAS TUNGGAL ALAS</t>
  </si>
  <si>
    <t>JL. MEDAN-KUTACANE KM 30</t>
  </si>
  <si>
    <t>Lawe Tawakh</t>
  </si>
  <si>
    <t>421/1391/i.c/2006</t>
  </si>
  <si>
    <t>085296673879</t>
  </si>
  <si>
    <t>smatunggalalas@yahoo.com</t>
  </si>
  <si>
    <t>070.01.02.560013-0</t>
  </si>
  <si>
    <t>FB168FAB-A7EC-4821-A5DB-51A0C28A0EB2</t>
  </si>
  <si>
    <t>060808AK</t>
  </si>
  <si>
    <t>10110349</t>
  </si>
  <si>
    <t>SMAN 1 LAWE BULAN</t>
  </si>
  <si>
    <t>JL. MANUNGGAL</t>
  </si>
  <si>
    <t>Kuta Bantil</t>
  </si>
  <si>
    <t>smanlwbulan@yahoo.com</t>
  </si>
  <si>
    <t>070.01.02.570002-2</t>
  </si>
  <si>
    <t>7CF4B7E6-E2D0-4A34-8721-55CCC33E7A1B</t>
  </si>
  <si>
    <t>060808AS</t>
  </si>
  <si>
    <t>10113638</t>
  </si>
  <si>
    <t>SMA NEGERI 2 LAWE BULAN</t>
  </si>
  <si>
    <t>Jl. Kandang Mbelang Mandiri-Lawe Kulok</t>
  </si>
  <si>
    <t>Kandang Belang Mandiri</t>
  </si>
  <si>
    <t>420/276/SK/2013</t>
  </si>
  <si>
    <t>421/1330/I.b/2012</t>
  </si>
  <si>
    <t>085277318577</t>
  </si>
  <si>
    <t>sman_2lawebulan@yahoo.com</t>
  </si>
  <si>
    <t>070 01.02.620198-1</t>
  </si>
  <si>
    <t>E6B72F45-18A4-4463-B1D4-36CC220A34A2</t>
  </si>
  <si>
    <t>060809AA</t>
  </si>
  <si>
    <t>69761851</t>
  </si>
  <si>
    <t>SMKN 3 KUTACANE</t>
  </si>
  <si>
    <t>JL. KUTACANE-MEDAN KM. 12 DESA AMALIAH</t>
  </si>
  <si>
    <t>Pejuang</t>
  </si>
  <si>
    <t>420/1331/1.b/2013</t>
  </si>
  <si>
    <t>420/1331/I.B/2013</t>
  </si>
  <si>
    <t>smknegeri3kutacane@gmail.com</t>
  </si>
  <si>
    <t>http://facebook.com/smkn3kutacane</t>
  </si>
  <si>
    <t>7FA37EF6-FA81-4E18-AD2F-E20383E7C6F3</t>
  </si>
  <si>
    <t>060809AB</t>
  </si>
  <si>
    <t>10110356</t>
  </si>
  <si>
    <t>SMKS RAUDHATUSSALIHIN</t>
  </si>
  <si>
    <t>JL. KUTACANE-MEDAN KM. 12</t>
  </si>
  <si>
    <t>Darussalam</t>
  </si>
  <si>
    <t>421/515/Ic/2003</t>
  </si>
  <si>
    <t>082366694590</t>
  </si>
  <si>
    <t>samin.agara@gmail.com</t>
  </si>
  <si>
    <t>http://www.10110356.SIAP-SEKOLAH.COM</t>
  </si>
  <si>
    <t>070 01. 02. 806514-5</t>
  </si>
  <si>
    <t>KUTA CANE</t>
  </si>
  <si>
    <t>30B3A5F0-D6CB-444A-841E-C9AFA063E07F</t>
  </si>
  <si>
    <t>060809AN</t>
  </si>
  <si>
    <t>10103096</t>
  </si>
  <si>
    <t>SMAN 1 BAMBEL</t>
  </si>
  <si>
    <t>JL. MEDAN - KUTACANE RIKIT BUR</t>
  </si>
  <si>
    <t>Rikit Bur</t>
  </si>
  <si>
    <t>422/I.b/000/2000</t>
  </si>
  <si>
    <t>085261539752</t>
  </si>
  <si>
    <t>sman1bambel@yahoo.co.id</t>
  </si>
  <si>
    <t>070.01.02.805.370.8</t>
  </si>
  <si>
    <t>10CE489C-ECCC-4F49-98D2-0A79693C2ACF</t>
  </si>
  <si>
    <t>060810AE</t>
  </si>
  <si>
    <t>69830658</t>
  </si>
  <si>
    <t>SMK NEGERI 4 KUTACANE</t>
  </si>
  <si>
    <t>Jln. Semadam- Salim Pinim Ngkeran Alur Buluh</t>
  </si>
  <si>
    <t>Ngk Alur Buluh</t>
  </si>
  <si>
    <t>420/1013/I.b/2013</t>
  </si>
  <si>
    <t>420/524/I.b/2014</t>
  </si>
  <si>
    <t>085259110888</t>
  </si>
  <si>
    <t>smkn4.kutacane@gmail.com</t>
  </si>
  <si>
    <t>http://smkn4kutacane.wordpress.com</t>
  </si>
  <si>
    <t>026301001434301</t>
  </si>
  <si>
    <t>68C23CBD-D4AD-4761-BF6B-173B4A72D7A9</t>
  </si>
  <si>
    <t>060810AF</t>
  </si>
  <si>
    <t>69922862</t>
  </si>
  <si>
    <t>SMA SWASTA RAUDHATUL HASANAH</t>
  </si>
  <si>
    <t>Semadam</t>
  </si>
  <si>
    <t>Simpang Semadam</t>
  </si>
  <si>
    <t>420/2591/I.b/2015</t>
  </si>
  <si>
    <t>085358905836</t>
  </si>
  <si>
    <t>smasraudhatulhasanah@yahoo.co.id</t>
  </si>
  <si>
    <t>070 01.02.660002-3</t>
  </si>
  <si>
    <t>CABANG KUTACAANE</t>
  </si>
  <si>
    <t>77A82574-D212-4666-9C70-0671BE45D5F6</t>
  </si>
  <si>
    <t>060810AI</t>
  </si>
  <si>
    <t>10113631</t>
  </si>
  <si>
    <t>SMAN SEMADAM</t>
  </si>
  <si>
    <t>JL. SIMPANG SEMADAM - LAWE KINGA KM. 3</t>
  </si>
  <si>
    <t>Semadam Asal</t>
  </si>
  <si>
    <t xml:space="preserve">421/339/I.b/2012 </t>
  </si>
  <si>
    <t>421/1339/I.B/2012</t>
  </si>
  <si>
    <t>smansemadam@gmail.com</t>
  </si>
  <si>
    <t>0300927159</t>
  </si>
  <si>
    <t>BNI 46 KABANJAHE</t>
  </si>
  <si>
    <t>C517A5FF-1757-4B09-94B9-2DE0EF01466A</t>
  </si>
  <si>
    <t>060811AE</t>
  </si>
  <si>
    <t>10110355</t>
  </si>
  <si>
    <t>SMA NEGERI BABUL RAHMAH</t>
  </si>
  <si>
    <t>JL. Kuta Lang lang Desa Kuta Lang lang</t>
  </si>
  <si>
    <t>Kuta Lang Lang</t>
  </si>
  <si>
    <t>060/U/2006</t>
  </si>
  <si>
    <t>smanbabulrahmahsman@yahoo.com</t>
  </si>
  <si>
    <t>07001-02-580076-4</t>
  </si>
  <si>
    <t>07001026303697</t>
  </si>
  <si>
    <t>AD4B9330-8108-4040-BB3C-BB27272884AC</t>
  </si>
  <si>
    <t>060822AE</t>
  </si>
  <si>
    <t>10110348</t>
  </si>
  <si>
    <t>SMAN 2 BADAR</t>
  </si>
  <si>
    <t>JL. KUTACANE-JONGAR</t>
  </si>
  <si>
    <t>JONGAR</t>
  </si>
  <si>
    <t>Jongar</t>
  </si>
  <si>
    <t>082166723200</t>
  </si>
  <si>
    <t>smandua_badar@yahoo.co.id</t>
  </si>
  <si>
    <t>http://sman2badar.blogspot.com</t>
  </si>
  <si>
    <t>070.01.02.806172-3</t>
  </si>
  <si>
    <t>E45FF7C0-27F9-456F-8A32-C7BA6A65AFFB</t>
  </si>
  <si>
    <t>060822AF</t>
  </si>
  <si>
    <t>10110357</t>
  </si>
  <si>
    <t>SMKS BADRUL ULUM</t>
  </si>
  <si>
    <t>JL. KUTACANE-BLANGKEJEREN KM. 22</t>
  </si>
  <si>
    <t>LAWE PENANGGALAN</t>
  </si>
  <si>
    <t>Lawe Penanggalan</t>
  </si>
  <si>
    <t>98/YPPBU/SK/2005</t>
  </si>
  <si>
    <t>081397117281</t>
  </si>
  <si>
    <t>smksbadrululum@gmail.com</t>
  </si>
  <si>
    <t>070.01.02.806516-9</t>
  </si>
  <si>
    <t>60F8B3BC-4638-41BF-9478-961C2B970125</t>
  </si>
  <si>
    <t>060822AT</t>
  </si>
  <si>
    <t>69773522</t>
  </si>
  <si>
    <t>SMAN 1 KETAMBE</t>
  </si>
  <si>
    <t>Jl. Kutacane - Blang Kejeren</t>
  </si>
  <si>
    <t>Leuser</t>
  </si>
  <si>
    <t>420/1407/I.B/2013</t>
  </si>
  <si>
    <t>sman1ketambe@gmail.com</t>
  </si>
  <si>
    <t>070 01.02.630367-3</t>
  </si>
  <si>
    <t>Kantor Cabang kutacane (070)</t>
  </si>
  <si>
    <t>2D97BFD5-EBBE-4065-A417-FEA22D5890BF</t>
  </si>
  <si>
    <t>060823</t>
  </si>
  <si>
    <t>69935594</t>
  </si>
  <si>
    <t>SMK SWASTA PERIKANAN YAYASAN WIRNA RAFIKA SYARI</t>
  </si>
  <si>
    <t>Desa Salang Alas</t>
  </si>
  <si>
    <t>Salang Sigotom</t>
  </si>
  <si>
    <t>Kec. Deleng Pokhkisen</t>
  </si>
  <si>
    <t>421/489/I.a/2014</t>
  </si>
  <si>
    <t>9C8D2893-4F12-42E9-AC30-995318DFEB9F</t>
  </si>
  <si>
    <t>060824AC</t>
  </si>
  <si>
    <t>10113639</t>
  </si>
  <si>
    <t>SMAN LAWE SUMUR</t>
  </si>
  <si>
    <t>LAWE SUMUR</t>
  </si>
  <si>
    <t>Lawe Sumur</t>
  </si>
  <si>
    <t>421/1342/I.b/2012</t>
  </si>
  <si>
    <t>082160205477</t>
  </si>
  <si>
    <t>smanlasum@yahoo.co.id</t>
  </si>
  <si>
    <t>http://smanlasum.blogspot.co.id</t>
  </si>
  <si>
    <t>070-010262101979</t>
  </si>
  <si>
    <t>C0999B28-131A-40D8-AE34-5D9B563ABE15</t>
  </si>
  <si>
    <t>060825AJ</t>
  </si>
  <si>
    <t>69773523</t>
  </si>
  <si>
    <t>SMAN 1 TANOH ALAS</t>
  </si>
  <si>
    <t>JL. ENGKRAN SALIM PINIM</t>
  </si>
  <si>
    <t>ALUR NANGKA</t>
  </si>
  <si>
    <t>Alur Nangka</t>
  </si>
  <si>
    <t>420/1408/I.B/2013</t>
  </si>
  <si>
    <t>085359887154</t>
  </si>
  <si>
    <t>sman.tanohalas@yahoo.com</t>
  </si>
  <si>
    <t>07001026303685</t>
  </si>
  <si>
    <t>6D92BFE7-A688-4BBA-9295-78F3F7C40899</t>
  </si>
  <si>
    <t>060826AV</t>
  </si>
  <si>
    <t>69896979</t>
  </si>
  <si>
    <t>SMA NEGERI 1 LEUSER</t>
  </si>
  <si>
    <t>Desa Bukit Meriah</t>
  </si>
  <si>
    <t>Bukit Meriah</t>
  </si>
  <si>
    <t>420/1223/I.b/2015</t>
  </si>
  <si>
    <t>000000</t>
  </si>
  <si>
    <t>162111</t>
  </si>
  <si>
    <t>smanleuser@yahoo.com</t>
  </si>
  <si>
    <t>070.01.02.650147-0</t>
  </si>
  <si>
    <t>CABANG KUTACANE</t>
  </si>
  <si>
    <t>DFCB9CB1-AD76-404A-821D-C03C0978F3D0</t>
  </si>
  <si>
    <t>061101AC</t>
  </si>
  <si>
    <t>10113403</t>
  </si>
  <si>
    <t>SMA NEGERI 3 TEUPAH SELATAN</t>
  </si>
  <si>
    <t>JALAN BATU BERLAYAR KM. 22</t>
  </si>
  <si>
    <t>Suak Lamatan</t>
  </si>
  <si>
    <t>Kab. Simeulue</t>
  </si>
  <si>
    <t>420/1855/2010</t>
  </si>
  <si>
    <t>420/07/PAN-SMA//2010</t>
  </si>
  <si>
    <t>smadevayan@gmail.com</t>
  </si>
  <si>
    <t>http://www.sman3tepsel.simplesite.com</t>
  </si>
  <si>
    <t>02001026100114</t>
  </si>
  <si>
    <t>CABANG SINABANG</t>
  </si>
  <si>
    <t>086159D8-B2EF-4E16-B651-858513426DA4</t>
  </si>
  <si>
    <t>061101AE</t>
  </si>
  <si>
    <t>69775748</t>
  </si>
  <si>
    <t>SMA NEGERI 2 TEUPAH SELATAN</t>
  </si>
  <si>
    <t xml:space="preserve">Desa Lataling </t>
  </si>
  <si>
    <t>Lataling</t>
  </si>
  <si>
    <t>420/1782/2012</t>
  </si>
  <si>
    <t>082161731550</t>
  </si>
  <si>
    <t>smabatuberlayar@yahoo.co.id</t>
  </si>
  <si>
    <t>http://www.smabatuberlayar@blocksport.com</t>
  </si>
  <si>
    <t>020.01.02.630026-7</t>
  </si>
  <si>
    <t>SINABANG</t>
  </si>
  <si>
    <t>62CEE8DF-7D46-4C33-BF4C-2E0C12E1C189</t>
  </si>
  <si>
    <t>061101AG</t>
  </si>
  <si>
    <t>60726435</t>
  </si>
  <si>
    <t>SMA NEGERI 4 TEUPAH SELATAN</t>
  </si>
  <si>
    <t>JL. SINABANG-LABUHAN BAJAU KM 32</t>
  </si>
  <si>
    <t>Badegong</t>
  </si>
  <si>
    <t>420 / 1308 / 2010</t>
  </si>
  <si>
    <t>420/1308/2010</t>
  </si>
  <si>
    <t>085270644999</t>
  </si>
  <si>
    <t>Smamukimaraban10@yahoo.com</t>
  </si>
  <si>
    <t>http://sma.araban@yahoo.co.id</t>
  </si>
  <si>
    <t>020.01.02.610013-8</t>
  </si>
  <si>
    <t>Sinabang</t>
  </si>
  <si>
    <t>F8A9415C-FA28-4EDE-AFC4-41951B67E388</t>
  </si>
  <si>
    <t>061101AL</t>
  </si>
  <si>
    <t>10111681</t>
  </si>
  <si>
    <t>SMAN 1 TEUPAH SELATAN</t>
  </si>
  <si>
    <t>Jln. Sinabang-Batu Berlayar Km. 42</t>
  </si>
  <si>
    <t>Labuhan Bakti</t>
  </si>
  <si>
    <t>421.5/342/2003</t>
  </si>
  <si>
    <t>085277250692</t>
  </si>
  <si>
    <t>sma1teupahselatan@yahoo.co.id</t>
  </si>
  <si>
    <t>020.01.02.560005-1</t>
  </si>
  <si>
    <t>1BBBCA36-D6C3-4F63-8B7D-4143589ACAAD</t>
  </si>
  <si>
    <t>061101AN</t>
  </si>
  <si>
    <t>10111935</t>
  </si>
  <si>
    <t>SMKN 1 TEUPAH SELATAN</t>
  </si>
  <si>
    <t>LABUHAN BAJAU KM 23 TEUPAH SELATAN</t>
  </si>
  <si>
    <t>Alus Alus</t>
  </si>
  <si>
    <t>421.5/006/SK/2003</t>
  </si>
  <si>
    <t>421.2/688.a/2003</t>
  </si>
  <si>
    <t>085275989398</t>
  </si>
  <si>
    <t>smknegeri_1teupahselatan@yahoo.com</t>
  </si>
  <si>
    <t>020.01.02.910401-5</t>
  </si>
  <si>
    <t>3D223200-F9F5-4EA3-94C9-163EA4A1AD8C</t>
  </si>
  <si>
    <t>061102AR</t>
  </si>
  <si>
    <t>10103348</t>
  </si>
  <si>
    <t>SMKN 2 SINABANG</t>
  </si>
  <si>
    <t>TGK. DIUJUNG KM. 4,5 SUAK BULUH - LASIKIN</t>
  </si>
  <si>
    <t>Suak Buluh</t>
  </si>
  <si>
    <t>421.3/162/2005</t>
  </si>
  <si>
    <t>420/989/2007</t>
  </si>
  <si>
    <t>00</t>
  </si>
  <si>
    <t>smkdua_snb@yahoo.com</t>
  </si>
  <si>
    <t>0265-01-000476-30-8</t>
  </si>
  <si>
    <t>57F211AC-A464-4053-A301-883F104CC949</t>
  </si>
  <si>
    <t>10103347</t>
  </si>
  <si>
    <t>SMKN 1 SINABANG</t>
  </si>
  <si>
    <t>TGK DIUJUNG KM 4,5 SINABANG - LASIKIN</t>
  </si>
  <si>
    <t>SUAK BULUH,</t>
  </si>
  <si>
    <t>421.5/379/2003</t>
  </si>
  <si>
    <t>0650</t>
  </si>
  <si>
    <t>smkn1sinabang@gmail.com</t>
  </si>
  <si>
    <t>http://www.smkn1sinabang.com</t>
  </si>
  <si>
    <t>026501000475302</t>
  </si>
  <si>
    <t>Blang Pidie / Sinabang</t>
  </si>
  <si>
    <t>8FBEE3E7-8C00-48F6-AE71-02EBC455C4C6</t>
  </si>
  <si>
    <t>061102AW</t>
  </si>
  <si>
    <t>10111684</t>
  </si>
  <si>
    <t>SMKN 3 SINABANG</t>
  </si>
  <si>
    <t>SINABANG - LUAN BALU KM. 10</t>
  </si>
  <si>
    <t>GANTING</t>
  </si>
  <si>
    <t>Ganting</t>
  </si>
  <si>
    <t>421.5/2003/2009</t>
  </si>
  <si>
    <t>wandi_mo2n@yahoo.com</t>
  </si>
  <si>
    <t>026501000478300</t>
  </si>
  <si>
    <t>FC16E7FA-F8CE-48C4-972B-FA7D03D888EC</t>
  </si>
  <si>
    <t>061102AZ</t>
  </si>
  <si>
    <t>10103326</t>
  </si>
  <si>
    <t>SMAN 1 SINABANG</t>
  </si>
  <si>
    <t>JL. PAHLAWAN</t>
  </si>
  <si>
    <t>Suka Karya</t>
  </si>
  <si>
    <t>0135/0/1975</t>
  </si>
  <si>
    <t>0650-21637</t>
  </si>
  <si>
    <t>21637</t>
  </si>
  <si>
    <t>sman.simtim@gmail.com</t>
  </si>
  <si>
    <t>020.01.02.910097-5</t>
  </si>
  <si>
    <t>63955E9E-2877-412A-AF6E-1370D15D9C97</t>
  </si>
  <si>
    <t>10110879</t>
  </si>
  <si>
    <t>SMAN 2 SINABANG</t>
  </si>
  <si>
    <t>JL. BARU</t>
  </si>
  <si>
    <t>421.5/006/SK/2006</t>
  </si>
  <si>
    <t>081360444820</t>
  </si>
  <si>
    <t>sman2simtim38@yahoo.co.id</t>
  </si>
  <si>
    <t>0297396648</t>
  </si>
  <si>
    <t>meulaboh</t>
  </si>
  <si>
    <t>FCC54B9A-1CFE-459F-AECC-20D93B115F9B</t>
  </si>
  <si>
    <t>061103AA</t>
  </si>
  <si>
    <t>10110902</t>
  </si>
  <si>
    <t>SMAN 2 SIMEULUE TENGAH</t>
  </si>
  <si>
    <t>JL. TGK. DIUJUNG</t>
  </si>
  <si>
    <t>DIHIT</t>
  </si>
  <si>
    <t>Dihit</t>
  </si>
  <si>
    <t>421/1533/2006</t>
  </si>
  <si>
    <t>sman3simteng@gmail.com</t>
  </si>
  <si>
    <t>http://sman3simteng.go.id</t>
  </si>
  <si>
    <t>02101026300156</t>
  </si>
  <si>
    <t>Unit Kampung Aie</t>
  </si>
  <si>
    <t>3CB7607E-1878-4469-8465-4FA8F70594FD</t>
  </si>
  <si>
    <t>061103AC</t>
  </si>
  <si>
    <t>69775747</t>
  </si>
  <si>
    <t>SMA NEGERI 3 SIMEULUE TENGAH</t>
  </si>
  <si>
    <t>Jln. Tgk. Diujung Kec. Simeulue Tengah Kab. Simeulue Prop. Aceh</t>
  </si>
  <si>
    <t>Lambaya</t>
  </si>
  <si>
    <t>420/08/2012</t>
  </si>
  <si>
    <t>085206058554</t>
  </si>
  <si>
    <t>smassimtenglambaya@yahoo.co.id</t>
  </si>
  <si>
    <t>021 01.02.630018-0</t>
  </si>
  <si>
    <t>CAPEM KAMPUNG AIE</t>
  </si>
  <si>
    <t>3BE41BC9-C1B6-4E37-A0D4-3A35168A0A19</t>
  </si>
  <si>
    <t>061103AX</t>
  </si>
  <si>
    <t>10103325</t>
  </si>
  <si>
    <t>SMAN 1 SIMEULUE TENGAH</t>
  </si>
  <si>
    <t>JL. Tgk. Diujung</t>
  </si>
  <si>
    <t>Kampung Aie</t>
  </si>
  <si>
    <t>1887/0/1986</t>
  </si>
  <si>
    <t>420/2363/2015</t>
  </si>
  <si>
    <t>085260472006</t>
  </si>
  <si>
    <t>sman1simteng@yahoo.co.id</t>
  </si>
  <si>
    <t>021.01.02.600016-0</t>
  </si>
  <si>
    <t>KAMPUNG AIE</t>
  </si>
  <si>
    <t>3E1893EB-746A-4A87-9EFC-D46EB40C3AC8</t>
  </si>
  <si>
    <t>061104AD</t>
  </si>
  <si>
    <t>10110895</t>
  </si>
  <si>
    <t>SMAN 1 SALANG</t>
  </si>
  <si>
    <t>JL. TGK. HAMZAH</t>
  </si>
  <si>
    <t>NASREUHE</t>
  </si>
  <si>
    <t>Nasreuhe</t>
  </si>
  <si>
    <t>421.5/006/2006</t>
  </si>
  <si>
    <t>085260197278</t>
  </si>
  <si>
    <t>sma.negeri.1.salang@gmail.com</t>
  </si>
  <si>
    <t>http://www.smanegeri1salang.com</t>
  </si>
  <si>
    <t>021.010.02600025-2</t>
  </si>
  <si>
    <t>675BE45A-8A77-4110-A457-ED7833E7607A</t>
  </si>
  <si>
    <t>061104AG</t>
  </si>
  <si>
    <t>10110896</t>
  </si>
  <si>
    <t>SMAN 2 SALANG</t>
  </si>
  <si>
    <t>Jl. Tgk Hamzah</t>
  </si>
  <si>
    <t>Mutiara</t>
  </si>
  <si>
    <t>421.3/089/2006</t>
  </si>
  <si>
    <t>085361597388</t>
  </si>
  <si>
    <t>engafachri@yahoo.co.id</t>
  </si>
  <si>
    <t>02101026100076</t>
  </si>
  <si>
    <t>43E1AC8E-28AB-47E4-9CB5-EF4FFB03ADD1</t>
  </si>
  <si>
    <t>061104AJ</t>
  </si>
  <si>
    <t>10112509</t>
  </si>
  <si>
    <t>SMKN 1 SALANG</t>
  </si>
  <si>
    <t>T. HAMZAH - JAYA BARU</t>
  </si>
  <si>
    <t>Jaya Baru</t>
  </si>
  <si>
    <t>0812 6941 8995</t>
  </si>
  <si>
    <t>smkn1salang@yahoo.co.id</t>
  </si>
  <si>
    <t>026501000479306</t>
  </si>
  <si>
    <t>2D7F023F-67B2-423E-BE42-516E01C0A157</t>
  </si>
  <si>
    <t>061302AQ</t>
  </si>
  <si>
    <t>10104039</t>
  </si>
  <si>
    <t>SMAN 1 SINGKIL</t>
  </si>
  <si>
    <t>JL. UTAMA NO. 2</t>
  </si>
  <si>
    <t>PULO SAROK</t>
  </si>
  <si>
    <t>Kab. Aceh Singkil</t>
  </si>
  <si>
    <t>0856-21033</t>
  </si>
  <si>
    <t>smansasingkil01@gmail.com</t>
  </si>
  <si>
    <t>http://www.sma1singkil.com</t>
  </si>
  <si>
    <t>130.01.02.802055-5</t>
  </si>
  <si>
    <t>CABANG SINGKIL</t>
  </si>
  <si>
    <t>0F1ACC51-8AE7-480C-BEA6-C78C3C137F21</t>
  </si>
  <si>
    <t>061105AE</t>
  </si>
  <si>
    <t>10110903</t>
  </si>
  <si>
    <t>SMAN 2 SIMEULUE BARAT</t>
  </si>
  <si>
    <t>JL . NUSANTARA NO. 02 DESA SIGULAI KEC. SIMEULUE BARAT</t>
  </si>
  <si>
    <t>Sigulai</t>
  </si>
  <si>
    <t>08126940317</t>
  </si>
  <si>
    <t>sman2simbar@gmail.com</t>
  </si>
  <si>
    <t>http://sman2simbar.wordpress.com</t>
  </si>
  <si>
    <t>0297394517</t>
  </si>
  <si>
    <t>68FB2D6E-FCE6-4FAC-B541-0F574DE37B1F</t>
  </si>
  <si>
    <t>061105AF</t>
  </si>
  <si>
    <t>60726436</t>
  </si>
  <si>
    <t>SMA NEGERI 4 SIMEULUE BARAT</t>
  </si>
  <si>
    <t>JL. LINGKAR SIMEULUE</t>
  </si>
  <si>
    <t>Sembilan</t>
  </si>
  <si>
    <t>420/2110/2010</t>
  </si>
  <si>
    <t>081360883184</t>
  </si>
  <si>
    <t>smas4simbar@gmail.com</t>
  </si>
  <si>
    <t>0338651008</t>
  </si>
  <si>
    <t>MEULABOEH</t>
  </si>
  <si>
    <t>D8431165-9622-48AC-9EC0-5AEFC0E2E3E8</t>
  </si>
  <si>
    <t>061105AI</t>
  </si>
  <si>
    <t>10110901</t>
  </si>
  <si>
    <t>SMAN 3 SIMEULUE BARAT</t>
  </si>
  <si>
    <t>JL. AMA UMPUL</t>
  </si>
  <si>
    <t>UJUNG HARAPAN</t>
  </si>
  <si>
    <t>Ujung Harapan</t>
  </si>
  <si>
    <t>421.3/101/2006</t>
  </si>
  <si>
    <t>081360092814</t>
  </si>
  <si>
    <t>sman3simbar@gmail.com</t>
  </si>
  <si>
    <t>020.01.02.570023-7</t>
  </si>
  <si>
    <t>74196AE4-AB89-4AFD-B1B8-E7CE52E9A1E8</t>
  </si>
  <si>
    <t>061105AN</t>
  </si>
  <si>
    <t>10103352</t>
  </si>
  <si>
    <t>SMAN 1 SIMEULUE BARAT</t>
  </si>
  <si>
    <t>JL. Generasi no 1 Desa Malasin</t>
  </si>
  <si>
    <t>Malasin</t>
  </si>
  <si>
    <t>1354/107.2b/Ad.1987</t>
  </si>
  <si>
    <t>085372930699</t>
  </si>
  <si>
    <t>sakriman48@gmail.com</t>
  </si>
  <si>
    <t>02001029100977</t>
  </si>
  <si>
    <t>734F2E85-9AB6-4714-98BB-FC1D62E5DD35</t>
  </si>
  <si>
    <t>061106AF</t>
  </si>
  <si>
    <t>10111680</t>
  </si>
  <si>
    <t>SMAN 1 TEUPAH BARAT</t>
  </si>
  <si>
    <t>LANTIK</t>
  </si>
  <si>
    <t>Lantik</t>
  </si>
  <si>
    <t>421.3 / 466 / 2004</t>
  </si>
  <si>
    <t>085370020365</t>
  </si>
  <si>
    <t>smansatu_teupahbarat@yahoo.co.id</t>
  </si>
  <si>
    <t>http://www.smansatuteupahbarat.word.press.com</t>
  </si>
  <si>
    <t>020.01.02.910448-9</t>
  </si>
  <si>
    <t>63E85345-123E-42F1-9311-1B457CFADD90</t>
  </si>
  <si>
    <t>061106AN</t>
  </si>
  <si>
    <t>10113064</t>
  </si>
  <si>
    <t>SMAN 2 TEUPAH BARAT</t>
  </si>
  <si>
    <t>Laayon</t>
  </si>
  <si>
    <t>082360839471</t>
  </si>
  <si>
    <t>sman2tb_negeri@yahoo.com</t>
  </si>
  <si>
    <t>http://sman2tb.com</t>
  </si>
  <si>
    <t>020.01.02.610014-1</t>
  </si>
  <si>
    <t>5E85451B-A4EC-40BF-9DC1-62CFA46C1160</t>
  </si>
  <si>
    <t>061107AD</t>
  </si>
  <si>
    <t>10111679</t>
  </si>
  <si>
    <t>SMAN 1 TELUK DALAM</t>
  </si>
  <si>
    <t>BABUSSALAM</t>
  </si>
  <si>
    <t>Babussalam</t>
  </si>
  <si>
    <t>421.3/104/2006</t>
  </si>
  <si>
    <t>219/2008</t>
  </si>
  <si>
    <t>081377326578</t>
  </si>
  <si>
    <t>smansa.telukdalam@yahoo.co.id</t>
  </si>
  <si>
    <t>021.01.02.610011-8</t>
  </si>
  <si>
    <t>11F08612-34FE-445A-B256-B6EE88DB2056</t>
  </si>
  <si>
    <t>061107AH</t>
  </si>
  <si>
    <t>60726439</t>
  </si>
  <si>
    <t>SMA NEGERI 2 TELUK DALAM</t>
  </si>
  <si>
    <t>JL. NYAK ALI KM. 01</t>
  </si>
  <si>
    <t>Kuala Baru</t>
  </si>
  <si>
    <t>420/744/2012</t>
  </si>
  <si>
    <t>smandua.telukdalam@yahoo.co.id</t>
  </si>
  <si>
    <t>0297386685</t>
  </si>
  <si>
    <t>14A60BD4-DB02-466B-BB96-BE4AD36E84D6</t>
  </si>
  <si>
    <t>061108AF</t>
  </si>
  <si>
    <t>10110894</t>
  </si>
  <si>
    <t>SMAN 1 ALAFAN</t>
  </si>
  <si>
    <t>LANGI</t>
  </si>
  <si>
    <t>Langi</t>
  </si>
  <si>
    <t>421.3/428/2004</t>
  </si>
  <si>
    <t>085358715193</t>
  </si>
  <si>
    <t>sman1alafan@yahoo.com</t>
  </si>
  <si>
    <t>http://www.sman1alafan@yahoo.com</t>
  </si>
  <si>
    <t>020.01.02.5660004-8</t>
  </si>
  <si>
    <t>BANK ACEH UNIT SINAB</t>
  </si>
  <si>
    <t>3A7F6A04-AB2D-4BE6-BB8D-57CCD893E9FA</t>
  </si>
  <si>
    <t>061108AG</t>
  </si>
  <si>
    <t>60726437</t>
  </si>
  <si>
    <t>SMA NEGERI 2 ALAFAN</t>
  </si>
  <si>
    <t>JL. TGK. MOHD. AMINTAS</t>
  </si>
  <si>
    <t>Lamerem</t>
  </si>
  <si>
    <t>420/1464/2011</t>
  </si>
  <si>
    <t>420/1464/2010</t>
  </si>
  <si>
    <t>085297051634</t>
  </si>
  <si>
    <t>muha_alafan@yahoo.co.id</t>
  </si>
  <si>
    <t>0297377193</t>
  </si>
  <si>
    <t>74D59776-0A01-42EA-84FF-05834BF7E9C0</t>
  </si>
  <si>
    <t>061109AB</t>
  </si>
  <si>
    <t>10111947</t>
  </si>
  <si>
    <t>SMKN 1 TEUPAH TENGAH</t>
  </si>
  <si>
    <t>TENGKU DIUJUNG KM. 11 NO. 56 SINABANG - LASIKIN</t>
  </si>
  <si>
    <t>LASIKIN</t>
  </si>
  <si>
    <t>Lasikin</t>
  </si>
  <si>
    <t>421.5/2001/2009</t>
  </si>
  <si>
    <t>smkn1tt@yahoo.co.id</t>
  </si>
  <si>
    <t>http://10111947.siap-sekolah.com/</t>
  </si>
  <si>
    <t>026501000477304</t>
  </si>
  <si>
    <t>B2352866-F127-4194-82DC-DD9085FF7667</t>
  </si>
  <si>
    <t>061109AJ</t>
  </si>
  <si>
    <t>10110880</t>
  </si>
  <si>
    <t>SMAN 1 TEUPAH TENGAH</t>
  </si>
  <si>
    <t>SUA - SUA</t>
  </si>
  <si>
    <t>Sua-Sua</t>
  </si>
  <si>
    <t>421.3/467/2004</t>
  </si>
  <si>
    <t>081283320715</t>
  </si>
  <si>
    <t>sman_satuteupahtengah@yahoo.com</t>
  </si>
  <si>
    <t>http://smantiga.com</t>
  </si>
  <si>
    <t>0297399037</t>
  </si>
  <si>
    <t>6F163584-0348-46CE-8699-AA0FEE499900</t>
  </si>
  <si>
    <t>061110AA</t>
  </si>
  <si>
    <t>69896252</t>
  </si>
  <si>
    <t>SMK NEGERI 1 SIMEULUE CUT</t>
  </si>
  <si>
    <t>Jln. Tgk. Diujung</t>
  </si>
  <si>
    <t>Borengan</t>
  </si>
  <si>
    <t>420/1037/2015</t>
  </si>
  <si>
    <t>420/3261/2015</t>
  </si>
  <si>
    <t>taswir_sp@yahoo.com</t>
  </si>
  <si>
    <t>021.01.02.650042-1</t>
  </si>
  <si>
    <t>7B1B8B3F-F264-454B-9445-5F171B7827EC</t>
  </si>
  <si>
    <t>061110AD</t>
  </si>
  <si>
    <t>10110904</t>
  </si>
  <si>
    <t>SMAN 1 SIMEULUE CUT</t>
  </si>
  <si>
    <t>Jln. Tgk. Diujung Desa Kuta Inang</t>
  </si>
  <si>
    <t>Kuta Inang</t>
  </si>
  <si>
    <t>421.3/090/2006</t>
  </si>
  <si>
    <t>085275284035</t>
  </si>
  <si>
    <t>sman1simeuluecut@yahoo.co.id</t>
  </si>
  <si>
    <t>http://www.smansasimeuluecut.blogspot.com</t>
  </si>
  <si>
    <t>0297395464</t>
  </si>
  <si>
    <t>E9E1F894-3CEA-4C94-835A-3440FC8BD497</t>
  </si>
  <si>
    <t>061201AF</t>
  </si>
  <si>
    <t>10107095</t>
  </si>
  <si>
    <t>SMA NEGERI 1 SAMALANGA</t>
  </si>
  <si>
    <t>Jl. Mesjid Samalanga</t>
  </si>
  <si>
    <t>Keude Aceh</t>
  </si>
  <si>
    <t>Kab. Bireuen</t>
  </si>
  <si>
    <t>107/SMA/BIIV/1967</t>
  </si>
  <si>
    <t>Perlu Update</t>
  </si>
  <si>
    <t>0644 31387</t>
  </si>
  <si>
    <t>31387</t>
  </si>
  <si>
    <t>smasatusamalangaok@yahoo.com</t>
  </si>
  <si>
    <t>0295816453</t>
  </si>
  <si>
    <t>BIREUEN</t>
  </si>
  <si>
    <t>3CA8A4BA-94D8-48D0-8D6A-ABA13FD20117</t>
  </si>
  <si>
    <t>061201AH</t>
  </si>
  <si>
    <t>10107100</t>
  </si>
  <si>
    <t>SMA NEGERI 2 SAMALANGA</t>
  </si>
  <si>
    <t>JLN. TANJUNGAN - SAMALANGA</t>
  </si>
  <si>
    <t>Matang Teungoh</t>
  </si>
  <si>
    <t>085260301247</t>
  </si>
  <si>
    <t>smanegeri2samalanga@yahoo.co.id</t>
  </si>
  <si>
    <t>http://sman2samalanga.sch.id</t>
  </si>
  <si>
    <t>3921-01-008008-53-0</t>
  </si>
  <si>
    <t>Bank Rakyat Indonesi</t>
  </si>
  <si>
    <t>Samalanga</t>
  </si>
  <si>
    <t>28314752-8B09-4AC5-942F-4BC43129F0C4</t>
  </si>
  <si>
    <t>061201AO</t>
  </si>
  <si>
    <t>69763257</t>
  </si>
  <si>
    <t>SMK SWASTA JAMIAH AL-AZIZIYAH</t>
  </si>
  <si>
    <t>BATEEILIEK</t>
  </si>
  <si>
    <t>Batee Iliek</t>
  </si>
  <si>
    <t>Sore</t>
  </si>
  <si>
    <t>166</t>
  </si>
  <si>
    <t>166 TAHUN 2012</t>
  </si>
  <si>
    <t>06447001499</t>
  </si>
  <si>
    <t>smkjamiah_aziziyah@yahoo.co.id</t>
  </si>
  <si>
    <t>http://www.AL.AZIZIAH</t>
  </si>
  <si>
    <t>0234-01-000657-30-9</t>
  </si>
  <si>
    <t>ECB2087D-D8AA-4585-8B3B-839F6B73F3D8</t>
  </si>
  <si>
    <t>69759042</t>
  </si>
  <si>
    <t>SMA NEGERI 3 SAMALANGA</t>
  </si>
  <si>
    <t>JL B ACEH - MEDAN KM 174</t>
  </si>
  <si>
    <t>157 Tahun 2012</t>
  </si>
  <si>
    <t>157 TAHUN 2012</t>
  </si>
  <si>
    <t>085260399848</t>
  </si>
  <si>
    <t>sma_3_samalanga@yahoo.co.id</t>
  </si>
  <si>
    <t>0298466662</t>
  </si>
  <si>
    <t>BNI CABANG BIREUEN</t>
  </si>
  <si>
    <t>1B67B6A3-442E-4FB5-8266-491F0C2E036D</t>
  </si>
  <si>
    <t>061201BH</t>
  </si>
  <si>
    <t>10107192</t>
  </si>
  <si>
    <t>SMA SWASTA MUSLIMAT SAMALANGA</t>
  </si>
  <si>
    <t>JL.MESJID RAYA KM. 1,4 GP.PUTOH</t>
  </si>
  <si>
    <t>Gampong Putoh</t>
  </si>
  <si>
    <t>No. 425/E.1/2006</t>
  </si>
  <si>
    <t>425/E.1/77/2006</t>
  </si>
  <si>
    <t>531716</t>
  </si>
  <si>
    <t>smas_muslimatbireuen@yahoo.com</t>
  </si>
  <si>
    <t>http://smasmuslimatsamalanga.sch.id</t>
  </si>
  <si>
    <t>102.01.02.660005-1</t>
  </si>
  <si>
    <t>ACEH CAPEM SAMALANGA</t>
  </si>
  <si>
    <t>SAMALANGA</t>
  </si>
  <si>
    <t>58167A36-E1F4-48D0-9957-89E54FD93EE2</t>
  </si>
  <si>
    <t>061402AB</t>
  </si>
  <si>
    <t>69888594</t>
  </si>
  <si>
    <t>SMA SWASTA MANARUL ISLAM</t>
  </si>
  <si>
    <t xml:space="preserve">Jl. Medan Banda Aceh </t>
  </si>
  <si>
    <t>Seumadam</t>
  </si>
  <si>
    <t>Kab. Aceh Tamiang</t>
  </si>
  <si>
    <t>425/C/2725/2013</t>
  </si>
  <si>
    <t>425/C/3904/2014</t>
  </si>
  <si>
    <t>smamanarulislam@gmail.com</t>
  </si>
  <si>
    <t>0379202064</t>
  </si>
  <si>
    <t>D3DFA9A9-19DA-4BC0-86F3-CCC228987FE8</t>
  </si>
  <si>
    <t>061202AM</t>
  </si>
  <si>
    <t>10107089</t>
  </si>
  <si>
    <t>SMA NEGERI 1 PANDRAH</t>
  </si>
  <si>
    <t>JL. B. ACEH - MEDAN KM 189  PANDRAH</t>
  </si>
  <si>
    <t>Alue Igeueh</t>
  </si>
  <si>
    <t>0298/0/1982</t>
  </si>
  <si>
    <t>Lainnya (Serat Optik)</t>
  </si>
  <si>
    <t>085260378560</t>
  </si>
  <si>
    <t>smanegeri_satupandrah@yahoo.com</t>
  </si>
  <si>
    <t>http://sman1pandrah.sch.id</t>
  </si>
  <si>
    <t>103 01.02.600021-9</t>
  </si>
  <si>
    <t>CAPEM JEUNIEB</t>
  </si>
  <si>
    <t>BD32B2B6-2014-4737-BD8B-2ABFB37D6AFD</t>
  </si>
  <si>
    <t>061203AD</t>
  </si>
  <si>
    <t>10107107</t>
  </si>
  <si>
    <t>SMK NEGERI 1 JEUNIEB</t>
  </si>
  <si>
    <t>Blang Mee Barat</t>
  </si>
  <si>
    <t>571061202001</t>
  </si>
  <si>
    <t>421.5/043/2004</t>
  </si>
  <si>
    <t>0644 5351719</t>
  </si>
  <si>
    <t>smkn1jeunieb@gmail.id</t>
  </si>
  <si>
    <t>http://smknjeunieb.com</t>
  </si>
  <si>
    <t>0234.01.000658.30.5</t>
  </si>
  <si>
    <t>BRI CAB. BIREUEN</t>
  </si>
  <si>
    <t>BRI Cabang Bireuen</t>
  </si>
  <si>
    <t>191414E2-DEDA-49E3-86EB-4274CDEC1B69</t>
  </si>
  <si>
    <t>061203AX</t>
  </si>
  <si>
    <t>10111943</t>
  </si>
  <si>
    <t>SMA NEGERI 1 JEUNIEB</t>
  </si>
  <si>
    <t>JL. BANDA ACEH - MEDAN SP. MTB KM. 191</t>
  </si>
  <si>
    <t>Dayah Baro</t>
  </si>
  <si>
    <t>369 TAHUN 2010</t>
  </si>
  <si>
    <t>sman1jeunieb@yahoo.com</t>
  </si>
  <si>
    <t>http://www.sman1jeunieb.sch.id</t>
  </si>
  <si>
    <t>0275943928</t>
  </si>
  <si>
    <t>D9790B06-E7AC-4B94-BED8-E70994006F73</t>
  </si>
  <si>
    <t>061204AM</t>
  </si>
  <si>
    <t>10107090</t>
  </si>
  <si>
    <t>SMA NEGERI 1 PEUDADA</t>
  </si>
  <si>
    <t>JL. MEDAN - BANDA ACEH KM 209 PULO ARA PEUDADA</t>
  </si>
  <si>
    <t>Pulo Ara</t>
  </si>
  <si>
    <t>0887/c/1986</t>
  </si>
  <si>
    <t>06447011433</t>
  </si>
  <si>
    <t>sman1peudada_1986@yahoo.co.id</t>
  </si>
  <si>
    <t>http://www.smansatupeudada.sch.id</t>
  </si>
  <si>
    <t>0295865081</t>
  </si>
  <si>
    <t>EE42635B-1C13-4257-AD2B-6B80345BD000</t>
  </si>
  <si>
    <t>061205AB</t>
  </si>
  <si>
    <t>10107086</t>
  </si>
  <si>
    <t>SMA NEGERI 1 JULI</t>
  </si>
  <si>
    <t>Jl. Bunyot Km. 10 Juli</t>
  </si>
  <si>
    <t>Bunyot</t>
  </si>
  <si>
    <t>12 Tahun 2010</t>
  </si>
  <si>
    <t>smansatujuli@ymail.com</t>
  </si>
  <si>
    <t>http://www.sman1juli.sch.id/</t>
  </si>
  <si>
    <t>0275946351</t>
  </si>
  <si>
    <t>51AC8E7D-4984-4C9C-BF44-80CD98654B6B</t>
  </si>
  <si>
    <t>69766970</t>
  </si>
  <si>
    <t>SMK SWASTA ASD FOUNDATION</t>
  </si>
  <si>
    <t>Juli Bunyot</t>
  </si>
  <si>
    <t>35 TAHUN 2012</t>
  </si>
  <si>
    <t>+62 (0) 644- 22202</t>
  </si>
  <si>
    <t>smkasdfoundation@mail.com</t>
  </si>
  <si>
    <t>http://www.dayahentrepreneur.com</t>
  </si>
  <si>
    <t>0234-01-001252-30-6</t>
  </si>
  <si>
    <t>F5F46F7C-B272-4969-9BB3-343957EE352D</t>
  </si>
  <si>
    <t>061206AB</t>
  </si>
  <si>
    <t>10107105</t>
  </si>
  <si>
    <t>SMA SWASTA SUKMA BANGSA BIREUEN</t>
  </si>
  <si>
    <t>Jln. Medan Banda Aceh Desa Cot Keutapang Kecamatan Jeumpa</t>
  </si>
  <si>
    <t>Cot Keutapang</t>
  </si>
  <si>
    <t>421/E.1/280</t>
  </si>
  <si>
    <t>324985</t>
  </si>
  <si>
    <t>22245</t>
  </si>
  <si>
    <t>ssbbireuen@sukmabangsa.sch.id</t>
  </si>
  <si>
    <t>http://bireuen.sukmabangsa.sch.id</t>
  </si>
  <si>
    <t>100.01.07.570117.8</t>
  </si>
  <si>
    <t>107145E1-0A27-441E-B822-57C1DB35891E</t>
  </si>
  <si>
    <t>061206AE</t>
  </si>
  <si>
    <t>69848999</t>
  </si>
  <si>
    <t>SMA NEGERI 1 JEUMPA</t>
  </si>
  <si>
    <t>Blang Bladeh</t>
  </si>
  <si>
    <t>150 TAHUN 2014</t>
  </si>
  <si>
    <t>081361138691</t>
  </si>
  <si>
    <t>sman1jeumpa@gmail.com</t>
  </si>
  <si>
    <t>http://SMA1JEUMPA.sch.id</t>
  </si>
  <si>
    <t>10001026600064</t>
  </si>
  <si>
    <t>677F9BBA-CED9-43E2-9450-BD08468CA299</t>
  </si>
  <si>
    <t>061206AW</t>
  </si>
  <si>
    <t>10107109</t>
  </si>
  <si>
    <t>SMK NEGERI 1 JEUMPA</t>
  </si>
  <si>
    <t>BANDA ACEH-MEDAN KM 211</t>
  </si>
  <si>
    <t>TEUPOK TUNONG</t>
  </si>
  <si>
    <t>Teupok Tunong</t>
  </si>
  <si>
    <t>266/2010</t>
  </si>
  <si>
    <t>085206761526</t>
  </si>
  <si>
    <t>smkn1jeumpa@gmail.com</t>
  </si>
  <si>
    <t>http://www.smkn1jeumpa.com</t>
  </si>
  <si>
    <t>100.01.02.590002-7</t>
  </si>
  <si>
    <t>A369783C-DCAA-4901-8808-3C026996E60B</t>
  </si>
  <si>
    <t>061207AH</t>
  </si>
  <si>
    <t>10107085</t>
  </si>
  <si>
    <t>SMA NEGERI 1 JANGKA</t>
  </si>
  <si>
    <t>JL.DESA JANGKA ALUE U</t>
  </si>
  <si>
    <t>Jangka Alue U</t>
  </si>
  <si>
    <t>Pan/SMU/I.70/03/2000</t>
  </si>
  <si>
    <t>smansa_jangka@yahoo.co.id</t>
  </si>
  <si>
    <t>http://sman1jangka.sch.id</t>
  </si>
  <si>
    <t>10101028031545</t>
  </si>
  <si>
    <t>693B458F-CB25-42B3-939C-04A1C7F17475</t>
  </si>
  <si>
    <t>061208AE</t>
  </si>
  <si>
    <t>10107104</t>
  </si>
  <si>
    <t>SMA SWASTA AL-MUSLIM PEUSANGAN</t>
  </si>
  <si>
    <t>JL.SINAR PEUSANGAN MATANG GLUMPANG DUA</t>
  </si>
  <si>
    <t>Neuheuen</t>
  </si>
  <si>
    <t>372/107/b/Ad/86</t>
  </si>
  <si>
    <t>13/Yap/B/1982`</t>
  </si>
  <si>
    <t>064441227</t>
  </si>
  <si>
    <t>smasalmuslim@yahoo.co.id</t>
  </si>
  <si>
    <t>http://www.smasalmuslim.sch.id</t>
  </si>
  <si>
    <t>0295842188</t>
  </si>
  <si>
    <t>BE34D7BB-8446-4AAB-B874-6A4FBD507334</t>
  </si>
  <si>
    <t>061208AF</t>
  </si>
  <si>
    <t>10107099</t>
  </si>
  <si>
    <t>SMA NEGERI 2 PEUSANGAN</t>
  </si>
  <si>
    <t>JL. B. ACEH - MEDAN</t>
  </si>
  <si>
    <t>Keude Matang Glp Dua</t>
  </si>
  <si>
    <t>sman2_p@yahoo.com</t>
  </si>
  <si>
    <t>http://www.sman2peusangan.sch.id</t>
  </si>
  <si>
    <t>101 01.02.660005-6</t>
  </si>
  <si>
    <t>PT. Bank Aceh</t>
  </si>
  <si>
    <t>Matangglumpangdua</t>
  </si>
  <si>
    <t>9AB85119-E31B-46CC-A6BA-6858F9E96357</t>
  </si>
  <si>
    <t>061208AH</t>
  </si>
  <si>
    <t>10107092</t>
  </si>
  <si>
    <t>SMA NEGERI 1 PEUSANGAN</t>
  </si>
  <si>
    <t xml:space="preserve">JL. Banda Aceh - Medan Matangglumpandua </t>
  </si>
  <si>
    <t>421.3/225/2004</t>
  </si>
  <si>
    <t>(0644) 41258</t>
  </si>
  <si>
    <t>sman1p@ymail.com</t>
  </si>
  <si>
    <t>http://smansapeusangan.sch.id</t>
  </si>
  <si>
    <t>0275483471</t>
  </si>
  <si>
    <t>63EEE7F0-1BFE-4620-B6ED-177F65DED72C</t>
  </si>
  <si>
    <t>061208AI</t>
  </si>
  <si>
    <t>10107108</t>
  </si>
  <si>
    <t>SMK NEGERI 1 PEUSANGAN</t>
  </si>
  <si>
    <t>JL. Irigasi Pante Lhong 1 Matangglumpangdua</t>
  </si>
  <si>
    <t>Gampong Raya Dagang</t>
  </si>
  <si>
    <t>0135/01/1989</t>
  </si>
  <si>
    <t>064441238</t>
  </si>
  <si>
    <t>0644442223</t>
  </si>
  <si>
    <t>smkn1_psg@mail.com</t>
  </si>
  <si>
    <t>http://smkn1psg.sch.id</t>
  </si>
  <si>
    <t>023401000661308</t>
  </si>
  <si>
    <t>CC45839D-2C33-4A11-94DF-F29E42324A42</t>
  </si>
  <si>
    <t>061208AO</t>
  </si>
  <si>
    <t>10113435</t>
  </si>
  <si>
    <t>SMA SWASTA ISLAM DARUL ULUM</t>
  </si>
  <si>
    <t>JL. Pesantren Abu Tanoh Mirah</t>
  </si>
  <si>
    <t>Tanoh Mirah</t>
  </si>
  <si>
    <t>800/DU/078/2009</t>
  </si>
  <si>
    <t>+6281360037375</t>
  </si>
  <si>
    <t>smasdarululum@yahoo.com</t>
  </si>
  <si>
    <t>http://SMASDARULULUM.sch.id</t>
  </si>
  <si>
    <t>0295845076</t>
  </si>
  <si>
    <t>230BC5BA-F7CC-4F07-812E-4404599BAD5F</t>
  </si>
  <si>
    <t>061208AR</t>
  </si>
  <si>
    <t>69766971</t>
  </si>
  <si>
    <t>SMK NEGERI 2 PEUSANGAN</t>
  </si>
  <si>
    <t>JLN PESANTREN ABU TANOH MIRAH COT IJUE</t>
  </si>
  <si>
    <t>Cot Ieju</t>
  </si>
  <si>
    <t>Nomor 340 Tahun 2013</t>
  </si>
  <si>
    <t>340 TAHUN 2013</t>
  </si>
  <si>
    <t>081360008926</t>
  </si>
  <si>
    <t>smkn2_peusangan@mail.com</t>
  </si>
  <si>
    <t>http://smkn2peusangan-bir.blogspot.com/</t>
  </si>
  <si>
    <t>0234-01-000689-30-6</t>
  </si>
  <si>
    <t>63CA7F48-81B5-4767-87C6-7423A79BCE3F</t>
  </si>
  <si>
    <t>061208AU</t>
  </si>
  <si>
    <t>10112848</t>
  </si>
  <si>
    <t>SMA NEGERI 3 PEUSANGAN</t>
  </si>
  <si>
    <t>Jl. T. Sulaiman, Balee Seutuy</t>
  </si>
  <si>
    <t>Mata Mamplam</t>
  </si>
  <si>
    <t>265</t>
  </si>
  <si>
    <t>0644-451084</t>
  </si>
  <si>
    <t>sman_3peusangan@yahoo.co.id</t>
  </si>
  <si>
    <t>http://sman3peusangan.sch.id</t>
  </si>
  <si>
    <t>0295827680</t>
  </si>
  <si>
    <t>FC060794-BFC8-4548-B8CF-C06FA1571AF9</t>
  </si>
  <si>
    <t>061208BF</t>
  </si>
  <si>
    <t>10113428</t>
  </si>
  <si>
    <t>SMK-PP NEGERI BIREUEN</t>
  </si>
  <si>
    <t>BANDA ACEH-MEDAN KM 223</t>
  </si>
  <si>
    <t>Paya Lipah</t>
  </si>
  <si>
    <t>421/195/1981</t>
  </si>
  <si>
    <t>DL 120/17/SK/I/1986</t>
  </si>
  <si>
    <t>064441353</t>
  </si>
  <si>
    <t>smksppnegeribireuen@gmail.com</t>
  </si>
  <si>
    <t>http://www.smksppnegeribireuen.com</t>
  </si>
  <si>
    <t>000662-30-4</t>
  </si>
  <si>
    <t>BRI Bireuen</t>
  </si>
  <si>
    <t>CA39B25D-A25A-4D67-B477-F01C493AB67F</t>
  </si>
  <si>
    <t>061209AA</t>
  </si>
  <si>
    <t>10107088</t>
  </si>
  <si>
    <t>SMA NEGERI 1 MAKMUR</t>
  </si>
  <si>
    <t>JL. SP. LEUBU - ULEE GLE KM.7,5</t>
  </si>
  <si>
    <t>ULEE GLE</t>
  </si>
  <si>
    <t>Ulee Gle</t>
  </si>
  <si>
    <t>085260815400</t>
  </si>
  <si>
    <t>sman1_makmur@yahoo.com</t>
  </si>
  <si>
    <t>http://smansatumakmur.sch.id</t>
  </si>
  <si>
    <t>0275483299</t>
  </si>
  <si>
    <t>9E4858A2-DED5-4049-8DB2-D3F8A6BF891D</t>
  </si>
  <si>
    <t>061210AC</t>
  </si>
  <si>
    <t>10112957</t>
  </si>
  <si>
    <t>SMK NEGERI 1 GANDA PURA</t>
  </si>
  <si>
    <t>GLEE KUPRAI</t>
  </si>
  <si>
    <t>Keude Lapang</t>
  </si>
  <si>
    <t>259 Tahun 2010</t>
  </si>
  <si>
    <t>(0645) 530600</t>
  </si>
  <si>
    <t>smkn1_gandapura@yahoo.co.id</t>
  </si>
  <si>
    <t>http://www.smkn1_gandapura.sch.id</t>
  </si>
  <si>
    <t>00000234-01000663-30</t>
  </si>
  <si>
    <t>F659734A-48C8-4939-AA46-8FAF95E71A66</t>
  </si>
  <si>
    <t>061210AG</t>
  </si>
  <si>
    <t>10107084</t>
  </si>
  <si>
    <t>SMA NEGERI 1 GANDAPURA</t>
  </si>
  <si>
    <t>JL. B. ACEH - MEDAN LAPANG TIMU</t>
  </si>
  <si>
    <t>Lapang Timur</t>
  </si>
  <si>
    <t>0474/1983</t>
  </si>
  <si>
    <t>0644 - 451011</t>
  </si>
  <si>
    <t>sma.gandapura@yahoo.com</t>
  </si>
  <si>
    <t>http://www.sman1gandapura.sch.id</t>
  </si>
  <si>
    <t>0275482604</t>
  </si>
  <si>
    <t>CABANG BIREUEN</t>
  </si>
  <si>
    <t>B0DA8CF1-46D5-4E25-9595-03DBBEED6C7E</t>
  </si>
  <si>
    <t>061211AC</t>
  </si>
  <si>
    <t>10112852</t>
  </si>
  <si>
    <t>SMA SWASTA TAUTHIAH ARONGAN</t>
  </si>
  <si>
    <t>JL. PENDIDIKAN NO.7</t>
  </si>
  <si>
    <t>Arongan</t>
  </si>
  <si>
    <t>62/TAHUN</t>
  </si>
  <si>
    <t>62/TAHUN 2009</t>
  </si>
  <si>
    <t>085277253212</t>
  </si>
  <si>
    <t>smastauthiah_arongan@yahoo.com</t>
  </si>
  <si>
    <t>http://www.smastauthiah.sch.id</t>
  </si>
  <si>
    <t>102.0102.660003-6</t>
  </si>
  <si>
    <t>782B5215-7DD0-4FAB-8740-4246DA125768</t>
  </si>
  <si>
    <t>061211AN</t>
  </si>
  <si>
    <t>69889024</t>
  </si>
  <si>
    <t>SMA Swasta Islam Zulkifliyah</t>
  </si>
  <si>
    <t>Jln. Banda Aceh - Medan</t>
  </si>
  <si>
    <t>Blang Tambue</t>
  </si>
  <si>
    <t>111</t>
  </si>
  <si>
    <t>NOMOR 209 tAHUN 2012</t>
  </si>
  <si>
    <t>smaizulkifliyah@gmail.com</t>
  </si>
  <si>
    <t>102.01.02.650005-4</t>
  </si>
  <si>
    <t>EE2709D1-D7A3-4236-983D-9E10FFA81890</t>
  </si>
  <si>
    <t>69757212</t>
  </si>
  <si>
    <t>SMK NEGERI 1 SIMPANG MAMPLAM</t>
  </si>
  <si>
    <t>JL. BANDA ACEH MEDAN KM 182</t>
  </si>
  <si>
    <t>05</t>
  </si>
  <si>
    <t>134 TAHUN 2011</t>
  </si>
  <si>
    <t>smk.simpangmamplam@gmail.com</t>
  </si>
  <si>
    <t>http://smksimpangmamplam.co.id</t>
  </si>
  <si>
    <t>3923-01-005795-53-4</t>
  </si>
  <si>
    <t>Jeunieb</t>
  </si>
  <si>
    <t>98257CCD-C81E-4F4C-889E-510246B869A7</t>
  </si>
  <si>
    <t>061211AZ</t>
  </si>
  <si>
    <t>10107096</t>
  </si>
  <si>
    <t>SMA NEGERI 1 SIMPANG MAMPLAM</t>
  </si>
  <si>
    <t>Jln. Banda Aceh-Medan Km.183 Simpang Mamplam</t>
  </si>
  <si>
    <t>Blang Teumulek</t>
  </si>
  <si>
    <t>420/15/2004</t>
  </si>
  <si>
    <t>420/15/2005</t>
  </si>
  <si>
    <t>smamamplam@yahoo.com</t>
  </si>
  <si>
    <t>http://sman1simpangmamplam.sch.id</t>
  </si>
  <si>
    <t>0295817253</t>
  </si>
  <si>
    <t>85618822-0694-4D35-9EA8-ADE16098F4AD</t>
  </si>
  <si>
    <t>061212</t>
  </si>
  <si>
    <t>69945354</t>
  </si>
  <si>
    <t xml:space="preserve">SMK SWASTA AL-HIDAYAH </t>
  </si>
  <si>
    <t xml:space="preserve">Jln. Mesjid Peulimbang Km.02 </t>
  </si>
  <si>
    <t>Uteun Sikumbong</t>
  </si>
  <si>
    <t>Kec. Peulimbang</t>
  </si>
  <si>
    <t>22</t>
  </si>
  <si>
    <t>241 Tahun 2016</t>
  </si>
  <si>
    <t>C35E4098-4175-4784-97B0-7A6759315B5A</t>
  </si>
  <si>
    <t>061212AE</t>
  </si>
  <si>
    <t>10107091</t>
  </si>
  <si>
    <t>SMA NEGERI 1 PEULIMBANG</t>
  </si>
  <si>
    <t>JL. BANDA ACEH - MEDAN KM 196</t>
  </si>
  <si>
    <t>Seuneubok Plimbang</t>
  </si>
  <si>
    <t>421.3/679/2004</t>
  </si>
  <si>
    <t>smansa_peulimbang@yahoo.co.id</t>
  </si>
  <si>
    <t>http://www.sman1peulimbang.sch.id</t>
  </si>
  <si>
    <t>0275483368</t>
  </si>
  <si>
    <t>0A34D794-FC3A-430D-B373-1ABE29CAEE2C</t>
  </si>
  <si>
    <t>061213AN</t>
  </si>
  <si>
    <t>10103755</t>
  </si>
  <si>
    <t>SMK SWASTA KESEHATAN MUHAMMADIYAH</t>
  </si>
  <si>
    <t>MEDAN-BANDA ACEH NO.03</t>
  </si>
  <si>
    <t>Geulanggang Teungoh</t>
  </si>
  <si>
    <t>DI.02.01.1.1.2855</t>
  </si>
  <si>
    <t>38 Tahun 2013</t>
  </si>
  <si>
    <t>0644 - 22670</t>
  </si>
  <si>
    <t>smkkes_muhbir@yahoo.com</t>
  </si>
  <si>
    <t>http://smksmuhammadiyah.sch.id/</t>
  </si>
  <si>
    <t>0000023401000667304</t>
  </si>
  <si>
    <t>DBA373BB-C4BA-4176-B8A9-08020B443AA9</t>
  </si>
  <si>
    <t>061213AO</t>
  </si>
  <si>
    <t>10107106</t>
  </si>
  <si>
    <t>SMK NEGERI 1 BIREUEN</t>
  </si>
  <si>
    <t>JL. TAMAN SISWA NO.2 COT GAPU BIREUEN</t>
  </si>
  <si>
    <t>Geulanggang Baro</t>
  </si>
  <si>
    <t>064421558</t>
  </si>
  <si>
    <t>064421358</t>
  </si>
  <si>
    <t>smknegeri1bireuen@yahoo.co.id</t>
  </si>
  <si>
    <t>http://smkn1bireuensch.id</t>
  </si>
  <si>
    <t>023401000666308</t>
  </si>
  <si>
    <t>180D3548-A0BE-4FFC-BCCD-C1C2AF0A80F0</t>
  </si>
  <si>
    <t>10107083</t>
  </si>
  <si>
    <t>SMA NEGERI 1 BIREUEN</t>
  </si>
  <si>
    <t>Jln. Banda Aceh - Medan Geulanggang Baro</t>
  </si>
  <si>
    <t>No.79/SKB/III.30-7-1964</t>
  </si>
  <si>
    <t>064421155</t>
  </si>
  <si>
    <t>tu_smansabireuen@yahoo.co.id</t>
  </si>
  <si>
    <t>http://www.sman1bireuen.sch.id</t>
  </si>
  <si>
    <t>0275939977</t>
  </si>
  <si>
    <t>83FBA575-9113-4A5D-AC38-E8DA193EA4D0</t>
  </si>
  <si>
    <t>10107101</t>
  </si>
  <si>
    <t>SMA NEGERI 3 BIREUEN</t>
  </si>
  <si>
    <t>Jalan Putro Bungsu</t>
  </si>
  <si>
    <t>Nomor : 756 Tahun 2015</t>
  </si>
  <si>
    <t>0644-21312</t>
  </si>
  <si>
    <t>sma_3_bireuen@yahoo.co.id</t>
  </si>
  <si>
    <t>http://www.sman3bireuen.id1945.com</t>
  </si>
  <si>
    <t>10001021203218</t>
  </si>
  <si>
    <t>Cabang KCP</t>
  </si>
  <si>
    <t>F711411E-0103-4E1F-930F-4C68D5F842DC</t>
  </si>
  <si>
    <t>061213AQ</t>
  </si>
  <si>
    <t>10107097</t>
  </si>
  <si>
    <t>SMA NEGERI 2 BIREUEN</t>
  </si>
  <si>
    <t>Jl. Sultan Malikussaleh Cot Gapu</t>
  </si>
  <si>
    <t>Cot Gapu</t>
  </si>
  <si>
    <t>0644-21378</t>
  </si>
  <si>
    <t>siti_smandu@yahoo.co.id</t>
  </si>
  <si>
    <t>http://sman2bireuen.sch.id</t>
  </si>
  <si>
    <t>0295818790</t>
  </si>
  <si>
    <t>AF04AA72-F70C-4550-B733-4A9F20D0C9B1</t>
  </si>
  <si>
    <t>061214AB</t>
  </si>
  <si>
    <t>10107102</t>
  </si>
  <si>
    <t>SMA NEGERI 1 KUALA</t>
  </si>
  <si>
    <t>Jl. Hj. Ummi Salamah</t>
  </si>
  <si>
    <t>Lhok Awe Awe</t>
  </si>
  <si>
    <t>421.3/680/2004</t>
  </si>
  <si>
    <t>421.3/680</t>
  </si>
  <si>
    <t>0644-21578</t>
  </si>
  <si>
    <t>smansatukuala@yahoo.com</t>
  </si>
  <si>
    <t>http://sman1kuala.sch.id</t>
  </si>
  <si>
    <t>0275483674</t>
  </si>
  <si>
    <t>956EE8CD-C3D9-4070-84E5-C99F99B78B41</t>
  </si>
  <si>
    <t>061215AN</t>
  </si>
  <si>
    <t>10107093</t>
  </si>
  <si>
    <t>SMA NEGERI 1 PEUSANGAN SELATAN</t>
  </si>
  <si>
    <t>JL. TGK. BALE</t>
  </si>
  <si>
    <t>Uteun Ghatom</t>
  </si>
  <si>
    <t>421.3/E-1/487/2006</t>
  </si>
  <si>
    <t>smanpeusanganselatan@ymail.com</t>
  </si>
  <si>
    <t>http://wix.com/sman1psg/selatan</t>
  </si>
  <si>
    <t>0296393626</t>
  </si>
  <si>
    <t>KANTOR CABANG BIREUEN</t>
  </si>
  <si>
    <t>33FAC07C-799F-4E14-894B-BFF8DF97990D</t>
  </si>
  <si>
    <t>061216AA</t>
  </si>
  <si>
    <t>10107094</t>
  </si>
  <si>
    <t>SMA NEGERI 1 PEUSANGAN SIBLAH KRUENG</t>
  </si>
  <si>
    <t>JL. TGK. CHIEK AWE GEUTAH KM.6 LUENG DANEUN</t>
  </si>
  <si>
    <t>Lueng Daneun</t>
  </si>
  <si>
    <t>39/2006</t>
  </si>
  <si>
    <t>sman1psngansblkrueng@yahoo.com</t>
  </si>
  <si>
    <t>http://sman1psgsblkrueng.sch.id/</t>
  </si>
  <si>
    <t>101.01.02660003-2</t>
  </si>
  <si>
    <t>Jl. Medan-B. Aceh Matangglumpang Dua</t>
  </si>
  <si>
    <t>815E4E1D-AF3C-426D-B4FE-EDC13A3443E6</t>
  </si>
  <si>
    <t>061217AC</t>
  </si>
  <si>
    <t>10107098</t>
  </si>
  <si>
    <t>SMA NEGERI 2 KUTABLANG</t>
  </si>
  <si>
    <t xml:space="preserve">JL.DESA BABAH JURONG </t>
  </si>
  <si>
    <t>Babah Jurong</t>
  </si>
  <si>
    <t>421.3/E.I/449/2006</t>
  </si>
  <si>
    <t>767</t>
  </si>
  <si>
    <t>Smandukutablang@gmail.com</t>
  </si>
  <si>
    <t>http://www.sman2kutablang.sch.id</t>
  </si>
  <si>
    <t>101.01.02.6100217</t>
  </si>
  <si>
    <t>MATANG GLP DUA</t>
  </si>
  <si>
    <t>DFCC4C39-B9E2-424A-AF65-BFA796232D98</t>
  </si>
  <si>
    <t>061217AH</t>
  </si>
  <si>
    <t>10107087</t>
  </si>
  <si>
    <t>SMA NEGERI 1 KUTABLANG</t>
  </si>
  <si>
    <t>JL. PAYA NIE KUTABLANG KM.235</t>
  </si>
  <si>
    <t>Kulu Kuta</t>
  </si>
  <si>
    <t>291/0/1999</t>
  </si>
  <si>
    <t>1067/I07.2b/Ad.1987</t>
  </si>
  <si>
    <t>0644 u2013 0   /</t>
  </si>
  <si>
    <t>smansatukutablang@yahoo.co.id</t>
  </si>
  <si>
    <t>http://sma1kutablang.sch.id</t>
  </si>
  <si>
    <t>101.01.02.660002-1</t>
  </si>
  <si>
    <t>347988B2-31EB-4B45-851A-B1CE51F50C5A</t>
  </si>
  <si>
    <t>061301AD</t>
  </si>
  <si>
    <t>10104042</t>
  </si>
  <si>
    <t>SMAN 1 PULAU BANYAK</t>
  </si>
  <si>
    <t>JL. LINGKAR PULAU BALAI</t>
  </si>
  <si>
    <t>PULAU BALAI</t>
  </si>
  <si>
    <t>Pulau Balai</t>
  </si>
  <si>
    <t>425.11/76</t>
  </si>
  <si>
    <t>085261234334</t>
  </si>
  <si>
    <t>sman1pulaubanyak@ymail.com</t>
  </si>
  <si>
    <t>3988-01-004352-53-5</t>
  </si>
  <si>
    <t>UNIT SINGKIL</t>
  </si>
  <si>
    <t>C9522728-A263-4966-A18E-E64AA12B7F6A</t>
  </si>
  <si>
    <t>061303AR</t>
  </si>
  <si>
    <t>69758285</t>
  </si>
  <si>
    <t>SMKN 1 SIMPANG KANAN</t>
  </si>
  <si>
    <t>JL. LIPAT KAJANG - SIBOLGA KM 14 KUTA TINGGI</t>
  </si>
  <si>
    <t>Kuta Tinggi</t>
  </si>
  <si>
    <t>420.5/59/2010</t>
  </si>
  <si>
    <t>421.5/1152A/2012</t>
  </si>
  <si>
    <t>081262625033</t>
  </si>
  <si>
    <t>smk.kasapana@yahoo.co.id</t>
  </si>
  <si>
    <t>0632-01-000453-30-1</t>
  </si>
  <si>
    <t>KCP-SINGKIL</t>
  </si>
  <si>
    <t>0951F505-F52C-4065-B1DB-0A28E89D4134</t>
  </si>
  <si>
    <t>061303AW</t>
  </si>
  <si>
    <t>10104051</t>
  </si>
  <si>
    <t>SMAN 1 SIMPANG KANAN</t>
  </si>
  <si>
    <t>JL. PENDIDIKAN LIPAT KAJANG ATAS</t>
  </si>
  <si>
    <t>Lipat Kajang Atas</t>
  </si>
  <si>
    <t>001/ISTIMEWA/1984</t>
  </si>
  <si>
    <t>0135/03/1989</t>
  </si>
  <si>
    <t>+6282364259490</t>
  </si>
  <si>
    <t>sman1simpangkanan@yahoo.co.id</t>
  </si>
  <si>
    <t>http://www.sman1simpangkanan.sch.id</t>
  </si>
  <si>
    <t>298 406 329</t>
  </si>
  <si>
    <t>Kabanjahe / Sidikalang</t>
  </si>
  <si>
    <t>71B5A0E8-410A-418E-9081-B6D17BB65245</t>
  </si>
  <si>
    <t>061305AF</t>
  </si>
  <si>
    <t>10104038</t>
  </si>
  <si>
    <t>SMAN 1 SINGKIL UTARA</t>
  </si>
  <si>
    <t>JL. SINGKIL - RIMO KM. 17 GOSONG TELAGA</t>
  </si>
  <si>
    <t>Ketapang Indah</t>
  </si>
  <si>
    <t>114/107/ICI/1999</t>
  </si>
  <si>
    <t>HK/108/49/2003</t>
  </si>
  <si>
    <t>21289</t>
  </si>
  <si>
    <t>sma.sikut@yahoo.com</t>
  </si>
  <si>
    <t>http://sma.sikut.com</t>
  </si>
  <si>
    <t>131.01.02.000024-2</t>
  </si>
  <si>
    <t>ACEH SINGKIL</t>
  </si>
  <si>
    <t>2632F8BD-8A02-4F2F-8AE0-A542F3F9EAC9</t>
  </si>
  <si>
    <t>061305AG</t>
  </si>
  <si>
    <t>10104057</t>
  </si>
  <si>
    <t>SMKN1 SINGKIL UTARA</t>
  </si>
  <si>
    <t>SINGKIL - RIMO KM 12</t>
  </si>
  <si>
    <t>Gosong Telaga Barat</t>
  </si>
  <si>
    <t>421.5/437/2002</t>
  </si>
  <si>
    <t>425.11/437/2002</t>
  </si>
  <si>
    <t>081361945764</t>
  </si>
  <si>
    <t>smkn1singkilutara@yahoo.co.id</t>
  </si>
  <si>
    <t>http://www.smkn1singkilutara.sch.id</t>
  </si>
  <si>
    <t>063201000454307</t>
  </si>
  <si>
    <t>Singkil</t>
  </si>
  <si>
    <t>F9EBD454-1D9E-4D7B-A621-907C0699415E</t>
  </si>
  <si>
    <t>061306AF</t>
  </si>
  <si>
    <t>10104043</t>
  </si>
  <si>
    <t>SMAN 1 GUNUNG MERIAH</t>
  </si>
  <si>
    <t>JL. RAHMAT KP. SUKA MAKMUR</t>
  </si>
  <si>
    <t>Suka Makmur</t>
  </si>
  <si>
    <t>330/107.1c/MN/2001</t>
  </si>
  <si>
    <t>NULL</t>
  </si>
  <si>
    <t>sman1.gmeriah@yahoo.co.id</t>
  </si>
  <si>
    <t>http://www.sman1gumer.com</t>
  </si>
  <si>
    <t>0298402358</t>
  </si>
  <si>
    <t>KABANJAHE</t>
  </si>
  <si>
    <t>23B5A2D5-75F5-459A-AFCC-2CFD9BEB2794</t>
  </si>
  <si>
    <t>061306AP</t>
  </si>
  <si>
    <t>10107807</t>
  </si>
  <si>
    <t>SMKN 1 GUNUNG MERIAH</t>
  </si>
  <si>
    <t>RIMO- SINGKIL KM.5</t>
  </si>
  <si>
    <t>Gunung Lagan</t>
  </si>
  <si>
    <t>082160889836</t>
  </si>
  <si>
    <t>065821560</t>
  </si>
  <si>
    <t>smkn1gunungmeriah@yahoo.co.id</t>
  </si>
  <si>
    <t>http://www.smkn1gunungmeriah.sch.id</t>
  </si>
  <si>
    <t>063201000455303</t>
  </si>
  <si>
    <t>KCP SINGKIL</t>
  </si>
  <si>
    <t>414B5005-8875-4377-A603-D0043CCF2F50</t>
  </si>
  <si>
    <t>061306AU</t>
  </si>
  <si>
    <t>69864689</t>
  </si>
  <si>
    <t>SMK GLOBAL MANDIRI</t>
  </si>
  <si>
    <t xml:space="preserve">Jl. Kampus No. 11 </t>
  </si>
  <si>
    <t>Blok Vi Baru</t>
  </si>
  <si>
    <t>002/Kpts/YFMI/III/2014</t>
  </si>
  <si>
    <t>421.9/1248/2014</t>
  </si>
  <si>
    <t>081260574112</t>
  </si>
  <si>
    <t>(0658) 21775</t>
  </si>
  <si>
    <t>Smksglobalmandiri@gmail.com</t>
  </si>
  <si>
    <t>http://10114571.siap-sekolah.com/</t>
  </si>
  <si>
    <t>063201000780300</t>
  </si>
  <si>
    <t>Aceh Singkil</t>
  </si>
  <si>
    <t>8C583AF5-3117-4F2E-8F8D-201E5E47BF61</t>
  </si>
  <si>
    <t>061306AY</t>
  </si>
  <si>
    <t>10108201</t>
  </si>
  <si>
    <t>SMAN 2 GUNUNG MERIAH</t>
  </si>
  <si>
    <t>JL. ANGGREK KEMUNING NO. 16</t>
  </si>
  <si>
    <t>BUKIT HARAPAN</t>
  </si>
  <si>
    <t>Bukit Harapan</t>
  </si>
  <si>
    <t>421.3/796/2006</t>
  </si>
  <si>
    <t>421.3 / E.I / 173 / 2006</t>
  </si>
  <si>
    <t>082272247620</t>
  </si>
  <si>
    <t>sman2.gumer@yahoo.com</t>
  </si>
  <si>
    <t>http://www.sman2gumer.wordpress.com</t>
  </si>
  <si>
    <t>131.01.02.000138-6</t>
  </si>
  <si>
    <t>Rimo</t>
  </si>
  <si>
    <t>69FBE2B7-9E23-4724-A783-D5DAE737B98C</t>
  </si>
  <si>
    <t>061306BA</t>
  </si>
  <si>
    <t>10108199</t>
  </si>
  <si>
    <t>SMAS MUHAMMADIYAH GUNUNG MERIAH</t>
  </si>
  <si>
    <t>JLN. CUT MEUTIA DESA TULAAN</t>
  </si>
  <si>
    <t>TULAAN</t>
  </si>
  <si>
    <t>425.11/E.1/216/2006</t>
  </si>
  <si>
    <t>081263798648</t>
  </si>
  <si>
    <t>smamuhy@yahoo.com</t>
  </si>
  <si>
    <t>http://smamuhgumer.sch.id/</t>
  </si>
  <si>
    <t>062722146</t>
  </si>
  <si>
    <t>SIDIKALANG</t>
  </si>
  <si>
    <t>804FE94C-80E7-45C8-974E-EEF8E909A338</t>
  </si>
  <si>
    <t>061307AE</t>
  </si>
  <si>
    <t>10104046</t>
  </si>
  <si>
    <t>SMAN 1 DANAU PARIS</t>
  </si>
  <si>
    <t>JL. ISKANDAR MUDA-BISKANG</t>
  </si>
  <si>
    <t>BISKANG</t>
  </si>
  <si>
    <t>Biskang</t>
  </si>
  <si>
    <t>11/2131/2004</t>
  </si>
  <si>
    <t>05207425579</t>
  </si>
  <si>
    <t>smandanauparis@gmail.com</t>
  </si>
  <si>
    <t>http://smansadanauparis.ac.id</t>
  </si>
  <si>
    <t>0298401671</t>
  </si>
  <si>
    <t>BNI CABANG KABANJAHE</t>
  </si>
  <si>
    <t>BNI SIDIKALANG</t>
  </si>
  <si>
    <t>93AC800C-2539-4DD5-A38B-DE1A4940FCB2</t>
  </si>
  <si>
    <t>69762597</t>
  </si>
  <si>
    <t>SMAS SAFINATUSSALAMAH</t>
  </si>
  <si>
    <t>JL. ACEH SINGKIL - SIBOLGA</t>
  </si>
  <si>
    <t>451.44/205/2010</t>
  </si>
  <si>
    <t>420.3/1369/2011</t>
  </si>
  <si>
    <t>061-4157423</t>
  </si>
  <si>
    <t>021 5733451</t>
  </si>
  <si>
    <t>smasafinatussalamah@yahoo.com</t>
  </si>
  <si>
    <t>http://www.smassafinatussalamah.com</t>
  </si>
  <si>
    <t>13101.07.630002-4</t>
  </si>
  <si>
    <t>Bank BPD ACEH</t>
  </si>
  <si>
    <t>RIMO</t>
  </si>
  <si>
    <t>33FECD99-B9F5-41DF-80D3-B78ABCEF8AD6</t>
  </si>
  <si>
    <t>061308AF</t>
  </si>
  <si>
    <t>10104049</t>
  </si>
  <si>
    <t>SMAN 1 SURO</t>
  </si>
  <si>
    <t>JL. GURO PINTO SIOMPIN</t>
  </si>
  <si>
    <t>Siompin</t>
  </si>
  <si>
    <t>HK/108/316/2004</t>
  </si>
  <si>
    <t>sman1_suro@yahoo.com</t>
  </si>
  <si>
    <t>http://www.sman1suro.sch.id</t>
  </si>
  <si>
    <t>0102570005-9</t>
  </si>
  <si>
    <t>C3019568-C641-4E05-9B0D-5F02E747BE05</t>
  </si>
  <si>
    <t>061312AD</t>
  </si>
  <si>
    <t>10104045</t>
  </si>
  <si>
    <t>SMAN 1 KUTA BAHARU</t>
  </si>
  <si>
    <t>JL. CUT NYAK DHIEN KM.4</t>
  </si>
  <si>
    <t>Samar Dua</t>
  </si>
  <si>
    <t>423.3/906/2002</t>
  </si>
  <si>
    <t>423.3/906/2007</t>
  </si>
  <si>
    <t>XL (GSM)</t>
  </si>
  <si>
    <t>082161157974</t>
  </si>
  <si>
    <t>smansa.kuba@yahoo.com</t>
  </si>
  <si>
    <t>http://www.sman1kutabaharu.sch.id</t>
  </si>
  <si>
    <t>131-01-02.580012-0</t>
  </si>
  <si>
    <t>Cabang Pembantu Rimo</t>
  </si>
  <si>
    <t>2718BFDA-F4E9-42AF-BE65-7CF9380C531B</t>
  </si>
  <si>
    <t>061312AI</t>
  </si>
  <si>
    <t>69864640</t>
  </si>
  <si>
    <t>SMK KUTA BAHARU</t>
  </si>
  <si>
    <t>Jl. Cut Nyak Dhien KM. 03 Danau Bungara</t>
  </si>
  <si>
    <t>Danau Bungara</t>
  </si>
  <si>
    <t>920/1030.1/2014</t>
  </si>
  <si>
    <t>421.9/1249/2014</t>
  </si>
  <si>
    <t>smk.kuba@gmail.com</t>
  </si>
  <si>
    <t>063201000703308</t>
  </si>
  <si>
    <t>7B17C739-946F-4D65-83D1-AE59EE4F034B</t>
  </si>
  <si>
    <t>061313AA</t>
  </si>
  <si>
    <t>10104048</t>
  </si>
  <si>
    <t>SMAN 1 SINGKOHOR</t>
  </si>
  <si>
    <t>JL. TONGKOL NO. 558</t>
  </si>
  <si>
    <t>Sing Kohor</t>
  </si>
  <si>
    <t>081360806872</t>
  </si>
  <si>
    <t>smansatu.singkohor@gmail.com</t>
  </si>
  <si>
    <t>http://10104048.siap-sekolah.com</t>
  </si>
  <si>
    <t>131.01.02.610005-2</t>
  </si>
  <si>
    <t>42EFBB2A-E065-463B-9618-061784D809B3</t>
  </si>
  <si>
    <t>061317AD</t>
  </si>
  <si>
    <t>10107801</t>
  </si>
  <si>
    <t>SMKN KELAUTAN DAN PERIKANAN KUALA BARU</t>
  </si>
  <si>
    <t>ALI GINTING</t>
  </si>
  <si>
    <t>Suka Jaya</t>
  </si>
  <si>
    <t>smkkualabaru@yahoo.com</t>
  </si>
  <si>
    <t>063201000456302</t>
  </si>
  <si>
    <t>SINGKIL</t>
  </si>
  <si>
    <t>3838F47A-08AE-4859-A844-18BF7622A36F</t>
  </si>
  <si>
    <t>061318AB</t>
  </si>
  <si>
    <t>69786208</t>
  </si>
  <si>
    <t>SMAN PULAU BANYAK BARAT</t>
  </si>
  <si>
    <t>JL.BANDAHARO ASANTOLA</t>
  </si>
  <si>
    <t>Asan Tola</t>
  </si>
  <si>
    <t>421.1/079/2013</t>
  </si>
  <si>
    <t>085297268488</t>
  </si>
  <si>
    <t>-------------------</t>
  </si>
  <si>
    <t>adisyafri22@gmail.com</t>
  </si>
  <si>
    <t>338650842</t>
  </si>
  <si>
    <t>KAS SIDIKALANG</t>
  </si>
  <si>
    <t>E0F9B5B1-9DCD-48B9-A7F9-C590F134DA7D</t>
  </si>
  <si>
    <t>061401AA</t>
  </si>
  <si>
    <t>10104270</t>
  </si>
  <si>
    <t>SMAN 1 TAMIANG HULU</t>
  </si>
  <si>
    <t>JL. DUSUN RANTAU MANYANG</t>
  </si>
  <si>
    <t>KALOY</t>
  </si>
  <si>
    <t>Kaloy</t>
  </si>
  <si>
    <t>0313/O/1993</t>
  </si>
  <si>
    <t>smaneg_1_tahu@yahoo.co.id</t>
  </si>
  <si>
    <t>http://sman1tamianghulu.sch.id</t>
  </si>
  <si>
    <t>0298432430</t>
  </si>
  <si>
    <t>105A2505-3C20-4FFD-AC85-0D91DCAF116B</t>
  </si>
  <si>
    <t>061401AH</t>
  </si>
  <si>
    <t>10108044</t>
  </si>
  <si>
    <t>SMAN 2 TAMIANG HULU</t>
  </si>
  <si>
    <t>JL. SEI SERBA</t>
  </si>
  <si>
    <t>Harum Sari</t>
  </si>
  <si>
    <t>078/421.3/2002</t>
  </si>
  <si>
    <t>smanduatamianghulu@yahoo.co.id</t>
  </si>
  <si>
    <t>01028033028</t>
  </si>
  <si>
    <t>Kuala Simpang</t>
  </si>
  <si>
    <t>C237F4CB-045B-4C86-AD6A-4C058064A5B1</t>
  </si>
  <si>
    <t>061402AC</t>
  </si>
  <si>
    <t>10110796</t>
  </si>
  <si>
    <t>SMAS AL HIDAYAH</t>
  </si>
  <si>
    <t>JL. T. NYAK MAN</t>
  </si>
  <si>
    <t>SIDODADI</t>
  </si>
  <si>
    <t>Sidodadi</t>
  </si>
  <si>
    <t>641</t>
  </si>
  <si>
    <t>alhidayah11@gmail.com</t>
  </si>
  <si>
    <t>http://yayasanalhidayah.com</t>
  </si>
  <si>
    <t>044 01.07.600001-6</t>
  </si>
  <si>
    <t>PT BANK BPD ACEH</t>
  </si>
  <si>
    <t>KARANG BARU</t>
  </si>
  <si>
    <t>082F1502-5E69-4A15-A302-CE41DA05EE86</t>
  </si>
  <si>
    <t>061402AD</t>
  </si>
  <si>
    <t>10107157</t>
  </si>
  <si>
    <t>SMAS SYAKIRAH</t>
  </si>
  <si>
    <t>JL. BAKTI</t>
  </si>
  <si>
    <t>Purwodadi</t>
  </si>
  <si>
    <t>AHU-3969.AH.01.04.Tahun 2012</t>
  </si>
  <si>
    <t>421.3/E.1/40/2004</t>
  </si>
  <si>
    <t>Biznet (Kabel)</t>
  </si>
  <si>
    <t>sma_syakirah@yahoo.co.id</t>
  </si>
  <si>
    <t>http://sma_syakirah.go.id</t>
  </si>
  <si>
    <t>0000065701000206302</t>
  </si>
  <si>
    <t>KUALA SIMPANG</t>
  </si>
  <si>
    <t>23D7253E-178C-4137-966E-4B16783A4E1F</t>
  </si>
  <si>
    <t>061402AF</t>
  </si>
  <si>
    <t>10108046</t>
  </si>
  <si>
    <t>SMAN 4 KEJURUAN MUDA</t>
  </si>
  <si>
    <t>JL. ALUR MERANTI</t>
  </si>
  <si>
    <t>Sungai Liput</t>
  </si>
  <si>
    <t>149/420/2006</t>
  </si>
  <si>
    <t>7430005</t>
  </si>
  <si>
    <t>sman4_kmuda@yahoo.com</t>
  </si>
  <si>
    <t>http://sman4kejuruanmuda.sch.id</t>
  </si>
  <si>
    <t>04101028036561</t>
  </si>
  <si>
    <t>40AD1A17-63F5-40CC-B556-69030BA81EC0</t>
  </si>
  <si>
    <t>061402AG</t>
  </si>
  <si>
    <t>10104269</t>
  </si>
  <si>
    <t>SMAN 2 KEJURUAN MUDA</t>
  </si>
  <si>
    <t>JL. MEDAN BANDA ACEH</t>
  </si>
  <si>
    <t>BUKIT RATA</t>
  </si>
  <si>
    <t>Bukit Rata</t>
  </si>
  <si>
    <t>smanduakmudaatam@yahoo.co.id</t>
  </si>
  <si>
    <t>http://sman2km.com</t>
  </si>
  <si>
    <t>00000657-01-000048-3</t>
  </si>
  <si>
    <t>KUALASIMPANG</t>
  </si>
  <si>
    <t>73AA604A-BD21-49D9-AF58-558F0A5E7800</t>
  </si>
  <si>
    <t>10104267</t>
  </si>
  <si>
    <t>SMKS MAIMUN HABSYAH KUALA SIMPANG</t>
  </si>
  <si>
    <t>JL. MEDAN-BANDA ACEH KM.3,5</t>
  </si>
  <si>
    <t>7871072bA088</t>
  </si>
  <si>
    <t>08536088564</t>
  </si>
  <si>
    <t>smkmhabsyah@yahoo.co.id</t>
  </si>
  <si>
    <t>01079500333</t>
  </si>
  <si>
    <t>Kualasimpang</t>
  </si>
  <si>
    <t>B9BCDB4C-749A-41C9-A803-1E32875326AB</t>
  </si>
  <si>
    <t>061402AK</t>
  </si>
  <si>
    <t>10107161</t>
  </si>
  <si>
    <t>SMKS SYUKRONIYAH</t>
  </si>
  <si>
    <t>JL. DUSUN LAWAS</t>
  </si>
  <si>
    <t>Kampung Jawa</t>
  </si>
  <si>
    <t>422/3186-03</t>
  </si>
  <si>
    <t>422/3186/2003</t>
  </si>
  <si>
    <t>082163806809</t>
  </si>
  <si>
    <t>syukroniyahsmk@gmail.com</t>
  </si>
  <si>
    <t>065701000360300</t>
  </si>
  <si>
    <t>887250D7-C16A-4B7E-8A55-980642B79CF4</t>
  </si>
  <si>
    <t>061403AA</t>
  </si>
  <si>
    <t>10104295</t>
  </si>
  <si>
    <t>SMAS AL - WASHLIYAH</t>
  </si>
  <si>
    <t>Jln. Letjend S. Parman No. 48, Kec. Kota Kualasimpang</t>
  </si>
  <si>
    <t>Sriwijaya</t>
  </si>
  <si>
    <t>479/107.2b/Ad.1987</t>
  </si>
  <si>
    <t>sma_awksp@yahoo.co.id</t>
  </si>
  <si>
    <t>http://smaaw.wordpress.com</t>
  </si>
  <si>
    <t>0000065701000060308</t>
  </si>
  <si>
    <t>B3C85E24-D1A3-4F20-8060-93AB4D711EEA</t>
  </si>
  <si>
    <t>061403AB</t>
  </si>
  <si>
    <t>10104268</t>
  </si>
  <si>
    <t>SMKS BANTA ACHMAD KUALASIMPANG</t>
  </si>
  <si>
    <t>Jln. MAYJEN SUTOYO NO. 3 KUALASIMPANG</t>
  </si>
  <si>
    <t>Kota Kuala Simpang</t>
  </si>
  <si>
    <t>116/I07-2b/A3.86</t>
  </si>
  <si>
    <t>109/421.5</t>
  </si>
  <si>
    <t>0641-332425</t>
  </si>
  <si>
    <t>smksbantaachmad@rocketmail.com</t>
  </si>
  <si>
    <t>041 01.07.950034-5</t>
  </si>
  <si>
    <t>74D46E2C-604A-4D56-8180-8E5488506B4D</t>
  </si>
  <si>
    <t>061403AE</t>
  </si>
  <si>
    <t>60726644</t>
  </si>
  <si>
    <t>SMKN 1 KUALASIMPANG</t>
  </si>
  <si>
    <t>JALAN PERBATASAN NO.1</t>
  </si>
  <si>
    <t>KOTA LINTANG</t>
  </si>
  <si>
    <t>Kota Lintang</t>
  </si>
  <si>
    <t>425/C/1296/2013</t>
  </si>
  <si>
    <t>529 Tahun 2012</t>
  </si>
  <si>
    <t>064131755</t>
  </si>
  <si>
    <t>smknegeri1kualasimpang@gmail.com</t>
  </si>
  <si>
    <t>0657-01-000363-30-8</t>
  </si>
  <si>
    <t>Aceh Cabang Kualasimpang</t>
  </si>
  <si>
    <t>07050E45-E466-4C2A-83C6-665B8152F4B4</t>
  </si>
  <si>
    <t>061404AE</t>
  </si>
  <si>
    <t>10112849</t>
  </si>
  <si>
    <t>SMAN 2 SERUWAY</t>
  </si>
  <si>
    <t>JL. PURWODADI</t>
  </si>
  <si>
    <t>Sei Kuruk Ii</t>
  </si>
  <si>
    <t>351 tahun 2010</t>
  </si>
  <si>
    <t>085262803020</t>
  </si>
  <si>
    <t>sman2srw@yahoo.co.id</t>
  </si>
  <si>
    <t>http://www.sman2seruway.id</t>
  </si>
  <si>
    <t>0657-01-000237-30-3</t>
  </si>
  <si>
    <t>BRI CAPEM KUALASIMPA</t>
  </si>
  <si>
    <t>8067484B-928F-4705-AD16-F22D5C2B7859</t>
  </si>
  <si>
    <t>061404AI</t>
  </si>
  <si>
    <t>10104271</t>
  </si>
  <si>
    <t>SMAN 1 SERUWAY</t>
  </si>
  <si>
    <t>JL. GEDUNG BIARA</t>
  </si>
  <si>
    <t>Tangsi Lama</t>
  </si>
  <si>
    <t>0641-7446544</t>
  </si>
  <si>
    <t>smansa_seruway@yahoo.com</t>
  </si>
  <si>
    <t>http://www.siap-online.com/10104271</t>
  </si>
  <si>
    <t>0298429675</t>
  </si>
  <si>
    <t>64FC1CDD-BDDB-4D2B-BEB4-21B5B01CD9B1</t>
  </si>
  <si>
    <t>061405AQ</t>
  </si>
  <si>
    <t>10110624</t>
  </si>
  <si>
    <t>SMKN 1 BENDAHARA</t>
  </si>
  <si>
    <t>TANJUNG MULIA</t>
  </si>
  <si>
    <t>Tanjung Mulia</t>
  </si>
  <si>
    <t>(0641) 7016196</t>
  </si>
  <si>
    <t>smkn1bendahara@yahoo.com</t>
  </si>
  <si>
    <t>http://www.smkn1bendahara.sch.id</t>
  </si>
  <si>
    <t>00000657-01-000364-3</t>
  </si>
  <si>
    <t>BRI kanca kuala simpang</t>
  </si>
  <si>
    <t>B6E973F5-A741-44E4-8F24-129A09929266</t>
  </si>
  <si>
    <t>061405BL</t>
  </si>
  <si>
    <t>10104275</t>
  </si>
  <si>
    <t>SMAN 1 BENDAHARA</t>
  </si>
  <si>
    <t>JL. SUNGAI IYU-UPAH KM. 5</t>
  </si>
  <si>
    <t>SEUNEUBOK DALAM MESJID</t>
  </si>
  <si>
    <t>13a/0/1998</t>
  </si>
  <si>
    <t>smanbendahara@ymail.com</t>
  </si>
  <si>
    <t>http://www.sman1bendahara.sch.id</t>
  </si>
  <si>
    <t>0298418223</t>
  </si>
  <si>
    <t>7E08F91F-6345-4B0A-92D2-53F620A527CB</t>
  </si>
  <si>
    <t>061406AA</t>
  </si>
  <si>
    <t>10108271</t>
  </si>
  <si>
    <t>SMAS DARUL MUKHLISIN</t>
  </si>
  <si>
    <t>JL. FAMILI</t>
  </si>
  <si>
    <t>Tanjung Karang</t>
  </si>
  <si>
    <t>0641 333015</t>
  </si>
  <si>
    <t>smasdm@yahoo.com</t>
  </si>
  <si>
    <t>http://www.darul-mukhlishin.com</t>
  </si>
  <si>
    <t>01025800893</t>
  </si>
  <si>
    <t>Bank BPD Aceh</t>
  </si>
  <si>
    <t>Karang Baru</t>
  </si>
  <si>
    <t>B56D4E60-2C8A-4F73-BF69-39A994430BCF</t>
  </si>
  <si>
    <t>061406AE</t>
  </si>
  <si>
    <t>10107158</t>
  </si>
  <si>
    <t>SMKN 1 KARANG BARU</t>
  </si>
  <si>
    <t>Jln. Ir. H Juanda</t>
  </si>
  <si>
    <t>Gampong Bundar</t>
  </si>
  <si>
    <t>042/420/2005</t>
  </si>
  <si>
    <t>0641-7447003</t>
  </si>
  <si>
    <t>smkn1karangbaru@gmail.com</t>
  </si>
  <si>
    <t>http://www.smkn1karangbaru.sch.id</t>
  </si>
  <si>
    <t>04101028033892</t>
  </si>
  <si>
    <t>0DC75B35-D06E-4424-B02D-86BDB80F2869</t>
  </si>
  <si>
    <t>10108048</t>
  </si>
  <si>
    <t>SMKN 2 KARANG BARU</t>
  </si>
  <si>
    <t>JL. IR. H. JUANDA</t>
  </si>
  <si>
    <t>0641-7447990</t>
  </si>
  <si>
    <t>0641-7447991</t>
  </si>
  <si>
    <t>info@smkn2karangbaru.sch.id</t>
  </si>
  <si>
    <t>http://smkn2karangbaru.sch.id</t>
  </si>
  <si>
    <t>065701000365300</t>
  </si>
  <si>
    <t>416D9C72-AA29-4BE0-9102-98122513FAEC</t>
  </si>
  <si>
    <t>061406AG</t>
  </si>
  <si>
    <t>10108225</t>
  </si>
  <si>
    <t>SMAN 2 PERCONTOHAN KARANG BARU</t>
  </si>
  <si>
    <t>JL. KEBUN PT.PPP</t>
  </si>
  <si>
    <t>Tanah Terban</t>
  </si>
  <si>
    <t>422/C/2707/2013</t>
  </si>
  <si>
    <t>0641 - 7447093</t>
  </si>
  <si>
    <t>sman2pc@gmail.com</t>
  </si>
  <si>
    <t>http://www.sman2pc.sch.id</t>
  </si>
  <si>
    <t>0298438975</t>
  </si>
  <si>
    <t>1ED91F80-213C-42CD-8A22-4F4256EC31FB</t>
  </si>
  <si>
    <t>061406AM</t>
  </si>
  <si>
    <t>10104274</t>
  </si>
  <si>
    <t>SMAN 1 KARANG BARU</t>
  </si>
  <si>
    <t>JL. DESA MEDANG ARA</t>
  </si>
  <si>
    <t>MEDANG ARA</t>
  </si>
  <si>
    <t>Medang Ara</t>
  </si>
  <si>
    <t>0213 / 1992</t>
  </si>
  <si>
    <t>7000083</t>
  </si>
  <si>
    <t>sman1karangbaru@yahoo.co.id</t>
  </si>
  <si>
    <t>http://www.sman1karangbaru.sch.id</t>
  </si>
  <si>
    <t>04401.02.570020-5</t>
  </si>
  <si>
    <t>BANK BPD ACEH CAPEM</t>
  </si>
  <si>
    <t>45DF3689-5328-402B-8DEB-AA995E8CE688</t>
  </si>
  <si>
    <t>061406AP</t>
  </si>
  <si>
    <t>10108049</t>
  </si>
  <si>
    <t>SMKN 3 KARANG BARU</t>
  </si>
  <si>
    <t>JL. BANDA ACEH- MEDAN KM.470</t>
  </si>
  <si>
    <t>Tanjung Seumantoh</t>
  </si>
  <si>
    <t>129 / 420 / 2006</t>
  </si>
  <si>
    <t>0641</t>
  </si>
  <si>
    <t>smkn3kb@mail.com</t>
  </si>
  <si>
    <t>http://www.smkn3karangbaru.sch.id</t>
  </si>
  <si>
    <t>01025700242</t>
  </si>
  <si>
    <t>30ABE4E3-B834-4320-8222-2C6B5726A567</t>
  </si>
  <si>
    <t>061407AC</t>
  </si>
  <si>
    <t>69899606</t>
  </si>
  <si>
    <t>SMA ISLAM SWASTA MIFTAHUL ILMI</t>
  </si>
  <si>
    <t xml:space="preserve">Desa Paya Ketenggar </t>
  </si>
  <si>
    <t>Paya Ketenggar</t>
  </si>
  <si>
    <t>425/C/3880/2014</t>
  </si>
  <si>
    <t>miftahulilmiatam5@gmail.com</t>
  </si>
  <si>
    <t>041 01.02.660001-0</t>
  </si>
  <si>
    <t>kuala simpang</t>
  </si>
  <si>
    <t>C9A9B531-8E2E-4285-917B-2F39B2BCF6E6</t>
  </si>
  <si>
    <t>061407AD</t>
  </si>
  <si>
    <t>10104315</t>
  </si>
  <si>
    <t>SMAN 2 PATRA NUSA MANYAK PAYED</t>
  </si>
  <si>
    <t>JL. MEDAN - BANDA ACEH KM-452 KAMPUNG BUKIT PANJANG DUA</t>
  </si>
  <si>
    <t>Buket Panjang Ii</t>
  </si>
  <si>
    <t>631 TAHUN 2014</t>
  </si>
  <si>
    <t>085262349823</t>
  </si>
  <si>
    <t>smapatranusa@gmail.com</t>
  </si>
  <si>
    <t>0298416327</t>
  </si>
  <si>
    <t>7BEFC17B-6F6C-452A-B646-B3931F78F647</t>
  </si>
  <si>
    <t>061407AJ</t>
  </si>
  <si>
    <t>10104272</t>
  </si>
  <si>
    <t>SMAN 1 MANYAK PAYED</t>
  </si>
  <si>
    <t>Tualang Baru</t>
  </si>
  <si>
    <t>018/c/Kep/i 83</t>
  </si>
  <si>
    <t>7436071/7436049</t>
  </si>
  <si>
    <t>sman1manyakpayed@Gmail.com</t>
  </si>
  <si>
    <t>http://sman1manyakpayed.com</t>
  </si>
  <si>
    <t>004.01.02.5700102</t>
  </si>
  <si>
    <t>259B4589-E3AF-47B8-846F-250F0FA14376</t>
  </si>
  <si>
    <t>061408AE</t>
  </si>
  <si>
    <t>10104273</t>
  </si>
  <si>
    <t>SMAN 1 KEJURUAN MUDA</t>
  </si>
  <si>
    <t>JL. RANTAU</t>
  </si>
  <si>
    <t>Kampung Durian</t>
  </si>
  <si>
    <t>96/SK/BI-III/5-66-17-7-1996</t>
  </si>
  <si>
    <t>7008495</t>
  </si>
  <si>
    <t>sman1kjm@yahoo.com</t>
  </si>
  <si>
    <t>http://sman1kejuruanmuda.sch.id</t>
  </si>
  <si>
    <t>041.01.02.803317.1</t>
  </si>
  <si>
    <t>00906F85-CAF5-4A88-A5DA-F93431E668C8</t>
  </si>
  <si>
    <t>061408AF</t>
  </si>
  <si>
    <t>10107154</t>
  </si>
  <si>
    <t>SMAN 3 KEJURUAN MUDA</t>
  </si>
  <si>
    <t>JL. SAPTA JAYA</t>
  </si>
  <si>
    <t>SUKA MULIA</t>
  </si>
  <si>
    <t>Suka Mulia</t>
  </si>
  <si>
    <t>422/C/2030/2015</t>
  </si>
  <si>
    <t>0641-7016197</t>
  </si>
  <si>
    <t>sman3kjm@yahoo.com</t>
  </si>
  <si>
    <t>http://sman3kjm.sch.id</t>
  </si>
  <si>
    <t>029898441922</t>
  </si>
  <si>
    <t>2F0F654E-AB8B-48B2-A21E-32B86B9B91B1</t>
  </si>
  <si>
    <t>061412AB</t>
  </si>
  <si>
    <t>10107152</t>
  </si>
  <si>
    <t>SMAN 2 BENDAHARA</t>
  </si>
  <si>
    <t>JL. TELAGA MUKU</t>
  </si>
  <si>
    <t>Matang Seuping</t>
  </si>
  <si>
    <t>126 Tahun 2007</t>
  </si>
  <si>
    <t>sman2_bendahara@yahoo.co.id</t>
  </si>
  <si>
    <t>http://www.sman2bendahara.sch.id</t>
  </si>
  <si>
    <t>044.01.02.630026-1</t>
  </si>
  <si>
    <t>Kantor Capem Karang Baru</t>
  </si>
  <si>
    <t>FD2531C7-24D4-4C82-9F40-0EBD64ECBC02</t>
  </si>
  <si>
    <t>061414AA</t>
  </si>
  <si>
    <t>10107156</t>
  </si>
  <si>
    <t>SMAN 5 KEJURUAN MUDA</t>
  </si>
  <si>
    <t>JL. TENGGULUN</t>
  </si>
  <si>
    <t>Selamat</t>
  </si>
  <si>
    <t>BKD.824.3/95/2007</t>
  </si>
  <si>
    <t>085261537275</t>
  </si>
  <si>
    <t>sma5_kejuruanmuda@hotmail.com</t>
  </si>
  <si>
    <t>http://sman5kejuruanmuda.zz.mu</t>
  </si>
  <si>
    <t>0298443055</t>
  </si>
  <si>
    <t>9A72FFB2-C907-46A0-9094-3E434294D42C</t>
  </si>
  <si>
    <t>061501AC</t>
  </si>
  <si>
    <t>10113243</t>
  </si>
  <si>
    <t>SMAN 6 DARUL MAKMUR</t>
  </si>
  <si>
    <t>PULO TENGAH</t>
  </si>
  <si>
    <t>Pulo Tengah</t>
  </si>
  <si>
    <t>Kab. Nagan Raya</t>
  </si>
  <si>
    <t>sman6dmnr@gmail.com</t>
  </si>
  <si>
    <t>066.01.02.610004-7</t>
  </si>
  <si>
    <t>ALUE BILIE</t>
  </si>
  <si>
    <t>018498FB-7B19-4A91-B704-174CBADBA179</t>
  </si>
  <si>
    <t>061501AE</t>
  </si>
  <si>
    <t>10108058</t>
  </si>
  <si>
    <t>SMAN 1 DARUL MAKMUR</t>
  </si>
  <si>
    <t>JL. NASIONAL ALUE BILIE</t>
  </si>
  <si>
    <t>Alue Bilie</t>
  </si>
  <si>
    <t>0389/1990</t>
  </si>
  <si>
    <t>smansadarma90@yahoo.co.id</t>
  </si>
  <si>
    <t>0296400931</t>
  </si>
  <si>
    <t>01774EA5-1457-42CD-9B05-BF8D593F4A36</t>
  </si>
  <si>
    <t>061501AG</t>
  </si>
  <si>
    <t>10113242</t>
  </si>
  <si>
    <t>SMAN 5 DARUL MAKMUR</t>
  </si>
  <si>
    <t>ALUE RAMBOT</t>
  </si>
  <si>
    <t>Alue Rambot</t>
  </si>
  <si>
    <t>425/244/SK/2010</t>
  </si>
  <si>
    <t>085277006766</t>
  </si>
  <si>
    <t>SMAN5DARMA@yahoo.co.id</t>
  </si>
  <si>
    <t>066.01.02.610005-9</t>
  </si>
  <si>
    <t>DA728CEA-E13B-42C0-AF10-F76AE9752F08</t>
  </si>
  <si>
    <t>061501BD</t>
  </si>
  <si>
    <t>10108057</t>
  </si>
  <si>
    <t>SMAN 2 DARUL MAKMUR</t>
  </si>
  <si>
    <t>SUKAMULIA SEUNEUAM</t>
  </si>
  <si>
    <t>Sukamulia</t>
  </si>
  <si>
    <t>425/174/SK/2005</t>
  </si>
  <si>
    <t>082370904629</t>
  </si>
  <si>
    <t>sman2.darulakmur@yahoo.co.id</t>
  </si>
  <si>
    <t>06602035804728</t>
  </si>
  <si>
    <t>F61D4D48-93D1-47F1-B0D5-10333524AEFF</t>
  </si>
  <si>
    <t>061501BK</t>
  </si>
  <si>
    <t>10108208</t>
  </si>
  <si>
    <t>SMKS DARMA SHALIHAT ALUE BILIE</t>
  </si>
  <si>
    <t>JL. NASIONAL MEULABOH TAPAK TUAN BLANG BARO DARUL MAKMUR</t>
  </si>
  <si>
    <t>BLANG BARO</t>
  </si>
  <si>
    <t>Blang Baro</t>
  </si>
  <si>
    <t>421.5/F.1/108/2005</t>
  </si>
  <si>
    <t>0655-7556187</t>
  </si>
  <si>
    <t>darmashalihat@yahoo.co.id</t>
  </si>
  <si>
    <t>http://www.smkdarmashalihat.sch.id</t>
  </si>
  <si>
    <t>062 01 07 095035 7</t>
  </si>
  <si>
    <t xml:space="preserve">BPD </t>
  </si>
  <si>
    <t>Jeuram</t>
  </si>
  <si>
    <t>476F4D22-4867-489A-848F-137A3F55B59F</t>
  </si>
  <si>
    <t>061501BM</t>
  </si>
  <si>
    <t>10110632</t>
  </si>
  <si>
    <t>SMAN BUNGA BANGSA</t>
  </si>
  <si>
    <t>JL. NASIANAL LAMIE</t>
  </si>
  <si>
    <t>LAMIE</t>
  </si>
  <si>
    <t>Lamie</t>
  </si>
  <si>
    <t>173/D.I/V/2010</t>
  </si>
  <si>
    <t>085260737467</t>
  </si>
  <si>
    <t>sman_bungabangsa@yahoo.co.id</t>
  </si>
  <si>
    <t>http://sman1bungabangsa.jaringanpelajaraceh.com</t>
  </si>
  <si>
    <t>0295839877</t>
  </si>
  <si>
    <t>Bank  BNI</t>
  </si>
  <si>
    <t>19843185-DF25-4303-9B73-0051391F884C</t>
  </si>
  <si>
    <t>061502AA</t>
  </si>
  <si>
    <t>69899799</t>
  </si>
  <si>
    <t>SMK DHARMA SHALIHAT 2 UJONG PATIHAH</t>
  </si>
  <si>
    <t>Jln. Nasional Meulaboh-T.Tuan,Lrg.Tgk. Ujong Patihah Nagan Raya</t>
  </si>
  <si>
    <t>Ujong Fatihah</t>
  </si>
  <si>
    <t>421.5/054/2014</t>
  </si>
  <si>
    <t>085276079012</t>
  </si>
  <si>
    <t>http://smkdarmashalihat.sch.id</t>
  </si>
  <si>
    <t>F65521E4-2542-44C4-ADB9-4570AE023401</t>
  </si>
  <si>
    <t>10107964</t>
  </si>
  <si>
    <t>SMAN 1 KUALA</t>
  </si>
  <si>
    <t>JL. NASIONAL UJONG FATIHAH</t>
  </si>
  <si>
    <t>UJONG FATIHAH</t>
  </si>
  <si>
    <t xml:space="preserve"> 081362904265</t>
  </si>
  <si>
    <t xml:space="preserve"> -</t>
  </si>
  <si>
    <t xml:space="preserve"> Sman1_kuala@yahoo.co.id</t>
  </si>
  <si>
    <t>0650102620005-1</t>
  </si>
  <si>
    <t>B91404A4-332E-45D4-86F8-4B2613763041</t>
  </si>
  <si>
    <t>061502AK</t>
  </si>
  <si>
    <t>10108059</t>
  </si>
  <si>
    <t>SMAN 2 KUALA</t>
  </si>
  <si>
    <t>JL. MEULABOH - TAPAK TUAN</t>
  </si>
  <si>
    <t>Pulo Ie</t>
  </si>
  <si>
    <t>085260021921</t>
  </si>
  <si>
    <t>sma_2_kuala@yahoo.com</t>
  </si>
  <si>
    <t>http://sma_2_kuala.com</t>
  </si>
  <si>
    <t>065.01.02.620004-9</t>
  </si>
  <si>
    <t>CAPEM SIMPANG PEUT</t>
  </si>
  <si>
    <t>B08BF6D6-8EAD-44E0-89F9-ECB053D957B4</t>
  </si>
  <si>
    <t>061503AI</t>
  </si>
  <si>
    <t>10104680</t>
  </si>
  <si>
    <t>SMAN 1 BEUTONG</t>
  </si>
  <si>
    <t>BLANG SEUMOT</t>
  </si>
  <si>
    <t>Blang Seumot</t>
  </si>
  <si>
    <t>o</t>
  </si>
  <si>
    <t>smanegerisatubeutong@gmail.com</t>
  </si>
  <si>
    <t>http://sman1beutong.sch.id</t>
  </si>
  <si>
    <t>1011010300005110205</t>
  </si>
  <si>
    <t>BPD CAPEM ULEE JALAN</t>
  </si>
  <si>
    <t>51712113-690E-4231-9650-6D379AB79971</t>
  </si>
  <si>
    <t>061503AO</t>
  </si>
  <si>
    <t>10107965</t>
  </si>
  <si>
    <t>SMAN 2 BEUTONG</t>
  </si>
  <si>
    <t>JL. NASIONAL KM. 1 BEUTONG</t>
  </si>
  <si>
    <t>MEUNASAH TEUNGOH</t>
  </si>
  <si>
    <t>Meunasah Teungoh</t>
  </si>
  <si>
    <t>425.1/1./1/312/2007</t>
  </si>
  <si>
    <t>smaduabeutong@yahoo.co.id</t>
  </si>
  <si>
    <t>503.01.02.600002-7</t>
  </si>
  <si>
    <t>BPD ACEH CAPEM ULEE</t>
  </si>
  <si>
    <t>2C16A91F-9632-42B4-9D2F-3276073B96F0</t>
  </si>
  <si>
    <t>061504AC</t>
  </si>
  <si>
    <t>10113239</t>
  </si>
  <si>
    <t>SMAN 3 SEUNAGAN</t>
  </si>
  <si>
    <t>KUTA PAYA</t>
  </si>
  <si>
    <t>Kuta Paya</t>
  </si>
  <si>
    <t>425/243/SK/2010</t>
  </si>
  <si>
    <t>sman3_sunagan@yahoo.com</t>
  </si>
  <si>
    <t>http://www.sman3seunagan.sch.id</t>
  </si>
  <si>
    <t>062.01.02.610014-5</t>
  </si>
  <si>
    <t>DAA92AC5-70F1-42D9-9E87-55120698CC47</t>
  </si>
  <si>
    <t>061504AE</t>
  </si>
  <si>
    <t>10107926</t>
  </si>
  <si>
    <t>SMAN 1 SEUNAGAN</t>
  </si>
  <si>
    <t>JL. T. BEN NO. 1 JEURAM</t>
  </si>
  <si>
    <t>Kuta Baro Jeuram</t>
  </si>
  <si>
    <t>0157/07/1975</t>
  </si>
  <si>
    <t>41003</t>
  </si>
  <si>
    <t>sman1_seunagan@yahoo.co.id</t>
  </si>
  <si>
    <t>http://www.sman1seunagan.sch.id</t>
  </si>
  <si>
    <t>062.01.02.08.03.023</t>
  </si>
  <si>
    <t>JEURAM</t>
  </si>
  <si>
    <t>5FE7BD30-88D3-4E45-A378-0325C7F759BC</t>
  </si>
  <si>
    <t>061504AF</t>
  </si>
  <si>
    <t>10104679</t>
  </si>
  <si>
    <t>SMAS DARUL FALAH SEUNAGAN</t>
  </si>
  <si>
    <t>JL. NASIONAL NO.1 JEURAM</t>
  </si>
  <si>
    <t xml:space="preserve"> 0655</t>
  </si>
  <si>
    <t xml:space="preserve"> smadarulfalahseunagan@ymail.com</t>
  </si>
  <si>
    <t>http://smadarulfalahseunagan.blogspot.com</t>
  </si>
  <si>
    <t>062.01.07.095106-4</t>
  </si>
  <si>
    <t>230A4443-B7D2-4509-863D-920DC4606D76</t>
  </si>
  <si>
    <t>061504AP</t>
  </si>
  <si>
    <t>69772575</t>
  </si>
  <si>
    <t>SMKS ALMAR</t>
  </si>
  <si>
    <t>KRUENG CEUKO</t>
  </si>
  <si>
    <t>Krueng Ceukou</t>
  </si>
  <si>
    <t>421.5/740/2011</t>
  </si>
  <si>
    <t>085277766047</t>
  </si>
  <si>
    <t>smkalmar_naganraya@yahoo.com</t>
  </si>
  <si>
    <t>062.01.07.640006-9</t>
  </si>
  <si>
    <t>F8F4449E-848F-4842-8939-8C4A4CA530D7</t>
  </si>
  <si>
    <t>061505AC</t>
  </si>
  <si>
    <t>10104701</t>
  </si>
  <si>
    <t>SMAN 2 SEUNAGAN</t>
  </si>
  <si>
    <t>JL. KEUDE LINTEUNG NO.79</t>
  </si>
  <si>
    <t>Keude Linteung</t>
  </si>
  <si>
    <t>mnur_n@ymail.com</t>
  </si>
  <si>
    <t>062.01.02.080303-0</t>
  </si>
  <si>
    <t>Cabang Jeuram</t>
  </si>
  <si>
    <t>32B92BE1-CBB1-43DC-BB45-BFAEFD86A5D0</t>
  </si>
  <si>
    <t>061506AC</t>
  </si>
  <si>
    <t>60726181</t>
  </si>
  <si>
    <t>SMKN 1 KUALA PESISIR</t>
  </si>
  <si>
    <t>PADANG RUBEK</t>
  </si>
  <si>
    <t>Padang Rubek</t>
  </si>
  <si>
    <t>425/5/SK/2012</t>
  </si>
  <si>
    <t>425/62/SK/2013</t>
  </si>
  <si>
    <t>085371469365</t>
  </si>
  <si>
    <t>smknperikanankelautan@yahoo.co.id</t>
  </si>
  <si>
    <t>http://smkn1kualapesisir.blogspot.com</t>
  </si>
  <si>
    <t>508.01.02.620020-8</t>
  </si>
  <si>
    <t>BANK ACEH ACEH</t>
  </si>
  <si>
    <t>Langkak</t>
  </si>
  <si>
    <t>B164AD9D-05DF-48EA-B136-1C9911EA81CF</t>
  </si>
  <si>
    <t>061506AH</t>
  </si>
  <si>
    <t>10107963</t>
  </si>
  <si>
    <t>SMAN 3 KUALA</t>
  </si>
  <si>
    <t>JL.KEUCHIK INTAN PD. PAYANGAN</t>
  </si>
  <si>
    <t>Padang Panyang</t>
  </si>
  <si>
    <t>sma3kuala@yahoo.co.id</t>
  </si>
  <si>
    <t>http://www.sma3kuala</t>
  </si>
  <si>
    <t>06201020803042</t>
  </si>
  <si>
    <t>4EFA8CED-134A-4F23-A72B-21A79C623ECF</t>
  </si>
  <si>
    <t>061507AG</t>
  </si>
  <si>
    <t>10113241</t>
  </si>
  <si>
    <t>SMAN 1 TADU RAYA</t>
  </si>
  <si>
    <t>Gunong Pungki</t>
  </si>
  <si>
    <t>Gunong Pungkie</t>
  </si>
  <si>
    <t>425/233/SK/2010</t>
  </si>
  <si>
    <t>081260124777</t>
  </si>
  <si>
    <t>smasatu_taduraya@yahoo.com</t>
  </si>
  <si>
    <t>106201.01.02.62000-2</t>
  </si>
  <si>
    <t>BPD CABANG JEURAM</t>
  </si>
  <si>
    <t>CCD5D44E-9F29-45EB-90F4-1C50BCE2750F</t>
  </si>
  <si>
    <t>061507AU</t>
  </si>
  <si>
    <t>10110338</t>
  </si>
  <si>
    <t>SMAN 4 KUALA</t>
  </si>
  <si>
    <t>JL. TRIPA BAWAH</t>
  </si>
  <si>
    <t>Kuala Tadu</t>
  </si>
  <si>
    <t>425/208/SK/2009</t>
  </si>
  <si>
    <t>082361680095</t>
  </si>
  <si>
    <t>sman_empatkuala@yahoo.com</t>
  </si>
  <si>
    <t>508.01.02.640003-9</t>
  </si>
  <si>
    <t>CAPEM LANGKAK</t>
  </si>
  <si>
    <t>071BE24C-3392-44CD-823A-26D13F922A24</t>
  </si>
  <si>
    <t>061508AG</t>
  </si>
  <si>
    <t>10108209</t>
  </si>
  <si>
    <t>SMKN 1 NAGAN RAYA</t>
  </si>
  <si>
    <t>POROS UTAMA KOMPLEK PERKANTORAN NAGAN RAYA</t>
  </si>
  <si>
    <t>Cot Kuta</t>
  </si>
  <si>
    <t>050/223/2005</t>
  </si>
  <si>
    <t>smkn1_naganraya@yahoo.co.id</t>
  </si>
  <si>
    <t>http://smkn1naganraya.jaringanpelajaraceh.com</t>
  </si>
  <si>
    <t>06201020805349</t>
  </si>
  <si>
    <t>30D20F2E-DA5F-48D7-9C57-51BC7E3B60AA</t>
  </si>
  <si>
    <t>10113240</t>
  </si>
  <si>
    <t>SMA NEGERI 1 SUKA MAKMUE</t>
  </si>
  <si>
    <t>JL. POROS UTAMA KOMPLEK PERKANTORAN SUKA MAKMUE</t>
  </si>
  <si>
    <t>425/ 231/SK/ 2010</t>
  </si>
  <si>
    <t>425/231/SK/2010</t>
  </si>
  <si>
    <t>08577119355</t>
  </si>
  <si>
    <t>smasatusukamakmue@yahoo.com</t>
  </si>
  <si>
    <t>http://www.smansatusukamakmue.blogspot.com</t>
  </si>
  <si>
    <t>0620102610057</t>
  </si>
  <si>
    <t>CABANG UNIT JEURAM</t>
  </si>
  <si>
    <t>F8F879BF-7AD1-4189-B6D5-B7EA93CDCF0E</t>
  </si>
  <si>
    <t>061509AD</t>
  </si>
  <si>
    <t>10110295</t>
  </si>
  <si>
    <t>SMAN 3 DARUL MAKMUR</t>
  </si>
  <si>
    <t>Lueng Keube Jagat</t>
  </si>
  <si>
    <t>425/210/SK/2009</t>
  </si>
  <si>
    <t>sman.3_dm@yahoo.com</t>
  </si>
  <si>
    <t>E6857E24-DF4A-492C-A1AF-438DF66B0551</t>
  </si>
  <si>
    <t>061601AQ</t>
  </si>
  <si>
    <t>10105042</t>
  </si>
  <si>
    <t>SMAN 1 TEUNOM</t>
  </si>
  <si>
    <t>Jalan Pendidikan No. 1</t>
  </si>
  <si>
    <t>Tanoh Manyang</t>
  </si>
  <si>
    <t>Kab. Aceh Jaya</t>
  </si>
  <si>
    <t>061/0/1985</t>
  </si>
  <si>
    <t>sman1teunom@gmail.com</t>
  </si>
  <si>
    <t>06101020803042</t>
  </si>
  <si>
    <t>CALANG</t>
  </si>
  <si>
    <t>AC234562-7CE2-4FAE-AFD8-352294088E34</t>
  </si>
  <si>
    <t>69773569</t>
  </si>
  <si>
    <t>SMK NEGERI 1 TEUNOM</t>
  </si>
  <si>
    <t>Jl. Pendidikan No. 04</t>
  </si>
  <si>
    <t>peg.1900/01/2001</t>
  </si>
  <si>
    <t>421.3/043/2012</t>
  </si>
  <si>
    <t>085276498277</t>
  </si>
  <si>
    <t>smk.teunom@yahoo.com</t>
  </si>
  <si>
    <t>http://ww.smk.teunom.go.id</t>
  </si>
  <si>
    <t>017801001599300</t>
  </si>
  <si>
    <t>BA4F4718-945B-4E87-AA5E-FEEE81A7DDB6</t>
  </si>
  <si>
    <t>061602AC</t>
  </si>
  <si>
    <t>10105043</t>
  </si>
  <si>
    <t>SMAN 1 CALANG</t>
  </si>
  <si>
    <t>JL. TEUKU UMAR DESA GAMPONG BLANG</t>
  </si>
  <si>
    <t>Kampung Blang</t>
  </si>
  <si>
    <t>0654-2210338</t>
  </si>
  <si>
    <t>sman1calang@gmail.com</t>
  </si>
  <si>
    <t>http://www.sman1calang.com</t>
  </si>
  <si>
    <t>06101020803005</t>
  </si>
  <si>
    <t>Calang</t>
  </si>
  <si>
    <t>6B928064-6272-467E-8412-75022B9CFF02</t>
  </si>
  <si>
    <t>061602AF</t>
  </si>
  <si>
    <t>10113618</t>
  </si>
  <si>
    <t>SMA NEGERI 1 KRUENG SABEE</t>
  </si>
  <si>
    <t>Jln. Gunong Guda Hitam</t>
  </si>
  <si>
    <t>Kabong</t>
  </si>
  <si>
    <t>NOMOR 421.3/1380/2013</t>
  </si>
  <si>
    <t>17 TAHUN 2012</t>
  </si>
  <si>
    <t>085260986064</t>
  </si>
  <si>
    <t>smakruengsabee2013@gmail.com</t>
  </si>
  <si>
    <t>502 01.02.660001-4</t>
  </si>
  <si>
    <t>CAPEM KRUENG SABEE</t>
  </si>
  <si>
    <t>1F3C9948-FBDC-435A-96EA-B41826BB52DD</t>
  </si>
  <si>
    <t>061602AJ</t>
  </si>
  <si>
    <t>10108069</t>
  </si>
  <si>
    <t>SMKN CALANG</t>
  </si>
  <si>
    <t>JLN. BANDA ACEH-MEULABOH KM 160,3 KUALA MEURISI, KRUENG SABEE. KAB. ACEH</t>
  </si>
  <si>
    <t>600/667/USB/2006</t>
  </si>
  <si>
    <t>0654 - 2210119</t>
  </si>
  <si>
    <t>smknegeri1calang@yahoo.co.id</t>
  </si>
  <si>
    <t>http://smknegeri1calang.sch.id</t>
  </si>
  <si>
    <t>06101025700987</t>
  </si>
  <si>
    <t>755338F6-7F25-4B64-85EF-69BA8DD6F2F7</t>
  </si>
  <si>
    <t>061603</t>
  </si>
  <si>
    <t>69934939</t>
  </si>
  <si>
    <t>SMA SWASTA AL-ANSHAR</t>
  </si>
  <si>
    <t>GAMPONG LHOK GEULUMPANG</t>
  </si>
  <si>
    <t>Lhok Geulumpang</t>
  </si>
  <si>
    <t>Kec. Setia Bakti</t>
  </si>
  <si>
    <t>800.1/245/2016</t>
  </si>
  <si>
    <t>421.3/376/2016</t>
  </si>
  <si>
    <t>085277348257</t>
  </si>
  <si>
    <t>nuraisah_nasution@yahoo.co.id</t>
  </si>
  <si>
    <t>061.01.02.660001-1</t>
  </si>
  <si>
    <t>852E82F4-D083-45C3-B5AF-401877CF2808</t>
  </si>
  <si>
    <t>061603AA</t>
  </si>
  <si>
    <t>10113622</t>
  </si>
  <si>
    <t>SMK NEGERI 1 SETIA BAKTI</t>
  </si>
  <si>
    <t>JL. PANTE KUYUN</t>
  </si>
  <si>
    <t>Padang</t>
  </si>
  <si>
    <t>421.3/045/2012</t>
  </si>
  <si>
    <t>19 TAHUN 2012</t>
  </si>
  <si>
    <t>085260524311</t>
  </si>
  <si>
    <t>smksetiabakti@gmail.com</t>
  </si>
  <si>
    <t>http://smksetiabakti.sch.id</t>
  </si>
  <si>
    <t>06101026200263</t>
  </si>
  <si>
    <t>60739D62-29D2-4C62-9A88-2E07B2FC5EEA</t>
  </si>
  <si>
    <t>061603AE</t>
  </si>
  <si>
    <t>10110732</t>
  </si>
  <si>
    <t>SMA NEGERI 1 SETIA BAKTI</t>
  </si>
  <si>
    <t>JL. B. ACEH - MEULABOH KM.139,5 JABIE</t>
  </si>
  <si>
    <t>Lhok Timon</t>
  </si>
  <si>
    <t>421.3/765/2008</t>
  </si>
  <si>
    <t>16.a/2012</t>
  </si>
  <si>
    <t>2210068</t>
  </si>
  <si>
    <t>joe_oneda@yahoo.co.id</t>
  </si>
  <si>
    <t>061.01.620004-4</t>
  </si>
  <si>
    <t>FDB7C193-EA30-441B-AE17-1FE1E91CC32D</t>
  </si>
  <si>
    <t>061603AF</t>
  </si>
  <si>
    <t>10110740</t>
  </si>
  <si>
    <t>SMA SWASTA DARUL ABRAR</t>
  </si>
  <si>
    <t>JL. Banda Aceh - Meulaboh Km. 143</t>
  </si>
  <si>
    <t>Gampong Baro</t>
  </si>
  <si>
    <t>421.3/769/2008</t>
  </si>
  <si>
    <t>081365959751</t>
  </si>
  <si>
    <t>0000000000</t>
  </si>
  <si>
    <t>smasdarulabrar@gmail.com</t>
  </si>
  <si>
    <t>http://smasdarulabrar.blogspot.com</t>
  </si>
  <si>
    <t>06101025900162</t>
  </si>
  <si>
    <t>1701C5AD-CDA0-4FE5-B68B-D24DB3F6D6BE</t>
  </si>
  <si>
    <t>061604AL</t>
  </si>
  <si>
    <t>69773568</t>
  </si>
  <si>
    <t>SMA NEGERI 1 DARUL HIKMAH</t>
  </si>
  <si>
    <t>Jl. Patek - UPT III Desa Lamteungoh Kec. Darul Hikmah</t>
  </si>
  <si>
    <t>Lhok Kruet</t>
  </si>
  <si>
    <t>460/330/2012</t>
  </si>
  <si>
    <t>421.3/15/2013</t>
  </si>
  <si>
    <t>081377351259</t>
  </si>
  <si>
    <t>smanegeri1darulhikmah@gmail.com</t>
  </si>
  <si>
    <t>http://www.sman1darulhikmah.com</t>
  </si>
  <si>
    <t>061.01.02.630072-5</t>
  </si>
  <si>
    <t>CDF75A28-169C-484B-968D-9FE0DFD4C178</t>
  </si>
  <si>
    <t>10110488</t>
  </si>
  <si>
    <t>SMAN 1 SAMPOINIET</t>
  </si>
  <si>
    <t>JL. TEUKU UMAR DESA LHOK KRUET</t>
  </si>
  <si>
    <t>315/0/1995</t>
  </si>
  <si>
    <t>smanegerisampoiniet@yahoo.co.id</t>
  </si>
  <si>
    <t>061.01.02.080302-1</t>
  </si>
  <si>
    <t>58868918-7532-4F9A-8031-37911E1B916B</t>
  </si>
  <si>
    <t>061604BG</t>
  </si>
  <si>
    <t>10110489</t>
  </si>
  <si>
    <t>SMAN 2 SAMPOINIET</t>
  </si>
  <si>
    <t>JL. LIGAN PANTE PURBA</t>
  </si>
  <si>
    <t>Ligan</t>
  </si>
  <si>
    <t>421.3/E-1/264/2006</t>
  </si>
  <si>
    <t>421.3/E.1/264/2006</t>
  </si>
  <si>
    <t>smanduasampoiniet@yahoo.com</t>
  </si>
  <si>
    <t>061.01.02.640002-0</t>
  </si>
  <si>
    <t>637F8FB8-FA6A-402D-8900-AC0F963F760B</t>
  </si>
  <si>
    <t>061605AD</t>
  </si>
  <si>
    <t>10107925</t>
  </si>
  <si>
    <t>SMAN 1 JAYA</t>
  </si>
  <si>
    <t>JL. Teuku Umar Km. 81 Lamno</t>
  </si>
  <si>
    <t>Meunasah Weh</t>
  </si>
  <si>
    <t>06518055058</t>
  </si>
  <si>
    <t>smanegerij@yahoo.com</t>
  </si>
  <si>
    <t>http://www.sman1jaya.com</t>
  </si>
  <si>
    <t>06301020000031</t>
  </si>
  <si>
    <t>CAPEM LAMNO</t>
  </si>
  <si>
    <t>479ED468-14D7-4C43-AA06-CE8860085CE1</t>
  </si>
  <si>
    <t>061605AP</t>
  </si>
  <si>
    <t>69773552</t>
  </si>
  <si>
    <t>SMA SWASTA NURUL HUDA AL AZIZIYYAH</t>
  </si>
  <si>
    <t xml:space="preserve"> JLN. T.Umar KM 79,8 Banda Aceh - Calang</t>
  </si>
  <si>
    <t xml:space="preserve"> MEUTARA</t>
  </si>
  <si>
    <t>Meutara</t>
  </si>
  <si>
    <t>06518055126</t>
  </si>
  <si>
    <t>smas.nuha@gmail.com</t>
  </si>
  <si>
    <t>7098-01-003214-53-9</t>
  </si>
  <si>
    <t>UNIT LAMNO</t>
  </si>
  <si>
    <t>AAA58E2B-3F3B-426D-992F-556CF0FD6B56</t>
  </si>
  <si>
    <t>061605BM</t>
  </si>
  <si>
    <t>10108261</t>
  </si>
  <si>
    <t>SMK SWASTA MUDI</t>
  </si>
  <si>
    <t>JL. B. ACEH - CALANG KM.76 DS. GLE PUTOH KEC. JAYA</t>
  </si>
  <si>
    <t>Gle Putoh</t>
  </si>
  <si>
    <t>40.2/477.2/772/2007</t>
  </si>
  <si>
    <t>(0651) 7417345</t>
  </si>
  <si>
    <t>mudi.smk@gmail.com</t>
  </si>
  <si>
    <t>063.01.02.000007-8</t>
  </si>
  <si>
    <t>Bank Aceh Kantor Cap</t>
  </si>
  <si>
    <t>AA237FA0-906F-4853-A019-5374FC810AD9</t>
  </si>
  <si>
    <t>061606AC</t>
  </si>
  <si>
    <t>10113621</t>
  </si>
  <si>
    <t>SMK NEGERI 1 PANGA</t>
  </si>
  <si>
    <t>JL. Banda Aceh - Meulaboh KM. 176 Dusun Kulam Raya</t>
  </si>
  <si>
    <t>Keude Panga</t>
  </si>
  <si>
    <t>421.3/044/2012</t>
  </si>
  <si>
    <t>085362412644</t>
  </si>
  <si>
    <t>smkpanga@yahoo.co.id</t>
  </si>
  <si>
    <t>http://example.com</t>
  </si>
  <si>
    <t>061 01.02. 620024-1</t>
  </si>
  <si>
    <t>5997B8B1-58CE-4F78-A95D-71D1481A7468</t>
  </si>
  <si>
    <t>10105059</t>
  </si>
  <si>
    <t>SMA NEGERI 1 PANGA</t>
  </si>
  <si>
    <t>JL. HARUN GADENG NO.04 KEUDE PANGA</t>
  </si>
  <si>
    <t>KEUDE PANGA</t>
  </si>
  <si>
    <t>42/107.7/T.988</t>
  </si>
  <si>
    <t>168</t>
  </si>
  <si>
    <t>t.irwansyahirwan@yahoo.co.id</t>
  </si>
  <si>
    <t>http://smanegeri1panga.com</t>
  </si>
  <si>
    <t>061.01.02.080373-1</t>
  </si>
  <si>
    <t>1C04BF88-73B3-4DFB-97B8-EB6234323175</t>
  </si>
  <si>
    <t>061607AA</t>
  </si>
  <si>
    <t>10113619</t>
  </si>
  <si>
    <t>SMA NEGERI 1 INDRA JAYA</t>
  </si>
  <si>
    <t>Jalan T. Umar Lama</t>
  </si>
  <si>
    <t>Ujung Muloh</t>
  </si>
  <si>
    <t>18 A TAHUN 2012</t>
  </si>
  <si>
    <t>sman1ij@gmail.com</t>
  </si>
  <si>
    <t>063.01.02.620002-8</t>
  </si>
  <si>
    <t>Lamno</t>
  </si>
  <si>
    <t>0F3271DA-58CB-4D60-8B01-E64A3F483349</t>
  </si>
  <si>
    <t>061608AH</t>
  </si>
  <si>
    <t>10108260</t>
  </si>
  <si>
    <t>SMKN 1 DARUL HIKMAH</t>
  </si>
  <si>
    <t>JLN. PATEK-KRUENG THO</t>
  </si>
  <si>
    <t>Paya Santeut</t>
  </si>
  <si>
    <t>421.5/1230/2005</t>
  </si>
  <si>
    <t>195.2/2012</t>
  </si>
  <si>
    <t>smkswastafajarjaya@ymail.com</t>
  </si>
  <si>
    <t>061.01.02.080537</t>
  </si>
  <si>
    <t>7AB9042C-5D30-402B-804C-F0A4384FCAE1</t>
  </si>
  <si>
    <t>061609AC</t>
  </si>
  <si>
    <t>10110768</t>
  </si>
  <si>
    <t>SMK NEGERI 1 PASIE RAYA</t>
  </si>
  <si>
    <t>TEUNOM - SARAH RAYA KM.8</t>
  </si>
  <si>
    <t>Pasi Teubee</t>
  </si>
  <si>
    <t>421.3/861/2008</t>
  </si>
  <si>
    <t>smknegeripasiraya@yahoo.co.id</t>
  </si>
  <si>
    <t>http://www.smkpeer.com</t>
  </si>
  <si>
    <t>064.01.02.600017-2</t>
  </si>
  <si>
    <t>REKENING KORAN</t>
  </si>
  <si>
    <t>E976574E-2832-4A5E-8935-230B4DE3AE25</t>
  </si>
  <si>
    <t>061701AB</t>
  </si>
  <si>
    <t>10104862</t>
  </si>
  <si>
    <t>SMA NEGERI 2 ACEH BARAT DAYA</t>
  </si>
  <si>
    <t>JL. TR. ISKANDAR NO. 2</t>
  </si>
  <si>
    <t>Kedai</t>
  </si>
  <si>
    <t>Kab. Aceh Barat Daya</t>
  </si>
  <si>
    <t>0292/1982</t>
  </si>
  <si>
    <t>065992093</t>
  </si>
  <si>
    <t>smanmggabdya@yahoo.com</t>
  </si>
  <si>
    <t>http://www.sman1manggeng.sch.id</t>
  </si>
  <si>
    <t>0298152419</t>
  </si>
  <si>
    <t>BLANGPIDIE</t>
  </si>
  <si>
    <t>1BCB6968-11DC-4F09-B384-7172111A340E</t>
  </si>
  <si>
    <t>061702AM</t>
  </si>
  <si>
    <t>10104847</t>
  </si>
  <si>
    <t>SMA NEGERI 5 ACEH BARAT DAYA</t>
  </si>
  <si>
    <t>JL. NASIONAL NO. 2</t>
  </si>
  <si>
    <t>Suak Labu</t>
  </si>
  <si>
    <t>001.a/0/1999</t>
  </si>
  <si>
    <t>109 Tahun 2015</t>
  </si>
  <si>
    <t>91903</t>
  </si>
  <si>
    <t>sma1.tangan2@gmail.com</t>
  </si>
  <si>
    <t>http://sman1tangantangan.sch.id/</t>
  </si>
  <si>
    <t>0275482376</t>
  </si>
  <si>
    <t>539D49C9-EF88-4297-A657-DDAFC107A2E9</t>
  </si>
  <si>
    <t>061703AE</t>
  </si>
  <si>
    <t>10104864</t>
  </si>
  <si>
    <t>SMA NEGERI 1 ACEH BARAT DAYA</t>
  </si>
  <si>
    <t>JL. PENDIDIKAN NO. 92 BLANGPIDIE</t>
  </si>
  <si>
    <t>421/SK/B.III/1964</t>
  </si>
  <si>
    <t>065991028</t>
  </si>
  <si>
    <t>sma1_blangpidie@yahoo.com</t>
  </si>
  <si>
    <t>http://sman1acehbaratdaya.sch.id</t>
  </si>
  <si>
    <t>0298151867</t>
  </si>
  <si>
    <t>PT. BNI 1946</t>
  </si>
  <si>
    <t>6D791FCE-93AF-46BA-8DBB-817C332D801B</t>
  </si>
  <si>
    <t>061704AC</t>
  </si>
  <si>
    <t>10104848</t>
  </si>
  <si>
    <t>SMA NEGERI 3 ACEH BARAT DAYA</t>
  </si>
  <si>
    <t>JL. LETKOL BB. JALAL</t>
  </si>
  <si>
    <t>Pulau Kayu</t>
  </si>
  <si>
    <t>008 F / 0 / 1986</t>
  </si>
  <si>
    <t>008 F /0 /1986</t>
  </si>
  <si>
    <t>0659(92749)</t>
  </si>
  <si>
    <t>email@sman1-susoh.sch.id</t>
  </si>
  <si>
    <t>http://www.sman1-susoh.sch.id</t>
  </si>
  <si>
    <t>090.01.02.660012-5</t>
  </si>
  <si>
    <t>CD694D2B-6DF6-47F1-8114-65C89062F31A</t>
  </si>
  <si>
    <t>061704AE</t>
  </si>
  <si>
    <t>69861153</t>
  </si>
  <si>
    <t>SMA BABUL ISTIQAMAH</t>
  </si>
  <si>
    <t>JL LETKOL BB DJALAL GANG PESANTREN NO 1 A</t>
  </si>
  <si>
    <t>Padang Hilir</t>
  </si>
  <si>
    <t>421.3/666.a/2014</t>
  </si>
  <si>
    <t>13/YBIA/PH/2014</t>
  </si>
  <si>
    <t>smas.babulistiqamah@yahoo.co.id</t>
  </si>
  <si>
    <t>http://yahoo.com</t>
  </si>
  <si>
    <t>0361946514</t>
  </si>
  <si>
    <t>Blangpidie</t>
  </si>
  <si>
    <t>6F428121-624C-4BFE-BE7C-816D7F1A057A</t>
  </si>
  <si>
    <t>061704AO</t>
  </si>
  <si>
    <t>10104852</t>
  </si>
  <si>
    <t>SMA NEGERI 11 ACEH BARAT DAYA</t>
  </si>
  <si>
    <t>JL. CUT ALOH</t>
  </si>
  <si>
    <t>Meunasah</t>
  </si>
  <si>
    <t>sman11abdya@yahoo.com</t>
  </si>
  <si>
    <t>090.01.02.835311-3</t>
  </si>
  <si>
    <t>44EB9023-F484-462A-9961-CA9F37C809CB</t>
  </si>
  <si>
    <t>061704AW</t>
  </si>
  <si>
    <t>10110536</t>
  </si>
  <si>
    <t>SMK NEGERI 2 ACEH BARAT DAYA</t>
  </si>
  <si>
    <t>JL. NASIONAL BLANGPIDIE - MEULABOH PADANG MEURANTE</t>
  </si>
  <si>
    <t>Ujung Padang</t>
  </si>
  <si>
    <t>421.1/1128/2003</t>
  </si>
  <si>
    <t>smkn2_blangpidie@yahoo.com</t>
  </si>
  <si>
    <t>026501000486303</t>
  </si>
  <si>
    <t>F1AAC1E2-5204-4654-BFD0-144DD0C09671</t>
  </si>
  <si>
    <t>10104846</t>
  </si>
  <si>
    <t>SMK NEGERI 1 ACEH BARAT DAYA</t>
  </si>
  <si>
    <t>451.2/453/2003</t>
  </si>
  <si>
    <t>0659 91617</t>
  </si>
  <si>
    <t>92400</t>
  </si>
  <si>
    <t>smkn1_bpd@yahoo.com</t>
  </si>
  <si>
    <t>http://www.smkn1blangpidi</t>
  </si>
  <si>
    <t>0000026501000482309</t>
  </si>
  <si>
    <t>D5059F95-0CE7-4403-AFF2-0DF247AA1D62</t>
  </si>
  <si>
    <t>10110530</t>
  </si>
  <si>
    <t>SMA NEGERI UNGGUL HARAPAN PERSADA</t>
  </si>
  <si>
    <t>JL. Nasional Padang Meurantee Kecamatan Susoh Aceh Barat Daya</t>
  </si>
  <si>
    <t>421.3/106.A/2003</t>
  </si>
  <si>
    <t>421.3/E.1/288/2005</t>
  </si>
  <si>
    <t>93329</t>
  </si>
  <si>
    <t>sma_harapanpersada@yahoo.com</t>
  </si>
  <si>
    <t>http://smaharapanapersada.sch.id</t>
  </si>
  <si>
    <t>0298147250</t>
  </si>
  <si>
    <t>PT.BNI</t>
  </si>
  <si>
    <t>1884150C-58A9-4E4A-98CA-7162B573DE17</t>
  </si>
  <si>
    <t>10110529</t>
  </si>
  <si>
    <t>SMA NEGERI UNGGUL TUNAS BANGSA</t>
  </si>
  <si>
    <t>JL. NASIONAL, KOMPLEK SEKOLAH BANTUAN KOREA SELATAN</t>
  </si>
  <si>
    <t>422.2/4113/2008</t>
  </si>
  <si>
    <t>smatunasbangsa.abdya@gmail.com</t>
  </si>
  <si>
    <t>09001025900289</t>
  </si>
  <si>
    <t>99AC2632-0919-4C59-A31B-6AE6B1593C5D</t>
  </si>
  <si>
    <t>061705AK</t>
  </si>
  <si>
    <t>10104863</t>
  </si>
  <si>
    <t>SMA NEGERI 4 ACEH BARAT DAYA</t>
  </si>
  <si>
    <t>JL. NASIONAL BLANGPIDIE - MEULABOH</t>
  </si>
  <si>
    <t>Alue Padee</t>
  </si>
  <si>
    <t>sman1kualabatee@gmail.com</t>
  </si>
  <si>
    <t>http://sman1kualabate.com</t>
  </si>
  <si>
    <t>1028350723</t>
  </si>
  <si>
    <t>2C93DD56-C366-4ED7-938B-8396DA82EFDB</t>
  </si>
  <si>
    <t>061705AQ</t>
  </si>
  <si>
    <t>10104851</t>
  </si>
  <si>
    <t>SMA NEGERI 10 ACEH BARAT DAYA</t>
  </si>
  <si>
    <t>JL. NASIONAL BLANGPIDIE - MEULABOH KM. 21</t>
  </si>
  <si>
    <t>Kota Bahagia</t>
  </si>
  <si>
    <t>421.3/ E.1 / 286 / 2006</t>
  </si>
  <si>
    <t>smanegeri2kuba@yahoo.com</t>
  </si>
  <si>
    <t>0275482490</t>
  </si>
  <si>
    <t>FD0BC49E-46DD-40B4-8AB1-DC942788665E</t>
  </si>
  <si>
    <t>061706AA</t>
  </si>
  <si>
    <t>10104878</t>
  </si>
  <si>
    <t>SMA NEGERI 7 ACEH BARAT DAYA</t>
  </si>
  <si>
    <t>Pantee Rakyat</t>
  </si>
  <si>
    <t>421.3/285/2002</t>
  </si>
  <si>
    <t>421.3 / 167 / 2004</t>
  </si>
  <si>
    <t>081360354598</t>
  </si>
  <si>
    <t>Smababahrot@yahoo.com</t>
  </si>
  <si>
    <t>http://sman1babahrot.com</t>
  </si>
  <si>
    <t>0275482161</t>
  </si>
  <si>
    <t>A9F55AFC-3BE3-4D2D-B80A-238A1E912074</t>
  </si>
  <si>
    <t>061706AG</t>
  </si>
  <si>
    <t>10110537</t>
  </si>
  <si>
    <t>SMK NEGERI 5 ACEH BARAT DAYA</t>
  </si>
  <si>
    <t>JL. Nasional Blangpidie-Naganraya, Kec. Babahrot, Kab. Aceh Barat Daya</t>
  </si>
  <si>
    <t>Alue Peunawa</t>
  </si>
  <si>
    <t>421/002/2006</t>
  </si>
  <si>
    <t>421.5/839/2008</t>
  </si>
  <si>
    <t>+6282370533914</t>
  </si>
  <si>
    <t>smk5abdya@gmail.com</t>
  </si>
  <si>
    <t>0265-01-014338-50-0</t>
  </si>
  <si>
    <t>FB17912A-D47C-4385-B10A-E4457B147C99</t>
  </si>
  <si>
    <t>061707AD</t>
  </si>
  <si>
    <t>10110535</t>
  </si>
  <si>
    <t>SMK NEGERI 3 ACEH BARAT DAYA</t>
  </si>
  <si>
    <t>TGK. PEUKAN NO. 66</t>
  </si>
  <si>
    <t>Meunasah Tengah</t>
  </si>
  <si>
    <t>421.1/1138/2004</t>
  </si>
  <si>
    <t>Lainnya (Wavelan)</t>
  </si>
  <si>
    <t>081360152143</t>
  </si>
  <si>
    <t>065992320</t>
  </si>
  <si>
    <t>smknegeri.lembahsabil@yahoo.com</t>
  </si>
  <si>
    <t>http://www.smk3abdya.blogspot.com</t>
  </si>
  <si>
    <t>0000026501000484301</t>
  </si>
  <si>
    <t>6B4A00BA-B117-4E9A-B457-68791904E47F</t>
  </si>
  <si>
    <t>061707AF</t>
  </si>
  <si>
    <t>10110534</t>
  </si>
  <si>
    <t>SMK NEGERI 4 ACEH BARAT DAYA</t>
  </si>
  <si>
    <t>JL. LEMBAH SABIL</t>
  </si>
  <si>
    <t>Cot Bak-U</t>
  </si>
  <si>
    <t>1234/567/MP/2005</t>
  </si>
  <si>
    <t>esemkan_mgg@yahoo.co.id</t>
  </si>
  <si>
    <t>http://simpadamu.siap.web.id/10110534</t>
  </si>
  <si>
    <t>0265-01-000485-30-7</t>
  </si>
  <si>
    <t>Cabang Blangpidie</t>
  </si>
  <si>
    <t>B4E3AC9D-399B-4E5C-8A22-DFE00A9A9446</t>
  </si>
  <si>
    <t>061707AG</t>
  </si>
  <si>
    <t>10111578</t>
  </si>
  <si>
    <t>SMAS JABAL NUR JADID</t>
  </si>
  <si>
    <t>JL. NASIONAL</t>
  </si>
  <si>
    <t>MEURANDEH</t>
  </si>
  <si>
    <t>Meurandeh</t>
  </si>
  <si>
    <t>425 / 5632/2008</t>
  </si>
  <si>
    <t>NO.1.X11/2008</t>
  </si>
  <si>
    <t>smajabalnurjadid@yahoo.co.id</t>
  </si>
  <si>
    <t>http://jabalnurjadid.com</t>
  </si>
  <si>
    <t>873721B1-83B9-4945-87C6-A24A31C40C21</t>
  </si>
  <si>
    <t>061707AN</t>
  </si>
  <si>
    <t>10104883</t>
  </si>
  <si>
    <t>SMA NEGERI 9 ACEH BARAT DAYA</t>
  </si>
  <si>
    <t>JL. H.HANAFIAH SANANY NO. 2</t>
  </si>
  <si>
    <t>KAYE ACEH</t>
  </si>
  <si>
    <t>421.3E/94/2005</t>
  </si>
  <si>
    <t>Sman_lembahsabil@yahoo.com</t>
  </si>
  <si>
    <t>http://SMAN.lembahsabil.com</t>
  </si>
  <si>
    <t>0275483391</t>
  </si>
  <si>
    <t>D70715D1-32C1-408D-85EE-3805D9DBBD5E</t>
  </si>
  <si>
    <t>061708AB</t>
  </si>
  <si>
    <t>10104837</t>
  </si>
  <si>
    <t>SMA NEGERI 8 ACEH BARAT DAYA</t>
  </si>
  <si>
    <t>JL. BUSTANUL ALIYAH</t>
  </si>
  <si>
    <t>Lhang</t>
  </si>
  <si>
    <t>024/183/2005</t>
  </si>
  <si>
    <t>085275066098</t>
  </si>
  <si>
    <t>smansetia.abdya@yahoo.com</t>
  </si>
  <si>
    <t>http://smansetia.go.id</t>
  </si>
  <si>
    <t>0298157643</t>
  </si>
  <si>
    <t>80820864-BB55-4B3F-B3EA-D030E494AD5E</t>
  </si>
  <si>
    <t>061709AE</t>
  </si>
  <si>
    <t>10104880</t>
  </si>
  <si>
    <t>SMA NEGERI 6 ACEH BARAT DAYA</t>
  </si>
  <si>
    <t>JL. GUHANG NO. 34</t>
  </si>
  <si>
    <t>Cot Mane</t>
  </si>
  <si>
    <t>085277891878</t>
  </si>
  <si>
    <t>sman_kutajeumpa@yahoo.co.id</t>
  </si>
  <si>
    <t>http://p2ddisdik-aceh.net/sekolah/</t>
  </si>
  <si>
    <t>0298157393</t>
  </si>
  <si>
    <t>EAD3DBF1-C81C-4635-83C5-2E2B819A4275</t>
  </si>
  <si>
    <t>061801AR</t>
  </si>
  <si>
    <t>10104528</t>
  </si>
  <si>
    <t>SMA NEGERI 1 BLANGKEJEREN</t>
  </si>
  <si>
    <t>JL. TGK H.M. LUDDIN KM. 01, BUSTANUSSALAM, BLANGKEJEREN</t>
  </si>
  <si>
    <t>Bustanussalam</t>
  </si>
  <si>
    <t>Kab. Gayo Lues</t>
  </si>
  <si>
    <t>36/D.1981</t>
  </si>
  <si>
    <t>21121</t>
  </si>
  <si>
    <t>abdul_bisnis_ghafur@yahoo.co.id</t>
  </si>
  <si>
    <t>http://www.smansabkjgayolues.sch.id</t>
  </si>
  <si>
    <t>071.01.02805009-6</t>
  </si>
  <si>
    <t>BPD CAPEM  BLANGKEJE</t>
  </si>
  <si>
    <t>0600B6D2-07F1-423A-A1A7-4B3DDECBC567</t>
  </si>
  <si>
    <t>10104526</t>
  </si>
  <si>
    <t>SMAS SHALAHUDDIN</t>
  </si>
  <si>
    <t>JL. H.M. IDRIS DARGA NO.1</t>
  </si>
  <si>
    <t>351/107.1c/I/1998</t>
  </si>
  <si>
    <t>21570</t>
  </si>
  <si>
    <t>0642-21570</t>
  </si>
  <si>
    <t>smashalahuddiin@yahoo.co.id</t>
  </si>
  <si>
    <t>http://www.sma.shalahuddiin.com</t>
  </si>
  <si>
    <t>351901012138536</t>
  </si>
  <si>
    <t>BLANGKEJEREN</t>
  </si>
  <si>
    <t>3DCA197A-BC5E-40A4-8FDE-7E91863CBCD0</t>
  </si>
  <si>
    <t>061802AB</t>
  </si>
  <si>
    <t>10104529</t>
  </si>
  <si>
    <t>SMA NEGERI 1 KUTAPANJANG</t>
  </si>
  <si>
    <t>JL.ABDL.HAMID NO.99 KUTAPANJANG</t>
  </si>
  <si>
    <t>Tampeng Musara</t>
  </si>
  <si>
    <t>smakutapanjang@yahoo.com</t>
  </si>
  <si>
    <t>07301026000011</t>
  </si>
  <si>
    <t>0030AD19-9E8C-4B68-A094-1F881A1BCB46</t>
  </si>
  <si>
    <t>061802AD</t>
  </si>
  <si>
    <t>10111906</t>
  </si>
  <si>
    <t>SMKN 2 BLANGKEJEREN</t>
  </si>
  <si>
    <t>BLANGKEJEREN- KUTAPANJANG</t>
  </si>
  <si>
    <t>Rikit Dekat</t>
  </si>
  <si>
    <t>422/326/2008</t>
  </si>
  <si>
    <t>smkn_2_bkj@yahoo.co.id</t>
  </si>
  <si>
    <t>http://smkn2blangkejeren.com</t>
  </si>
  <si>
    <t>071.01.02.570108-1</t>
  </si>
  <si>
    <t>Blangkejeren</t>
  </si>
  <si>
    <t>0E39E544-8C07-4A17-A0C5-7679BC7D089C</t>
  </si>
  <si>
    <t>061803AE</t>
  </si>
  <si>
    <t>10104530</t>
  </si>
  <si>
    <t>SMA NEGERI 1 RIKIT GAIB</t>
  </si>
  <si>
    <t>JL. H. ALI UMAR NO.01 RIKIT GAIB</t>
  </si>
  <si>
    <t>Ampa Kolak</t>
  </si>
  <si>
    <t>085270243056</t>
  </si>
  <si>
    <t>smansariga@gmail.com</t>
  </si>
  <si>
    <t>071.01.02.8050687</t>
  </si>
  <si>
    <t>BPD ACEH CAB. BLANGK</t>
  </si>
  <si>
    <t>3785DE79-0986-470A-9566-2A86DE1B88C0</t>
  </si>
  <si>
    <t>061804BA</t>
  </si>
  <si>
    <t>10104527</t>
  </si>
  <si>
    <t>SMA NEGERI 1 TERANGUN</t>
  </si>
  <si>
    <t>JL.TERANGUN-BLANGKEJERAN KM,2</t>
  </si>
  <si>
    <t>TERANGUN</t>
  </si>
  <si>
    <t>421.3/E.1/191/2005</t>
  </si>
  <si>
    <t>085262450183</t>
  </si>
  <si>
    <t>smaterangun1@gmail.com</t>
  </si>
  <si>
    <t>073.01.02.600028-8</t>
  </si>
  <si>
    <t>Cabang Pembantu Kutapanjang</t>
  </si>
  <si>
    <t>A37942CF-1399-4EE2-ABCE-53C4A1882912</t>
  </si>
  <si>
    <t>061805AC</t>
  </si>
  <si>
    <t>10110280</t>
  </si>
  <si>
    <t>SMA NEGERI 1 PINING</t>
  </si>
  <si>
    <t>JL.LADIA GALASKA - PINING - LUKUP SERBEJADI KM. 42</t>
  </si>
  <si>
    <t>Pertik</t>
  </si>
  <si>
    <t>421.3/E.1/51/2006</t>
  </si>
  <si>
    <t>085222033122</t>
  </si>
  <si>
    <t>smansa_pining@yahoo.com</t>
  </si>
  <si>
    <t>http://smansa_pining.com</t>
  </si>
  <si>
    <t>071.01.02.570001-4</t>
  </si>
  <si>
    <t>BLANGKEUJEREN</t>
  </si>
  <si>
    <t>F5803265-32FF-475F-A348-2744822A042C</t>
  </si>
  <si>
    <t>061806AA</t>
  </si>
  <si>
    <t>69934208</t>
  </si>
  <si>
    <t>SMA SWASTA TERPADU BUSTANUL ARIFIN</t>
  </si>
  <si>
    <t>Jl. Kutapanjang - Terangun</t>
  </si>
  <si>
    <t>Penosan</t>
  </si>
  <si>
    <t>420/66/IV.2/2016</t>
  </si>
  <si>
    <t>6F657523-9655-4108-856F-C7F7ABC28FCE</t>
  </si>
  <si>
    <t>10110281</t>
  </si>
  <si>
    <t>SMA NEGERI 1 BLANGJERANGO</t>
  </si>
  <si>
    <t>JL. DUSUN COMEK NO. 03 KP. PENOSAN KEC. BLANGJERANGO</t>
  </si>
  <si>
    <t>Peg. 821/122/2006</t>
  </si>
  <si>
    <t>smansabj@yahoo.co.id</t>
  </si>
  <si>
    <t>http://www.sman1blangjerango.mysch.id</t>
  </si>
  <si>
    <t>FA5AB904-8C57-4402-A428-356662E90EFC</t>
  </si>
  <si>
    <t>061807AD</t>
  </si>
  <si>
    <t>10104524</t>
  </si>
  <si>
    <t>SMA NEGERI 1 PUTRI BETUNG</t>
  </si>
  <si>
    <t>JL.BLANGKEJERAN-KUTACANE KM 45</t>
  </si>
  <si>
    <t>Gumpang Pekan</t>
  </si>
  <si>
    <t>NO. 421/E1/296/2005</t>
  </si>
  <si>
    <t>smansaipb@yahoo.co.id</t>
  </si>
  <si>
    <t>071.01.02.805309-3</t>
  </si>
  <si>
    <t>E6535333-4324-4270-B75F-A61A5B5E0747</t>
  </si>
  <si>
    <t>061808AC</t>
  </si>
  <si>
    <t>10104541</t>
  </si>
  <si>
    <t>SMKN 1 GAYO LUES</t>
  </si>
  <si>
    <t>SANGIR NO. 1</t>
  </si>
  <si>
    <t>DESA PANGUR</t>
  </si>
  <si>
    <t>Pangur</t>
  </si>
  <si>
    <t>600/598/2004</t>
  </si>
  <si>
    <t>0642-00000</t>
  </si>
  <si>
    <t>smkn1gayolues@gmail.com</t>
  </si>
  <si>
    <t>http://smkn1blangkejeren.mysch.id</t>
  </si>
  <si>
    <t>071.01.02.8053.08.0</t>
  </si>
  <si>
    <t>1A7DE599-C966-4C25-8D97-29F04BB2E978</t>
  </si>
  <si>
    <t>061809</t>
  </si>
  <si>
    <t>69925253</t>
  </si>
  <si>
    <t>SMA SWASTA NURUL FATA</t>
  </si>
  <si>
    <t>Jl. Cinta Maju - Kong Bur Kec. Blangpegayon</t>
  </si>
  <si>
    <t>Cinta Maju</t>
  </si>
  <si>
    <t>Kec. Blang Pegayon</t>
  </si>
  <si>
    <t>420/157/IV.2/2015</t>
  </si>
  <si>
    <t>E8350961-6B50-4307-A9B1-6265E2F48548</t>
  </si>
  <si>
    <t>061809AA</t>
  </si>
  <si>
    <t>10104525</t>
  </si>
  <si>
    <t>SMA NEGERI 1 BLANGPEGAYON</t>
  </si>
  <si>
    <t>JL. BLANGBENGKIK</t>
  </si>
  <si>
    <t>Blang Bengkik</t>
  </si>
  <si>
    <t>Peg.821/175/2005</t>
  </si>
  <si>
    <t>421.3/E.1/296/2005</t>
  </si>
  <si>
    <t>0642230005</t>
  </si>
  <si>
    <t>Smansabpg@Yahoo.co.id</t>
  </si>
  <si>
    <t>http://smansabpg.sch.id</t>
  </si>
  <si>
    <t>00.627.010.2-105.000</t>
  </si>
  <si>
    <t>242B3FC2-A336-4691-8691-50C38CCCF298</t>
  </si>
  <si>
    <t>061809AI</t>
  </si>
  <si>
    <t>10104547</t>
  </si>
  <si>
    <t>SMA NEGERI SERIBU BUKIT</t>
  </si>
  <si>
    <t>JL. KUTAPANJANG-BLANGPEGAYON</t>
  </si>
  <si>
    <t>PEG821/176/05</t>
  </si>
  <si>
    <t>Dinas Pendidikan</t>
  </si>
  <si>
    <t>085296080466</t>
  </si>
  <si>
    <t>info@serbuk.sch.id</t>
  </si>
  <si>
    <t>http://serbuk.sch.id</t>
  </si>
  <si>
    <t>07101028052234</t>
  </si>
  <si>
    <t>034DC78E-39E8-432D-8F29-83A47A28DD35</t>
  </si>
  <si>
    <t>061809AL</t>
  </si>
  <si>
    <t>10112966</t>
  </si>
  <si>
    <t>SMA NEGERI 2 BLANGKEJEREN</t>
  </si>
  <si>
    <t>JL. PORANG-KUTE BUKIT</t>
  </si>
  <si>
    <t>Rak Lintang</t>
  </si>
  <si>
    <t>sman2bkj@gmail.com</t>
  </si>
  <si>
    <t>http://www.sman2bkj</t>
  </si>
  <si>
    <t>071.01.02.600144-2</t>
  </si>
  <si>
    <t>B74E51E1-D562-475D-88B1-7FF1DC41B340</t>
  </si>
  <si>
    <t>061810AD</t>
  </si>
  <si>
    <t>10113610</t>
  </si>
  <si>
    <t>SMA NEGERI 1 PANTAN CUACA</t>
  </si>
  <si>
    <t>JALAN BLANGKEJEREN - TAKENGON KM. 32</t>
  </si>
  <si>
    <t>Kenyaran</t>
  </si>
  <si>
    <t>NO SK: 421.3/453/III.3/2010</t>
  </si>
  <si>
    <t xml:space="preserve"> </t>
  </si>
  <si>
    <t>http://sman1pantancuaca.co.id</t>
  </si>
  <si>
    <t>07101026001490</t>
  </si>
  <si>
    <t>3D1761E2-AF7F-4532-AE8C-B69C533EFA39</t>
  </si>
  <si>
    <t>061811AD</t>
  </si>
  <si>
    <t>10111952</t>
  </si>
  <si>
    <t>SMA NEGERI 1 TRIPE JAYA</t>
  </si>
  <si>
    <t>JL. HAZAMA</t>
  </si>
  <si>
    <t>Rerebe</t>
  </si>
  <si>
    <t>21000</t>
  </si>
  <si>
    <t>sman1trija@gmail.com</t>
  </si>
  <si>
    <t>http://www.sman1tripejaya.wordpress.com</t>
  </si>
  <si>
    <t>073.01.02.600031-8</t>
  </si>
  <si>
    <t>6370198D-C504-43D5-9CF4-5F53BE1C4800</t>
  </si>
  <si>
    <t>061901AG</t>
  </si>
  <si>
    <t>10107284</t>
  </si>
  <si>
    <t>SMKN 2 BENER MERIAH</t>
  </si>
  <si>
    <t>JLN. DATU BERU LAMPAHAN BARAT</t>
  </si>
  <si>
    <t>LAMPAHAN BARAT</t>
  </si>
  <si>
    <t>Lampahan Barat</t>
  </si>
  <si>
    <t>Kab. Bener Meriah</t>
  </si>
  <si>
    <t>421/2965/498/2006</t>
  </si>
  <si>
    <t>06438001319</t>
  </si>
  <si>
    <t>smkn2_bm@yahoo.com</t>
  </si>
  <si>
    <t>203501000144308</t>
  </si>
  <si>
    <t>KCP REDELONG</t>
  </si>
  <si>
    <t>D40B2ABE-150F-4C90-A7D0-56904AD30B0D</t>
  </si>
  <si>
    <t>061901AH</t>
  </si>
  <si>
    <t>10105171</t>
  </si>
  <si>
    <t>SMA NEGERI 2 TIMANG GAJAH</t>
  </si>
  <si>
    <t>JL. MEKAR AYU - SUKA DAMAI</t>
  </si>
  <si>
    <t>Mekar Ayu</t>
  </si>
  <si>
    <t>SKL0216IDI1992</t>
  </si>
  <si>
    <t>421.5/097/DIKBUD/2015</t>
  </si>
  <si>
    <t>sman2tiga@gmail.com</t>
  </si>
  <si>
    <t>http://www.sma2tiga.hol.es</t>
  </si>
  <si>
    <t>051.01.02.120014-1</t>
  </si>
  <si>
    <t>CAPEM LAMPAHAN</t>
  </si>
  <si>
    <t>23FADC55-3AA6-4B7C-A022-B1B99EECE8E3</t>
  </si>
  <si>
    <t>061901AK</t>
  </si>
  <si>
    <t>10107279</t>
  </si>
  <si>
    <t>SMA NEGERI 3 TIMANG GAJAH</t>
  </si>
  <si>
    <t>JL. TAKENGON - BIREUEN</t>
  </si>
  <si>
    <t>Blang Rongka</t>
  </si>
  <si>
    <t>425IVe.1/510/2008</t>
  </si>
  <si>
    <t>425.11/E.1/510/2008</t>
  </si>
  <si>
    <t>085276200093</t>
  </si>
  <si>
    <t>0643 (54321)</t>
  </si>
  <si>
    <t>sman3timanggajahbenermeriah@yahoo.co.id</t>
  </si>
  <si>
    <t>http://www.smantigbm.com</t>
  </si>
  <si>
    <t>0279983934</t>
  </si>
  <si>
    <t>D574484F-7259-4057-BDAB-2CC1423FFA53</t>
  </si>
  <si>
    <t>061902AG</t>
  </si>
  <si>
    <t>10113353</t>
  </si>
  <si>
    <t>SMA NEGERI 3 BUKIT</t>
  </si>
  <si>
    <t>JL. PAM TIRTA BENGI</t>
  </si>
  <si>
    <t>Bale Atu</t>
  </si>
  <si>
    <t>42217512011</t>
  </si>
  <si>
    <t>422/751/2011</t>
  </si>
  <si>
    <t>085260871978</t>
  </si>
  <si>
    <t>sman_3bukit@yahoo.com</t>
  </si>
  <si>
    <t>05301026100314</t>
  </si>
  <si>
    <t>Simpang Tiga</t>
  </si>
  <si>
    <t>26016291-6703-4C83-AA2D-1B0D17205DAC</t>
  </si>
  <si>
    <t>69874081</t>
  </si>
  <si>
    <t>SMA TERPADU BUSTANUL ARIFIN 2</t>
  </si>
  <si>
    <t>Jln. KKA - Rembele</t>
  </si>
  <si>
    <t>421.5/3692/2014</t>
  </si>
  <si>
    <t>421.5/3693/2014</t>
  </si>
  <si>
    <t>smabustanularifin2@gmail.com</t>
  </si>
  <si>
    <t>053.01.07.640015-9</t>
  </si>
  <si>
    <t>Bener Meriah</t>
  </si>
  <si>
    <t>D38AB6FF-1806-47C3-BE37-66D53C16A1BF</t>
  </si>
  <si>
    <t>10107283</t>
  </si>
  <si>
    <t>SMKN 1 BENER MERIAH</t>
  </si>
  <si>
    <t>JL. BANDARA REMBELE BALE ATU</t>
  </si>
  <si>
    <t>BALE ATU</t>
  </si>
  <si>
    <t>644/132/2005</t>
  </si>
  <si>
    <t>421.5/143/DIKBUD/2015</t>
  </si>
  <si>
    <t>06437425310</t>
  </si>
  <si>
    <t>smkn1_bm@yahoo.co.id</t>
  </si>
  <si>
    <t>http://www.smkn1bm.com</t>
  </si>
  <si>
    <t>203501000145304</t>
  </si>
  <si>
    <t>E1BEB472-AC0C-4416-BF32-CE8F18B1B39D</t>
  </si>
  <si>
    <t>061902AI</t>
  </si>
  <si>
    <t>10107275</t>
  </si>
  <si>
    <t>SMA NEGERI 2 BUKIT</t>
  </si>
  <si>
    <t>JL. TAKENGON - PONDOK BARU</t>
  </si>
  <si>
    <t>Blang Panas</t>
  </si>
  <si>
    <t>421.3/E.1/195/2005</t>
  </si>
  <si>
    <t>smandukit_2005@yahoo.co.id</t>
  </si>
  <si>
    <t>053.01.02.570013-9</t>
  </si>
  <si>
    <t>97F93892-987E-4BFF-B757-F6372134C44A</t>
  </si>
  <si>
    <t>061902AQ</t>
  </si>
  <si>
    <t>10107281</t>
  </si>
  <si>
    <t>SMAS TERPADU SEMAYOEN NUSANTARA</t>
  </si>
  <si>
    <t>JL. EMPUN SEMAYOEN</t>
  </si>
  <si>
    <t>Reje Guru</t>
  </si>
  <si>
    <t>421.5/D.I/2413/2008</t>
  </si>
  <si>
    <t>421.5/146/DIKBUD/2015</t>
  </si>
  <si>
    <t>smasenura@yahoo.com</t>
  </si>
  <si>
    <t>http://smasenura.wordpress.com</t>
  </si>
  <si>
    <t>05301025900104</t>
  </si>
  <si>
    <t>Unit Simpang Tiga</t>
  </si>
  <si>
    <t>3FE4A932-F8C1-4725-BD80-44BE324AB54D</t>
  </si>
  <si>
    <t>061902AV</t>
  </si>
  <si>
    <t>10107271</t>
  </si>
  <si>
    <t>SMAS TERPADU BUSTANUL ARIFIN</t>
  </si>
  <si>
    <t>JL. REDELONG PONDOK BARU</t>
  </si>
  <si>
    <t>PONDOK SAYUR</t>
  </si>
  <si>
    <t>Waq Pondok Sayur</t>
  </si>
  <si>
    <t>0657425118</t>
  </si>
  <si>
    <t>smaitbustanularifin@gmail.com</t>
  </si>
  <si>
    <t>http://www.SMA.BustanulArifin,com</t>
  </si>
  <si>
    <t>053 01.07.570012-3</t>
  </si>
  <si>
    <t>BENER MERIAH</t>
  </si>
  <si>
    <t>C8A56B74-38AB-4E35-BA08-0AA6A3F917A9</t>
  </si>
  <si>
    <t>061902BA</t>
  </si>
  <si>
    <t>10105183</t>
  </si>
  <si>
    <t>SMA NEGERI 1 BUKIT</t>
  </si>
  <si>
    <t>JL. BALE ATU - SIMPANG TIGA REDELONG</t>
  </si>
  <si>
    <t>Hakim Tunggul Naru</t>
  </si>
  <si>
    <t>035/O/1982</t>
  </si>
  <si>
    <t>421.5/145/DIKBUD/2015</t>
  </si>
  <si>
    <t>7425369</t>
  </si>
  <si>
    <t>smanegeri1bukit@gmail.com</t>
  </si>
  <si>
    <t>http://smanegerisarabukit.wordpress.com</t>
  </si>
  <si>
    <t>053.01.02.000008-5</t>
  </si>
  <si>
    <t>BANK ACEH CAB.BENER</t>
  </si>
  <si>
    <t>D9B2071E-218B-49F6-A475-8160E754A46F</t>
  </si>
  <si>
    <t>061903AZ</t>
  </si>
  <si>
    <t>10107277</t>
  </si>
  <si>
    <t>SMAN 2 BANDAR</t>
  </si>
  <si>
    <t>JL. BLANG JORONG</t>
  </si>
  <si>
    <t>Keramat Jaya</t>
  </si>
  <si>
    <t>421.3/E.1/72/2005</t>
  </si>
  <si>
    <t>082363751017</t>
  </si>
  <si>
    <t>082165017329</t>
  </si>
  <si>
    <t>smandu_bar@yahoo.com</t>
  </si>
  <si>
    <t>http://sman2bandar.wordpress.com</t>
  </si>
  <si>
    <t>0275482706</t>
  </si>
  <si>
    <t>7B75B0CC-E9B2-4392-B10B-41C0DF3350BB</t>
  </si>
  <si>
    <t>061903BA</t>
  </si>
  <si>
    <t>10105182</t>
  </si>
  <si>
    <t>SMAN 1 BANDAR</t>
  </si>
  <si>
    <t>JL. TAKENGON-PONDOK BARU</t>
  </si>
  <si>
    <t>SIMPANG UTAMA</t>
  </si>
  <si>
    <t>Simpang Utama</t>
  </si>
  <si>
    <t>55/22/BDR/85</t>
  </si>
  <si>
    <t>421.5/197/DIKBUD/2015</t>
  </si>
  <si>
    <t>sman1bandar@yahoo.co.id</t>
  </si>
  <si>
    <t>http://www.sman1bandar.sch</t>
  </si>
  <si>
    <t>0275482773</t>
  </si>
  <si>
    <t>Capem Takengon</t>
  </si>
  <si>
    <t>AEF1B33F-5094-4878-852D-102EF5F53307</t>
  </si>
  <si>
    <t>061904AC</t>
  </si>
  <si>
    <t>10113405</t>
  </si>
  <si>
    <t>SMA TERPADU BUSTANUL ULUM</t>
  </si>
  <si>
    <t>JL. KKA BUNTUL KEMUMU</t>
  </si>
  <si>
    <t>Weh Tenang Uken</t>
  </si>
  <si>
    <t>1206072009</t>
  </si>
  <si>
    <t>smaterpadubustanululum09@gmail.com</t>
  </si>
  <si>
    <t>http://www.smaterpadubustanululum.co.id</t>
  </si>
  <si>
    <t>053 01.02.600024-0</t>
  </si>
  <si>
    <t>Pondok Baru</t>
  </si>
  <si>
    <t>10B1FDA5-4372-4B87-AC8C-0F0CA397D925</t>
  </si>
  <si>
    <t>10105184</t>
  </si>
  <si>
    <t>SMA NEGERI 1 PERMATA</t>
  </si>
  <si>
    <t>Jln. Syiah Kuala Wih Tenang Uken</t>
  </si>
  <si>
    <t>421.5/450/Dikbud/2014</t>
  </si>
  <si>
    <t>421.5/196/DIKBUD/2015</t>
  </si>
  <si>
    <t>sman1permata@gmail.com</t>
  </si>
  <si>
    <t>http://www.sman1permata@gmail.com</t>
  </si>
  <si>
    <t>052.01.02.082078-3</t>
  </si>
  <si>
    <t>BANK ACEH CAPEN POND</t>
  </si>
  <si>
    <t>C714A49A-BD3D-42E1-973D-880B84ACBA5E</t>
  </si>
  <si>
    <t>061904AO</t>
  </si>
  <si>
    <t>69849616</t>
  </si>
  <si>
    <t>SMA NEGERI 2 PERMATA</t>
  </si>
  <si>
    <t>Jln. Inpres - Kampung Ayu Ara</t>
  </si>
  <si>
    <t>Ayu Ara</t>
  </si>
  <si>
    <t>421.5/194/DIKBUD/2015</t>
  </si>
  <si>
    <t>085262481227</t>
  </si>
  <si>
    <t>smapn.2permata@gmail.com</t>
  </si>
  <si>
    <t>052.01.02.640010-1</t>
  </si>
  <si>
    <t>BPD aceh</t>
  </si>
  <si>
    <t>131CC6BB-BFBE-4DAF-8ECA-CE2D42DF5AE2</t>
  </si>
  <si>
    <t>061905AE</t>
  </si>
  <si>
    <t>69855673</t>
  </si>
  <si>
    <t>SMK NEGERI 3 PERTANIAN BENER MERIAH</t>
  </si>
  <si>
    <t>Jln. Bireuen - Takengon Km. 45 Blang Rakal - Pintu Rime Gayo</t>
  </si>
  <si>
    <t>Blang Rakal</t>
  </si>
  <si>
    <t>421.5/2147/201</t>
  </si>
  <si>
    <t>421.5/2148/2014</t>
  </si>
  <si>
    <t>085262949934</t>
  </si>
  <si>
    <t>SMK3blangrakal@yahoo.co.id</t>
  </si>
  <si>
    <t>http://www.Smk3pertanian.co.id</t>
  </si>
  <si>
    <t>203501000782300</t>
  </si>
  <si>
    <t>Bukit Takengon</t>
  </si>
  <si>
    <t>68B75730-9FA5-4C78-8ED6-351712EAB7D7</t>
  </si>
  <si>
    <t>061905AF</t>
  </si>
  <si>
    <t>10107280</t>
  </si>
  <si>
    <t>SMA NEGERI 2 PINTU RIME GAYO</t>
  </si>
  <si>
    <t>JL. TAKENGON-BIREUEN</t>
  </si>
  <si>
    <t>Negeri Antara</t>
  </si>
  <si>
    <t>421.3/689/DIKJAR/2005</t>
  </si>
  <si>
    <t>421.5/096/DIKBUD/2015</t>
  </si>
  <si>
    <t>smanduaprg@gmail.com</t>
  </si>
  <si>
    <t>051.01.02.590012-1</t>
  </si>
  <si>
    <t>Lampahan</t>
  </si>
  <si>
    <t>C922D65C-3F89-4C5D-8A27-9CEE64E4B52F</t>
  </si>
  <si>
    <t>061905AG</t>
  </si>
  <si>
    <t>10107274</t>
  </si>
  <si>
    <t>SMA NEGERI 1 PINTU RIME GAYO</t>
  </si>
  <si>
    <t xml:space="preserve">JL. TAKENGON - BIREUEN </t>
  </si>
  <si>
    <t>Blang Ara</t>
  </si>
  <si>
    <t>421.3/E.1/71/2005</t>
  </si>
  <si>
    <t>smanegerisatupinturimegayo@yahoo.co.id</t>
  </si>
  <si>
    <t>051-01-02-590004-0</t>
  </si>
  <si>
    <t>lampahan</t>
  </si>
  <si>
    <t>A8C41238-C8FF-45A2-BFAF-9E89D29C100D</t>
  </si>
  <si>
    <t>061906AB</t>
  </si>
  <si>
    <t>10107276</t>
  </si>
  <si>
    <t>SMA NEGERI UNGGUL BINAAN</t>
  </si>
  <si>
    <t>JL. BANDARA REMBELE - PANTE RAYA</t>
  </si>
  <si>
    <t>Pante Raya</t>
  </si>
  <si>
    <t>425/Pan/2005</t>
  </si>
  <si>
    <t>421.3/E.1/44/2005</t>
  </si>
  <si>
    <t>smanunggulbinaanbenermeriah@ymail.com</t>
  </si>
  <si>
    <t>053-01.02.580042-1</t>
  </si>
  <si>
    <t>D78D76B7-A9E2-48EF-9349-03D4D1977584</t>
  </si>
  <si>
    <t>061906AF</t>
  </si>
  <si>
    <t>10107285</t>
  </si>
  <si>
    <t>SMKS PANTE RAYA</t>
  </si>
  <si>
    <t>BANDARA REMBELE</t>
  </si>
  <si>
    <t>WIH PESAM</t>
  </si>
  <si>
    <t>Wih Pesam</t>
  </si>
  <si>
    <t>489/1107.7.2/F.10-1989</t>
  </si>
  <si>
    <t>421.5/144/DIKBUD/2015</t>
  </si>
  <si>
    <t>smkpanteraya@yahoo.co.id</t>
  </si>
  <si>
    <t>http://smkpanteraya.com</t>
  </si>
  <si>
    <t>05301.02.580108-4</t>
  </si>
  <si>
    <t>2D1095BC-0E85-4A1E-8959-15731527024A</t>
  </si>
  <si>
    <t>061906AV</t>
  </si>
  <si>
    <t>69874080</t>
  </si>
  <si>
    <t>SMA TERPADU AHLUSSUNNAH WALJAMAAH</t>
  </si>
  <si>
    <t>Jln. Blang Mancung/Lr.Pesantren, Ds. Kebun Baru Kec. Wih Pesam</t>
  </si>
  <si>
    <t>Kebun Baru</t>
  </si>
  <si>
    <t>421.5/3075/2014</t>
  </si>
  <si>
    <t>421.5/3074/2014</t>
  </si>
  <si>
    <t>085276792379</t>
  </si>
  <si>
    <t>Aswaja_SMA@yahoo.co.id</t>
  </si>
  <si>
    <t>0379202542</t>
  </si>
  <si>
    <t>28DC783A-0EF3-4E15-BB6F-EDC28EC3E0AB</t>
  </si>
  <si>
    <t>061907AS</t>
  </si>
  <si>
    <t>10107282</t>
  </si>
  <si>
    <t>SMAN 1 SYIAH UTAMA</t>
  </si>
  <si>
    <t>Samar Kilang Blang Panu</t>
  </si>
  <si>
    <t>Blang Panu</t>
  </si>
  <si>
    <t>421.5/195/DIKBUD/2015</t>
  </si>
  <si>
    <t>sman1_syiahutama@yahoo.com</t>
  </si>
  <si>
    <t>052.01.02.580092.1</t>
  </si>
  <si>
    <t>PONDOK BARU</t>
  </si>
  <si>
    <t>9959C53B-98EC-46B8-A031-E9D226026B6D</t>
  </si>
  <si>
    <t>061908AB</t>
  </si>
  <si>
    <t>69896698</t>
  </si>
  <si>
    <t>SMA TERPADU DARUSSAADAH</t>
  </si>
  <si>
    <t>Jln. pondok Baru - Ramung Simpang Kala Tenang</t>
  </si>
  <si>
    <t>Bener Kelipah Utara</t>
  </si>
  <si>
    <t>421.5/212/Dikbud/2015</t>
  </si>
  <si>
    <t>085373202194</t>
  </si>
  <si>
    <t>boharispd969@yahoo.co.id</t>
  </si>
  <si>
    <t>052.01.02.650017-8</t>
  </si>
  <si>
    <t>0EE87094-9A05-44C3-BA84-59A7DCD9B6E3</t>
  </si>
  <si>
    <t>061909AH</t>
  </si>
  <si>
    <t>60724680</t>
  </si>
  <si>
    <t xml:space="preserve">SMA NEGERI 1 MESIDAH </t>
  </si>
  <si>
    <t>Jl. Jamur Atu</t>
  </si>
  <si>
    <t>Jamur Atu Jaya</t>
  </si>
  <si>
    <t>422/2195/2012</t>
  </si>
  <si>
    <t xml:space="preserve">422/1689/2012 </t>
  </si>
  <si>
    <t>085275016778</t>
  </si>
  <si>
    <t>sma_mesidah@yahoo.com</t>
  </si>
  <si>
    <t>053.01.02.620050-3</t>
  </si>
  <si>
    <t>3478AB9D-2FB2-48DA-998C-E0BCD32374B1</t>
  </si>
  <si>
    <t>061910AD</t>
  </si>
  <si>
    <t>10105185</t>
  </si>
  <si>
    <t>SMAN 1 TIMANG GAJAH</t>
  </si>
  <si>
    <t>JL. TAKENGON BIREUEN KM.65</t>
  </si>
  <si>
    <t>UMAH BESI</t>
  </si>
  <si>
    <t>Umah Besi</t>
  </si>
  <si>
    <t>421.5/090/DIKBUD/2015</t>
  </si>
  <si>
    <t>admtusman1@yahoo.co.id</t>
  </si>
  <si>
    <t>http://sman1timanggajah.tekkom-aceh.net</t>
  </si>
  <si>
    <t>0295835170</t>
  </si>
  <si>
    <t>B1C00019-C26B-46F7-8317-2B8630AA017E</t>
  </si>
  <si>
    <t>062001AG</t>
  </si>
  <si>
    <t>10100575</t>
  </si>
  <si>
    <t>SMAN 1 MEUREUDU</t>
  </si>
  <si>
    <t>JL. ISKANDAR MUDA</t>
  </si>
  <si>
    <t>Rhieng Blang</t>
  </si>
  <si>
    <t>Kab. Pidie Jaya</t>
  </si>
  <si>
    <t>042/0/1974</t>
  </si>
  <si>
    <t>51001</t>
  </si>
  <si>
    <t>smanegeri1meureudu@yahoo.co.id</t>
  </si>
  <si>
    <t>http://sman1meureudu.sch.id</t>
  </si>
  <si>
    <t>0275499561</t>
  </si>
  <si>
    <t>500468FC-09C0-4C8B-BEE6-FF63C92326D5</t>
  </si>
  <si>
    <t>066303AO</t>
  </si>
  <si>
    <t>10105733</t>
  </si>
  <si>
    <t>SMA MUHAMMADIYAH LANGSA</t>
  </si>
  <si>
    <t>JL. WR SUPRATMAN NO.7 LANGSA</t>
  </si>
  <si>
    <t>JAWA</t>
  </si>
  <si>
    <t>Kota Langsa</t>
  </si>
  <si>
    <t>176/I07.2b/AE.84</t>
  </si>
  <si>
    <t>0641425989</t>
  </si>
  <si>
    <t>smamuhammadiyah4langsa@yahoo.com</t>
  </si>
  <si>
    <t>0297063551</t>
  </si>
  <si>
    <t>Cabang Langsa</t>
  </si>
  <si>
    <t>6ABA5595-C8DB-403B-BE76-82856F2C1D0B</t>
  </si>
  <si>
    <t>062001AH</t>
  </si>
  <si>
    <t>69775447</t>
  </si>
  <si>
    <t xml:space="preserve">SMKS Kesehatan Putroe Nanggroe							</t>
  </si>
  <si>
    <t>JL. Revolusi Gampong Mns. Balek</t>
  </si>
  <si>
    <t>Meunasah Balek</t>
  </si>
  <si>
    <t>800.2/411/2013</t>
  </si>
  <si>
    <t>421.1/32.020/IPP/KP2TSP/2</t>
  </si>
  <si>
    <t>smkkes.manjaddawajada@yahoo.co.id</t>
  </si>
  <si>
    <t>2169-01-000043-30-1</t>
  </si>
  <si>
    <t>BRI KCP Ulee Glee</t>
  </si>
  <si>
    <t>Ulee Glee</t>
  </si>
  <si>
    <t>F8B2C1B9-57B2-4C27-8475-3104491334CE</t>
  </si>
  <si>
    <t>062001AM</t>
  </si>
  <si>
    <t>10113086</t>
  </si>
  <si>
    <t>SMA NEGERI UNGGUL</t>
  </si>
  <si>
    <t>JL. BLANG AWE RUNGKOM</t>
  </si>
  <si>
    <t>RUNGKOM</t>
  </si>
  <si>
    <t>Rungkom</t>
  </si>
  <si>
    <t>421.1/1295/2010</t>
  </si>
  <si>
    <t>065351062</t>
  </si>
  <si>
    <t>smaunggulpijay@yahoo.co.id</t>
  </si>
  <si>
    <t>http://www.smanupijay.sch.id</t>
  </si>
  <si>
    <t>08501026000242</t>
  </si>
  <si>
    <t>AB4A3E32-8BED-4135-9F44-FD1F44D5D68C</t>
  </si>
  <si>
    <t>062001AP</t>
  </si>
  <si>
    <t>69830103</t>
  </si>
  <si>
    <t>SLB NEGERI PIDIE JAYA</t>
  </si>
  <si>
    <t>Gp. Pohroh Kemukiman Beuriweuh</t>
  </si>
  <si>
    <t>Pohroh</t>
  </si>
  <si>
    <t>420/199/2014</t>
  </si>
  <si>
    <t>421.1/007/IPP/KP2TSP/2014</t>
  </si>
  <si>
    <t>6E16DDFE-CF14-4D9F-8B57-8D7693A4F8E0</t>
  </si>
  <si>
    <t>062002</t>
  </si>
  <si>
    <t>69943660</t>
  </si>
  <si>
    <t>SMA TERPADU RAUDHATUL ULUM</t>
  </si>
  <si>
    <t>Jalan Tutue Ara - Keude Parek</t>
  </si>
  <si>
    <t>Tanjong Ulim</t>
  </si>
  <si>
    <t>Kec. Ulim</t>
  </si>
  <si>
    <t>421.1/009/IPP/KP2TSP/2016</t>
  </si>
  <si>
    <t>420/88/TAHUN 2016</t>
  </si>
  <si>
    <t>607C2C2D-B829-4CBE-85E5-E7702608178B</t>
  </si>
  <si>
    <t>062002AR</t>
  </si>
  <si>
    <t>10112857</t>
  </si>
  <si>
    <t>SMK NEGERI ULIM</t>
  </si>
  <si>
    <t>JL. NANGRHOE - SARAH MANE</t>
  </si>
  <si>
    <t>NANGRHOE TIMU</t>
  </si>
  <si>
    <t>Nangrhoe Timu</t>
  </si>
  <si>
    <t>4211/032/PP/KP2TSP/2012</t>
  </si>
  <si>
    <t>421.1/0.32.014/IPT/KP2TSP/2012</t>
  </si>
  <si>
    <t>smkn_ulim@yahoo.com</t>
  </si>
  <si>
    <t>2169-01-000044-30-7</t>
  </si>
  <si>
    <t>E54E0654-16A4-47C9-84E0-D024A13D07E2</t>
  </si>
  <si>
    <t>062003AA</t>
  </si>
  <si>
    <t>10113045</t>
  </si>
  <si>
    <t>SMAN 1 JANGKA BUYA</t>
  </si>
  <si>
    <t>JL.JANGKA BUYA</t>
  </si>
  <si>
    <t>Keude Jangka Buya</t>
  </si>
  <si>
    <t>421.4/1077/2008</t>
  </si>
  <si>
    <t>085260784745</t>
  </si>
  <si>
    <t>smanegeri1jangkabuya@gmail.com</t>
  </si>
  <si>
    <t>0275499083</t>
  </si>
  <si>
    <t>BNI SIGLI</t>
  </si>
  <si>
    <t>7E85F81E-31D6-43D2-8339-85E34347964C</t>
  </si>
  <si>
    <t>062004AD</t>
  </si>
  <si>
    <t>10100570</t>
  </si>
  <si>
    <t>SMAN 1 BANDAR DUA</t>
  </si>
  <si>
    <t>BLANG DALAM</t>
  </si>
  <si>
    <t>Blang Dalam</t>
  </si>
  <si>
    <t>0236/0/1981</t>
  </si>
  <si>
    <t>(0644) 510057</t>
  </si>
  <si>
    <t>smabandardua@gmail.com</t>
  </si>
  <si>
    <t>http://www.sman1bandardua.sch.id</t>
  </si>
  <si>
    <t>0061126909</t>
  </si>
  <si>
    <t>6157E605-AF2F-433F-BD61-BD46C8BC87D4</t>
  </si>
  <si>
    <t>062004AP</t>
  </si>
  <si>
    <t>10111806</t>
  </si>
  <si>
    <t>SMKN I BANDAR DUA</t>
  </si>
  <si>
    <t>BLANG DALAM - PULO ULEE GLE</t>
  </si>
  <si>
    <t>GAMPONG BARO</t>
  </si>
  <si>
    <t>169</t>
  </si>
  <si>
    <t>085294090067</t>
  </si>
  <si>
    <t>0644 5351343</t>
  </si>
  <si>
    <t>Smkbandardua@yahoo.co.id</t>
  </si>
  <si>
    <t>http://www.smkbandardua.com</t>
  </si>
  <si>
    <t>2169.01.000031-30.4</t>
  </si>
  <si>
    <t>Ulee Gle (2169)</t>
  </si>
  <si>
    <t>E96E6104-F31B-4700-8009-1842AB30DB25</t>
  </si>
  <si>
    <t>062004BR</t>
  </si>
  <si>
    <t>10113050</t>
  </si>
  <si>
    <t>SMA NEGERI 2 BANDAR DUA</t>
  </si>
  <si>
    <t>JL ULEE GLE BARAT GP BLANG KUTA</t>
  </si>
  <si>
    <t>Blang Kuta</t>
  </si>
  <si>
    <t>421.1/33/IPP/KP2TSP/2013</t>
  </si>
  <si>
    <t>420/920/2012</t>
  </si>
  <si>
    <t>smaduabandardua@gmail.com</t>
  </si>
  <si>
    <t>0298467837</t>
  </si>
  <si>
    <t>8445E1CA-9055-4D24-B41F-795DF51473BB</t>
  </si>
  <si>
    <t>062005AC</t>
  </si>
  <si>
    <t>10100551</t>
  </si>
  <si>
    <t>SMAN 2 MEUREUDU</t>
  </si>
  <si>
    <t>JL. BANDA ACEH-MEDAN KM 161</t>
  </si>
  <si>
    <t>Meunasah Bie</t>
  </si>
  <si>
    <t>17-11</t>
  </si>
  <si>
    <t>420/2148/tahun 2015</t>
  </si>
  <si>
    <t>081377046559</t>
  </si>
  <si>
    <t>sman2meureudu@yahoo.co.id</t>
  </si>
  <si>
    <t>http://sman2meureudu.sch.id</t>
  </si>
  <si>
    <t>0295843771</t>
  </si>
  <si>
    <t>84157A33-2754-4B7B-9929-30DABE56D481</t>
  </si>
  <si>
    <t>062006AC</t>
  </si>
  <si>
    <t>10112855</t>
  </si>
  <si>
    <t>SMKN BANDAR BARU</t>
  </si>
  <si>
    <t>JL. BANDA ACEH - MEDAN KM 139 PARU KEUDE</t>
  </si>
  <si>
    <t>Mns Paru Keude</t>
  </si>
  <si>
    <t>421.1/332/2010</t>
  </si>
  <si>
    <t>smkn1_bdbaru@yahoo.com</t>
  </si>
  <si>
    <t>http://smkn1bandarbaru.sch.id</t>
  </si>
  <si>
    <t>08601.02.660002-1</t>
  </si>
  <si>
    <t>LUENG PUTU</t>
  </si>
  <si>
    <t>F3DFEE81-5E45-4D56-A105-1B5740F88068</t>
  </si>
  <si>
    <t>062006AE</t>
  </si>
  <si>
    <t>10100569</t>
  </si>
  <si>
    <t>SMAN 1 BANDAR BARU</t>
  </si>
  <si>
    <t>JL. BANDA ACEH - MEDAN KM 135 LUENG PUTU</t>
  </si>
  <si>
    <t>Meunasah Keude</t>
  </si>
  <si>
    <t>13/C3/A-1981</t>
  </si>
  <si>
    <t>0653822375</t>
  </si>
  <si>
    <t>sman1bandarbaru@yahoo.co.id</t>
  </si>
  <si>
    <t>http://sman1bandarbaru.sch.id</t>
  </si>
  <si>
    <t>0275495828</t>
  </si>
  <si>
    <t>A777D5A6-77B8-4634-A0F5-3D10BCB02746</t>
  </si>
  <si>
    <t>062006BB</t>
  </si>
  <si>
    <t>10100550</t>
  </si>
  <si>
    <t>SMAN 2 BANDAR BARU</t>
  </si>
  <si>
    <t>JL. BANDA ACEH - MEDAN KM 137</t>
  </si>
  <si>
    <t>Mns Blang Glong</t>
  </si>
  <si>
    <t>smanegeri2bandarbaru@gmail.com</t>
  </si>
  <si>
    <t>http://sman2bandarbaru.sch.id</t>
  </si>
  <si>
    <t>086.01.02.580032-2</t>
  </si>
  <si>
    <t>CAPEM LUENG PUTU/BANDAR BARU</t>
  </si>
  <si>
    <t>CCD894EF-6F77-4BEF-BD57-E80313592773</t>
  </si>
  <si>
    <t>062007AA</t>
  </si>
  <si>
    <t>10107933</t>
  </si>
  <si>
    <t>SMAN 1 PANTERAJA</t>
  </si>
  <si>
    <t>JL. BANDA ACEH - MEDAN. KM. 143. POS.24185. PANTERAJA</t>
  </si>
  <si>
    <t>Peurade</t>
  </si>
  <si>
    <t>30642009</t>
  </si>
  <si>
    <t>085270107073</t>
  </si>
  <si>
    <t>00000000000000</t>
  </si>
  <si>
    <t>jhon.darwin@rocketmail.com</t>
  </si>
  <si>
    <t>http://sman1panteraja.sch.id</t>
  </si>
  <si>
    <t>085.01.02.5700748</t>
  </si>
  <si>
    <t>28B90D91-1261-43E9-B1E4-0A3D8D75ECB1</t>
  </si>
  <si>
    <t>062007AF</t>
  </si>
  <si>
    <t>69896284</t>
  </si>
  <si>
    <t>SMA DARUSSAADAH PIJAY</t>
  </si>
  <si>
    <t>Gp. Reudeup</t>
  </si>
  <si>
    <t>Reudeup</t>
  </si>
  <si>
    <t>AHU.4501.AH.01.04.Tahun 2010</t>
  </si>
  <si>
    <t>421.1/011/IPP/KP2TSP/2014</t>
  </si>
  <si>
    <t>085277181621</t>
  </si>
  <si>
    <t>smadarusaadah_pijay@yahoo.co.id</t>
  </si>
  <si>
    <t>http://darussaadah.co.id</t>
  </si>
  <si>
    <t>08501026600041</t>
  </si>
  <si>
    <t>Meureudu</t>
  </si>
  <si>
    <t>E6378F7B-61FB-4738-A2FE-E0AF58469E72</t>
  </si>
  <si>
    <t>062008AO</t>
  </si>
  <si>
    <t>10100543</t>
  </si>
  <si>
    <t>SMAN 1 TRIENGGADENG</t>
  </si>
  <si>
    <t>JL.KERETA API</t>
  </si>
  <si>
    <t>Paya</t>
  </si>
  <si>
    <t>473101983</t>
  </si>
  <si>
    <t>7829285</t>
  </si>
  <si>
    <t>sman1_trg23@yahoo.com</t>
  </si>
  <si>
    <t>http://www.sman1trienggadeng.sch.id</t>
  </si>
  <si>
    <t>08501025800032</t>
  </si>
  <si>
    <t>MEUREUDU</t>
  </si>
  <si>
    <t>A7144227-029E-4534-B493-FF91870D5256</t>
  </si>
  <si>
    <t>062008AV</t>
  </si>
  <si>
    <t>10112856</t>
  </si>
  <si>
    <t>SMKN TRIENGGADENG</t>
  </si>
  <si>
    <t>BANDA ACEH - MEDAN KM 152</t>
  </si>
  <si>
    <t>92/2011</t>
  </si>
  <si>
    <t>420/1535/TAHUN 2015</t>
  </si>
  <si>
    <t>trienggadeng_smk@yahoo.co.id</t>
  </si>
  <si>
    <t>08501026100108</t>
  </si>
  <si>
    <t>CABANG MEUREUDU</t>
  </si>
  <si>
    <t>A7DEDDA7-D1FA-495F-8075-1D15CC0CD143</t>
  </si>
  <si>
    <t>066001AE</t>
  </si>
  <si>
    <t>10105280</t>
  </si>
  <si>
    <t>SMKN 1 SABANG</t>
  </si>
  <si>
    <t>BAY PASS SABANG- BALOHAN (23522)</t>
  </si>
  <si>
    <t>Cot Bau</t>
  </si>
  <si>
    <t>Kota Sabang</t>
  </si>
  <si>
    <t>13a/O/1998</t>
  </si>
  <si>
    <t>0652/21841</t>
  </si>
  <si>
    <t>smknegeri1sabang@yahoo.co</t>
  </si>
  <si>
    <t>http://www.smkn1sabang.sch.id</t>
  </si>
  <si>
    <t>11001025700123</t>
  </si>
  <si>
    <t>Sabang</t>
  </si>
  <si>
    <t>EF340B0B-6EA6-4169-9CF2-0C9780A8141E</t>
  </si>
  <si>
    <t>10110706</t>
  </si>
  <si>
    <t>SMAS ISLAM AL-MUJADDID</t>
  </si>
  <si>
    <t>JL. BANDARA MAIMUN SALEH</t>
  </si>
  <si>
    <t>COT BA U</t>
  </si>
  <si>
    <t>smaislamalmujaddid@ymail.com</t>
  </si>
  <si>
    <t>11001025800269</t>
  </si>
  <si>
    <t>C7FAAE9D-AEE6-422A-AB47-1CDE7E14665B</t>
  </si>
  <si>
    <t>066001AK</t>
  </si>
  <si>
    <t>10105273</t>
  </si>
  <si>
    <t>SMAN 1 SABANG</t>
  </si>
  <si>
    <t>JL. T.NYAK ARIEF</t>
  </si>
  <si>
    <t>IE MEULEE</t>
  </si>
  <si>
    <t>109/sma/BIII/67</t>
  </si>
  <si>
    <t>012/1513/2012</t>
  </si>
  <si>
    <t>0652-21240</t>
  </si>
  <si>
    <t>sman1sabang@gmail.com</t>
  </si>
  <si>
    <t>http://sman1sabang.sch.id</t>
  </si>
  <si>
    <t>110.01.02.570019-6</t>
  </si>
  <si>
    <t>SABANG</t>
  </si>
  <si>
    <t>15748598-8C9C-4E80-95D0-17F9C814D590</t>
  </si>
  <si>
    <t>066002AD</t>
  </si>
  <si>
    <t>10105272</t>
  </si>
  <si>
    <t>SMAN 2 SABANG</t>
  </si>
  <si>
    <t>JL. TINJAU ALAM</t>
  </si>
  <si>
    <t>Aneuk Laot</t>
  </si>
  <si>
    <t xml:space="preserve"> 122/sma/BIII/88</t>
  </si>
  <si>
    <t>479/BAP-SM.ACEH/SK/2013</t>
  </si>
  <si>
    <t>21317</t>
  </si>
  <si>
    <t>sman2sabang@gmail.com</t>
  </si>
  <si>
    <t>http://sman2sabang.sch.co.id</t>
  </si>
  <si>
    <t>110.01.02.803268-1</t>
  </si>
  <si>
    <t>77758549-45F7-4A36-B57A-633B2113F923</t>
  </si>
  <si>
    <t>066101AD</t>
  </si>
  <si>
    <t>10105397</t>
  </si>
  <si>
    <t>SMAN 6 BANDA ACEH</t>
  </si>
  <si>
    <t>JL. TGK. COT ARON</t>
  </si>
  <si>
    <t>Lamjabat</t>
  </si>
  <si>
    <t>Kota Banda Aceh</t>
  </si>
  <si>
    <t>00260/C/1994</t>
  </si>
  <si>
    <t>ma.014025</t>
  </si>
  <si>
    <t>0651-8016127</t>
  </si>
  <si>
    <t>sman6@disdikporabna.com</t>
  </si>
  <si>
    <t>http://disdikporabna.com</t>
  </si>
  <si>
    <t>500.01.02.580061-8</t>
  </si>
  <si>
    <t>Walikota</t>
  </si>
  <si>
    <t>A35A7605-CC68-4517-92DC-286A8ECF1881</t>
  </si>
  <si>
    <t>066101AF</t>
  </si>
  <si>
    <t>10105404</t>
  </si>
  <si>
    <t>SMAS AL MISBAH</t>
  </si>
  <si>
    <t>JL.PROF A. MASJID IBRAHIM</t>
  </si>
  <si>
    <t>PUNGE JURONG</t>
  </si>
  <si>
    <t>Punge Jurong</t>
  </si>
  <si>
    <t>1233/II.I.B5/KWPK</t>
  </si>
  <si>
    <t>1233/II-I.B.5/KWDK/1977</t>
  </si>
  <si>
    <t>(0651)25124</t>
  </si>
  <si>
    <t>25124</t>
  </si>
  <si>
    <t>smaamisbah@disdikporabna.com</t>
  </si>
  <si>
    <t>0102570776.7</t>
  </si>
  <si>
    <t>6EAE0980-B0E1-4749-BA42-64EC3C9A1136</t>
  </si>
  <si>
    <t>10105389</t>
  </si>
  <si>
    <t>SMAN 1 BANDA ACEH</t>
  </si>
  <si>
    <t>JL. PROF. A. MAJID IBRAHIM I</t>
  </si>
  <si>
    <t>23225</t>
  </si>
  <si>
    <t>0651-23225</t>
  </si>
  <si>
    <t>sma1bandaaceh@yahoo.com</t>
  </si>
  <si>
    <t>http://sman1bandaaceh.net</t>
  </si>
  <si>
    <t>500.01.02.580056-4</t>
  </si>
  <si>
    <t>052B9298-A4F3-467A-A8C1-CC1C4723E500</t>
  </si>
  <si>
    <t>066102AA</t>
  </si>
  <si>
    <t>10107194</t>
  </si>
  <si>
    <t>SMAN 10 FAJAR HARAPAN BANDA ACEH</t>
  </si>
  <si>
    <t>JL. FAJAR HARAPAN ATEUK JAWO</t>
  </si>
  <si>
    <t>Ateuk Jawo</t>
  </si>
  <si>
    <t>06517409840</t>
  </si>
  <si>
    <t>sman10@fajarharapan.sch.id</t>
  </si>
  <si>
    <t>http://fajarharapan.sch.id</t>
  </si>
  <si>
    <t>0275571016</t>
  </si>
  <si>
    <t>78DA0B62-AF17-4795-9F0E-DA7C8977D870</t>
  </si>
  <si>
    <t>066102AC</t>
  </si>
  <si>
    <t>10105385</t>
  </si>
  <si>
    <t>SMAS CUT MUTIA BANDA ACEH</t>
  </si>
  <si>
    <t>JL. TGK. CHIK DITIRO</t>
  </si>
  <si>
    <t>Ateuk Pahlawan</t>
  </si>
  <si>
    <t>1009/107-2b/Ad.87</t>
  </si>
  <si>
    <t>0376/107.7/D. 1987</t>
  </si>
  <si>
    <t>31044</t>
  </si>
  <si>
    <t>smacutmeutia@disdikporabna.com</t>
  </si>
  <si>
    <t>http://www.disdikbna.net</t>
  </si>
  <si>
    <t>010.01.02.570982-1</t>
  </si>
  <si>
    <t>Operasional Banda Aceh</t>
  </si>
  <si>
    <t>6FC2380E-331B-47E6-9EBF-300214CBDEAA</t>
  </si>
  <si>
    <t>066102AF</t>
  </si>
  <si>
    <t>10105407</t>
  </si>
  <si>
    <t>SMAS MUHAMMADIYAH</t>
  </si>
  <si>
    <t>Jl. Ujung Batee</t>
  </si>
  <si>
    <t>Seutui</t>
  </si>
  <si>
    <t>1354/M/216</t>
  </si>
  <si>
    <t>No. 1354/M/216</t>
  </si>
  <si>
    <t>smamuhammadiyah@disdikporabna.com</t>
  </si>
  <si>
    <t>http://smamu-bandaaceh.blogspot.co.id/</t>
  </si>
  <si>
    <t>0297062900</t>
  </si>
  <si>
    <t>CAPEM TEUKU UMAR BANDA ACEH</t>
  </si>
  <si>
    <t>0E869C57-2C2A-4C0E-B293-7C632701FDC9</t>
  </si>
  <si>
    <t>10106293</t>
  </si>
  <si>
    <t>SMKS MUHAMMADIYAH</t>
  </si>
  <si>
    <t>UJUNG BATEE NO. 17 SEUTUI BANDA ACEH</t>
  </si>
  <si>
    <t>14 / DDA / 1972</t>
  </si>
  <si>
    <t>23628/MPK/74</t>
  </si>
  <si>
    <t>085277088810</t>
  </si>
  <si>
    <t>smkmuhammadiyah_ibandaaceh@yahoo.co.id</t>
  </si>
  <si>
    <t>http://www.smkmuhammadiyah1bna.sch.id</t>
  </si>
  <si>
    <t>0037-01--011245-53-1</t>
  </si>
  <si>
    <t>0037 Banda Aceh</t>
  </si>
  <si>
    <t>F25D799F-2C02-4E0E-87F0-4A738EA6F921</t>
  </si>
  <si>
    <t>066102AG</t>
  </si>
  <si>
    <t>10105394</t>
  </si>
  <si>
    <t>SMAS KATOLIK</t>
  </si>
  <si>
    <t>JL.SULTAN ISKANDAR MUDA 31</t>
  </si>
  <si>
    <t>Sukaramai</t>
  </si>
  <si>
    <t>731/107.2b/Ad.1987</t>
  </si>
  <si>
    <t>44350</t>
  </si>
  <si>
    <t>34563</t>
  </si>
  <si>
    <t>smaskatolikbna@gmail.com</t>
  </si>
  <si>
    <t>010 01.02.570797-4</t>
  </si>
  <si>
    <t>0EF8CECB-9F2E-44F5-B26B-F9C143B36195</t>
  </si>
  <si>
    <t>066102AI</t>
  </si>
  <si>
    <t>10105381</t>
  </si>
  <si>
    <t>SMAS KARTIKA XIV-I</t>
  </si>
  <si>
    <t>JL.NYAK ADAM KAMIL IV</t>
  </si>
  <si>
    <t>Peuniti</t>
  </si>
  <si>
    <t>065125185</t>
  </si>
  <si>
    <t>smakartika141@disdikporabna.com</t>
  </si>
  <si>
    <t>010-01025713779</t>
  </si>
  <si>
    <t>6CFD4FE7-2979-4A52-9C17-1C0CE883BBFA</t>
  </si>
  <si>
    <t>10113601</t>
  </si>
  <si>
    <t>SMK KESEHATAN ASSYIFA SCHOOL</t>
  </si>
  <si>
    <t>JL. TGK. CHIK DITIRO, PEUNITI</t>
  </si>
  <si>
    <t>PEUNITI</t>
  </si>
  <si>
    <t>420/A.4/360/2011</t>
  </si>
  <si>
    <t>420/A3/2752/2012</t>
  </si>
  <si>
    <t>065123277</t>
  </si>
  <si>
    <t>smkkesehatanassyifa@disdikporabna.com</t>
  </si>
  <si>
    <t>003701002984300</t>
  </si>
  <si>
    <t>PT BRI</t>
  </si>
  <si>
    <t>8A0300C7-80EF-4AB2-89A2-781C319B1EBA</t>
  </si>
  <si>
    <t>10110818</t>
  </si>
  <si>
    <t>SMKS FARMASI CUT MEUTIA</t>
  </si>
  <si>
    <t>TGK CHIK DITIRO BANDA ACEH</t>
  </si>
  <si>
    <t>420/A.4/3623/2007</t>
  </si>
  <si>
    <t>0651/23277</t>
  </si>
  <si>
    <t>smkfarmasina@yahoo.com</t>
  </si>
  <si>
    <t>http://smk-farmasi-banda-aceh.com/</t>
  </si>
  <si>
    <t>003701002983304</t>
  </si>
  <si>
    <t>10DB1DCD-BBF9-E111-BADA-E704D77FD9F2</t>
  </si>
  <si>
    <t>066103AC</t>
  </si>
  <si>
    <t>10107303</t>
  </si>
  <si>
    <t>SLB YPAC I BANDA ACEH</t>
  </si>
  <si>
    <t>Jl. Pati No. 4 Keuramat</t>
  </si>
  <si>
    <t>Keuramat</t>
  </si>
  <si>
    <t>101/107.1c/LL/1999</t>
  </si>
  <si>
    <t>02373BEA-4C0E-4623-A127-9ADC1D404D11</t>
  </si>
  <si>
    <t>10105405</t>
  </si>
  <si>
    <t>SMAS SAFIAFUDDIN</t>
  </si>
  <si>
    <t>JL.POCUT BAREN NO.79</t>
  </si>
  <si>
    <t>081360209252</t>
  </si>
  <si>
    <t>smasafiatuddin@disdikporabna.com</t>
  </si>
  <si>
    <t>http://www.disdikporabna.com</t>
  </si>
  <si>
    <t>0297062988</t>
  </si>
  <si>
    <t>F8A40560-2E84-44F8-B50A-9A111CC5A171</t>
  </si>
  <si>
    <t>066103AE</t>
  </si>
  <si>
    <t>69822495</t>
  </si>
  <si>
    <t>SMA AL-ATHIYAH</t>
  </si>
  <si>
    <t>Jl. Tgk. Daud Beureueh Lr. Metro Lr. E</t>
  </si>
  <si>
    <t>Beurawe</t>
  </si>
  <si>
    <t>C-781.HT.01.02.TH 206</t>
  </si>
  <si>
    <t>800/A3/1038/2014</t>
  </si>
  <si>
    <t>0651-6300842</t>
  </si>
  <si>
    <t>smaplus.athiya@gmail.com</t>
  </si>
  <si>
    <t>http://al-athiyah.org</t>
  </si>
  <si>
    <t>7072773677</t>
  </si>
  <si>
    <t>BSM</t>
  </si>
  <si>
    <t>77120996-8578-409E-823E-F7B631262268</t>
  </si>
  <si>
    <t>066103AF</t>
  </si>
  <si>
    <t>10105340</t>
  </si>
  <si>
    <t>SMAN 8 BANDA ACEH</t>
  </si>
  <si>
    <t>JL. TGK. CHIK DIPINEUNG RAYA</t>
  </si>
  <si>
    <t>Kota Baru</t>
  </si>
  <si>
    <t>06517552312</t>
  </si>
  <si>
    <t>06518056433</t>
  </si>
  <si>
    <t>sikula@sma8bna.sch.id</t>
  </si>
  <si>
    <t>http://sma8bna.sch.id</t>
  </si>
  <si>
    <t>5000102580063</t>
  </si>
  <si>
    <t>Capem Walikota</t>
  </si>
  <si>
    <t>6D932266-CFB0-474B-897E-18EBCA4059C2</t>
  </si>
  <si>
    <t>10107196</t>
  </si>
  <si>
    <t>SMAN 12 BANDA ACEH</t>
  </si>
  <si>
    <t>JL.KUTA BARO</t>
  </si>
  <si>
    <t>LAMPINEUNG</t>
  </si>
  <si>
    <t>420/272/2004</t>
  </si>
  <si>
    <t>0651-7555965</t>
  </si>
  <si>
    <t>sman12@disdikporabna.com</t>
  </si>
  <si>
    <t>http://sman12bna.sch.id</t>
  </si>
  <si>
    <t>010.01.02.571549-0</t>
  </si>
  <si>
    <t>Pusat</t>
  </si>
  <si>
    <t>EE988528-BAEC-4B35-A0EA-4029FEDE4973</t>
  </si>
  <si>
    <t>10105387</t>
  </si>
  <si>
    <t>SMAN 4 BANDA ACEH</t>
  </si>
  <si>
    <t>JL. PANGLIMA NYAK MAKAM</t>
  </si>
  <si>
    <t>0236/K/1973</t>
  </si>
  <si>
    <t>7555689</t>
  </si>
  <si>
    <t>sman4bna@yahoo.com</t>
  </si>
  <si>
    <t>http://www.sman4bna.sch.id</t>
  </si>
  <si>
    <t>500.010.25800591</t>
  </si>
  <si>
    <t>WALIKOTA BANDA ACEH</t>
  </si>
  <si>
    <t>092C7FB2-DFDA-4265-A59B-42EA53648422</t>
  </si>
  <si>
    <t>10111577</t>
  </si>
  <si>
    <t>SMKN 5 TELKOM</t>
  </si>
  <si>
    <t>P.NYAK MAKAM LAMPINEUNG BANDA ACEH</t>
  </si>
  <si>
    <t>89</t>
  </si>
  <si>
    <t>7552314</t>
  </si>
  <si>
    <t>smkn5telkombandaaceh@gmail.com</t>
  </si>
  <si>
    <t>http://www.smkn5telkombandaaceh.sch.id</t>
  </si>
  <si>
    <t>50001.02.610001.1</t>
  </si>
  <si>
    <t>Capem Walikota Banda Aceh</t>
  </si>
  <si>
    <t>6F142881-9A4F-4D3F-B1A5-99314E8B465A</t>
  </si>
  <si>
    <t>10105384</t>
  </si>
  <si>
    <t>SMAS GRANADA PGRI</t>
  </si>
  <si>
    <t>JL.T CHIK DIPINENG NO. 3</t>
  </si>
  <si>
    <t>08126970055</t>
  </si>
  <si>
    <t>smagranadapgri@disdikporabna.com</t>
  </si>
  <si>
    <t>http://www.smagranadapgribna@.sch.id</t>
  </si>
  <si>
    <t>010.01.02.570765-2</t>
  </si>
  <si>
    <t>Kantor Pusat</t>
  </si>
  <si>
    <t>FE150F71-FF06-418F-B24A-47558601E995</t>
  </si>
  <si>
    <t>066103AG</t>
  </si>
  <si>
    <t>10105388</t>
  </si>
  <si>
    <t>SMAN 3 BANDA ACEH</t>
  </si>
  <si>
    <t>JL. TGK.H. DAUD BEUREUEH</t>
  </si>
  <si>
    <t>Bandar Baru</t>
  </si>
  <si>
    <t>0204/O/1979</t>
  </si>
  <si>
    <t>23206</t>
  </si>
  <si>
    <t>sman3@disdikporabna.com</t>
  </si>
  <si>
    <t>http://www.sma3bandaaceh.sch.id</t>
  </si>
  <si>
    <t>500.01.02.580058-8</t>
  </si>
  <si>
    <t>01623BD7-0177-47B0-AC9E-D719C77D4E6F</t>
  </si>
  <si>
    <t>066103AH</t>
  </si>
  <si>
    <t>10105399</t>
  </si>
  <si>
    <t>SMAN 2 BANDA ACEH</t>
  </si>
  <si>
    <t>JL. TWK. HASYIM BANTA MUDA</t>
  </si>
  <si>
    <t>Mulia</t>
  </si>
  <si>
    <t>020/40/1979</t>
  </si>
  <si>
    <t>23240</t>
  </si>
  <si>
    <t>065123240</t>
  </si>
  <si>
    <t>sman2@disdikporabna.com</t>
  </si>
  <si>
    <t>http://www.sman2bna.sch.id</t>
  </si>
  <si>
    <t>003701002772305</t>
  </si>
  <si>
    <t>FE0C8F6A-8C85-4AD4-9F53-8AA1BD632768</t>
  </si>
  <si>
    <t>10105386</t>
  </si>
  <si>
    <t>SMA NEGERI 15 ADIDARMA</t>
  </si>
  <si>
    <t>JL. PELANGI NO. 23</t>
  </si>
  <si>
    <t>15</t>
  </si>
  <si>
    <t>0651-635075</t>
  </si>
  <si>
    <t>sman15@disdikporabna.com</t>
  </si>
  <si>
    <t>http://www.sman15@disdikporabna.com</t>
  </si>
  <si>
    <t>010 01.02.571381-1</t>
  </si>
  <si>
    <t>BDP ACEH</t>
  </si>
  <si>
    <t>Walikota BNA</t>
  </si>
  <si>
    <t>0485F125-CE09-4C12-94A3-CA9093FDC114</t>
  </si>
  <si>
    <t>10106295</t>
  </si>
  <si>
    <t>SMKN 4 BANDA ACEH</t>
  </si>
  <si>
    <t>SISINGAMANGARAJA NO.109</t>
  </si>
  <si>
    <t>0651/23867</t>
  </si>
  <si>
    <t>smkn4@disdikporabna.com</t>
  </si>
  <si>
    <t>http://www.smkn4bandaaceh.sch.id</t>
  </si>
  <si>
    <t>205601000052307</t>
  </si>
  <si>
    <t>KCP. Peunayong</t>
  </si>
  <si>
    <t>337A982B-88E8-4460-84A4-1FEA05E21A30</t>
  </si>
  <si>
    <t>066103AK</t>
  </si>
  <si>
    <t>10105342</t>
  </si>
  <si>
    <t>SMAS INSHAFUDDIN</t>
  </si>
  <si>
    <t>JL. TANGGUL NO. 3</t>
  </si>
  <si>
    <t>Lambaro Skep</t>
  </si>
  <si>
    <t>425-11/1310</t>
  </si>
  <si>
    <t>sma_inshafuddin@yahoo.co.id</t>
  </si>
  <si>
    <t>010.01.02.570841-3</t>
  </si>
  <si>
    <t>9AA5038F-E4D3-4AF8-A1B7-679D913DFEC7</t>
  </si>
  <si>
    <t>066104AB</t>
  </si>
  <si>
    <t>69925105</t>
  </si>
  <si>
    <t>SMK Aceh Business School</t>
  </si>
  <si>
    <t>Pineung</t>
  </si>
  <si>
    <t>17 Tahun 2013</t>
  </si>
  <si>
    <t>421.7/A3/9204</t>
  </si>
  <si>
    <t>08126909082</t>
  </si>
  <si>
    <t>acehbusinessschool@gmail.com</t>
  </si>
  <si>
    <t>http://www.abs.sch.id</t>
  </si>
  <si>
    <t>501 01.02.660001-1</t>
  </si>
  <si>
    <t>88E47758-9EC2-489E-BC7E-1D347A66E37A</t>
  </si>
  <si>
    <t>066104AD</t>
  </si>
  <si>
    <t>10107310</t>
  </si>
  <si>
    <t>SMAS LAB SCHOOL</t>
  </si>
  <si>
    <t>JL. KUTA INONG BALE</t>
  </si>
  <si>
    <t>Kopelma Darussalam</t>
  </si>
  <si>
    <t>4213/E.1/1347/2007</t>
  </si>
  <si>
    <t>Biznet (Serat Optik)</t>
  </si>
  <si>
    <t>7551593</t>
  </si>
  <si>
    <t>smalaboratorium@yahoo.co.id</t>
  </si>
  <si>
    <t>http://labschoolunsyiah.sch.id</t>
  </si>
  <si>
    <t>125835020</t>
  </si>
  <si>
    <t>Unsyiah</t>
  </si>
  <si>
    <t>0CBCDDF7-F774-4EA0-8B04-D2D2B47E2860</t>
  </si>
  <si>
    <t>10105398</t>
  </si>
  <si>
    <t>SMAN 5 BANDA ACEH</t>
  </si>
  <si>
    <t>JL. HAMZAH FANSURI NO.3</t>
  </si>
  <si>
    <t>(0651)7552010</t>
  </si>
  <si>
    <t>sman5@disdikporabna.com</t>
  </si>
  <si>
    <t>500.01.02.580060.6</t>
  </si>
  <si>
    <t>589E7FDC-0CBB-4D83-9805-3AAAF732EAAA</t>
  </si>
  <si>
    <t>066104AE</t>
  </si>
  <si>
    <t>10111885</t>
  </si>
  <si>
    <t>SMA TEUKU NYAK ARIF FATIH BILINGUAL SCHOOL</t>
  </si>
  <si>
    <t xml:space="preserve">JL. TEUKU NYAK ARIF NO. 1 </t>
  </si>
  <si>
    <t>RUKOH</t>
  </si>
  <si>
    <t>Rukoh</t>
  </si>
  <si>
    <t>421/A1/7269/2009</t>
  </si>
  <si>
    <t>420/A3/2155/2012</t>
  </si>
  <si>
    <t>7555813</t>
  </si>
  <si>
    <t>7555814</t>
  </si>
  <si>
    <t>fatihputri@gmail.com</t>
  </si>
  <si>
    <t>http://www.fatih.sch.id</t>
  </si>
  <si>
    <t>01.02.660001-9</t>
  </si>
  <si>
    <t>014</t>
  </si>
  <si>
    <t>653D0CDC-C3E2-4714-8681-81DED87447E3</t>
  </si>
  <si>
    <t>066105AA</t>
  </si>
  <si>
    <t>10113048</t>
  </si>
  <si>
    <t>SMAN 14 BANDA ACEH</t>
  </si>
  <si>
    <t>JL. LAMPASEH KOTA</t>
  </si>
  <si>
    <t>Lampaseh Kota</t>
  </si>
  <si>
    <t>637620</t>
  </si>
  <si>
    <t>sman14bandaaceh@gmail.com</t>
  </si>
  <si>
    <t>http://sman14.disdikporabna.com</t>
  </si>
  <si>
    <t>50001026200027</t>
  </si>
  <si>
    <t>E917C8A5-5B4B-48D5-8027-BE70081B1086</t>
  </si>
  <si>
    <t>066105AE</t>
  </si>
  <si>
    <t>10106291</t>
  </si>
  <si>
    <t>SMAN 13 BANDA ACEH</t>
  </si>
  <si>
    <t>JL. LAMPOH KUTA NO. 2E GAMPONG JAWA</t>
  </si>
  <si>
    <t>Gampong Jawa</t>
  </si>
  <si>
    <t>26 Tahun 2007</t>
  </si>
  <si>
    <t>421.3/E.1/64/2006</t>
  </si>
  <si>
    <t>21707</t>
  </si>
  <si>
    <t>sman13@disdikporabna.com</t>
  </si>
  <si>
    <t>http://sman13.disdikporabna.com</t>
  </si>
  <si>
    <t>500.01.02.500164-7</t>
  </si>
  <si>
    <t>4C70ECF2-55C6-4111-8BBA-F8F60704BDDF</t>
  </si>
  <si>
    <t>066106AB</t>
  </si>
  <si>
    <t>10113599</t>
  </si>
  <si>
    <t>SMAN 16 BANDA ACEH</t>
  </si>
  <si>
    <t>JL. PROF. ALI HASYIMI, GAMPONG ILIE, ULEE KARENG</t>
  </si>
  <si>
    <t>Ilie</t>
  </si>
  <si>
    <t>35 tahun 2012</t>
  </si>
  <si>
    <t>8011162</t>
  </si>
  <si>
    <t>sman16@disdikporabna.com</t>
  </si>
  <si>
    <t>http://www.sman16disdikporabna.com</t>
  </si>
  <si>
    <t>016.01.01.620006-3</t>
  </si>
  <si>
    <t>3938307D-4AE0-4512-82D8-6C82D9C79BC6</t>
  </si>
  <si>
    <t>066107AE</t>
  </si>
  <si>
    <t>10107195</t>
  </si>
  <si>
    <t>SMAN 11 BANDA ACEH</t>
  </si>
  <si>
    <t>JL. PAYA UMET</t>
  </si>
  <si>
    <t>Blang Cut</t>
  </si>
  <si>
    <t>sman11@disdikporabna.com</t>
  </si>
  <si>
    <t>http://sman11bandaaceh.sch.id</t>
  </si>
  <si>
    <t>00.01.02580066-7</t>
  </si>
  <si>
    <t>40A98970-1BAE-4D11-A5F8-43560DB6EE1F</t>
  </si>
  <si>
    <t>066108</t>
  </si>
  <si>
    <t>10110454</t>
  </si>
  <si>
    <t>SMK SMTI NEGERI BANDA ACEH</t>
  </si>
  <si>
    <t>JL. TWK. HASYEM BANTA MUDA NO. 6</t>
  </si>
  <si>
    <t>MULIA</t>
  </si>
  <si>
    <t>Kec. Banda Raya</t>
  </si>
  <si>
    <t>7428664</t>
  </si>
  <si>
    <t>29982</t>
  </si>
  <si>
    <t>smksmtibandaaceh@gmail.com</t>
  </si>
  <si>
    <t>http://www.smksmtibandaaceh.sch.id</t>
  </si>
  <si>
    <t>1580000945022</t>
  </si>
  <si>
    <t>Mandiri</t>
  </si>
  <si>
    <t>3011AE63-CA8B-4FC5-819A-1A766EAF6747</t>
  </si>
  <si>
    <t>066108AA</t>
  </si>
  <si>
    <t>10105395</t>
  </si>
  <si>
    <t>SMAS METHODIST</t>
  </si>
  <si>
    <t>JL.POCUT BAREN NO.3</t>
  </si>
  <si>
    <t>Lam Ara</t>
  </si>
  <si>
    <t>744/107.26/Ad.88</t>
  </si>
  <si>
    <t>22217</t>
  </si>
  <si>
    <t>sma.methodist.bna@gmail.com</t>
  </si>
  <si>
    <t>http://smamethodistbna.sch.id</t>
  </si>
  <si>
    <t>010 01.02.571329-9</t>
  </si>
  <si>
    <t>44EEAB22-BC96-406A-8D13-2DDDC5D115B4</t>
  </si>
  <si>
    <t>066108AE</t>
  </si>
  <si>
    <t>10105338</t>
  </si>
  <si>
    <t>SMKN 2 BANDA ACEH</t>
  </si>
  <si>
    <t>JL. SULTAN MALIKUL SALEH LHONG RAYA KEC.BANDA RAYA BANDA ACEH</t>
  </si>
  <si>
    <t>Lhong Raya</t>
  </si>
  <si>
    <t>(0651) 7559561</t>
  </si>
  <si>
    <t>7559562</t>
  </si>
  <si>
    <t>smk2bna@disdikporabna.com</t>
  </si>
  <si>
    <t>http://www.smkn2bna.sch.id</t>
  </si>
  <si>
    <t>500 01.02.580069-2</t>
  </si>
  <si>
    <t>WALIKOTA BNA</t>
  </si>
  <si>
    <t>18D04B59-5AA2-4FB0-B5A9-7A07D9B31B51</t>
  </si>
  <si>
    <t>10105337</t>
  </si>
  <si>
    <t>SMKN 3 BANDA ACEH</t>
  </si>
  <si>
    <t>JL. SULTAN MALIKUL SALEH LHONG RAYA KEC. BANDA RAYA BANDA ACEH</t>
  </si>
  <si>
    <t>LHONG RAYA</t>
  </si>
  <si>
    <t>0651 - 7559559</t>
  </si>
  <si>
    <t>0651 - 7559560</t>
  </si>
  <si>
    <t>smk3bna@yahoo.com</t>
  </si>
  <si>
    <t>http://smkn3bna.sch.id.</t>
  </si>
  <si>
    <t>50001025800709</t>
  </si>
  <si>
    <t>E9368411-4B33-407F-9200-89DB61573A0B</t>
  </si>
  <si>
    <t>10106294</t>
  </si>
  <si>
    <t>SMKN 1 BANDA ACEH</t>
  </si>
  <si>
    <t>792 / B.III KEDJ. 1975</t>
  </si>
  <si>
    <t>0651-7559556</t>
  </si>
  <si>
    <t>0651-7559557</t>
  </si>
  <si>
    <t>smksatubna@yahoo.co.id</t>
  </si>
  <si>
    <t>http://www.smkn1bandaaceh.sch.id</t>
  </si>
  <si>
    <t>00000037-01-002985-3</t>
  </si>
  <si>
    <t>BRI CAB BANDA ACEH</t>
  </si>
  <si>
    <t>8AB0D127-9A97-418A-864A-B7C8D8925F08</t>
  </si>
  <si>
    <t>10107197</t>
  </si>
  <si>
    <t>SMAN 9 BANDA ACEH</t>
  </si>
  <si>
    <t>KOMPLEK STADION HARAPAN BANGSA</t>
  </si>
  <si>
    <t>29458</t>
  </si>
  <si>
    <t>sman9@disdikporabna.com</t>
  </si>
  <si>
    <t>http://www.sman9.disdikporabna.com</t>
  </si>
  <si>
    <t>50001025800643</t>
  </si>
  <si>
    <t>Walikota Banda Aceh</t>
  </si>
  <si>
    <t>DE6B4E41-44FB-44FF-837E-1BBC6EC4090E</t>
  </si>
  <si>
    <t>066108AG</t>
  </si>
  <si>
    <t>10107309</t>
  </si>
  <si>
    <t>SMAS FATIH BILINGUAL SCHOOL</t>
  </si>
  <si>
    <t>JL. SULTAN MALIKUL SALEH NO. 103</t>
  </si>
  <si>
    <t>LAMLAGANG</t>
  </si>
  <si>
    <t>Lam Lagang</t>
  </si>
  <si>
    <t>240A323632006</t>
  </si>
  <si>
    <t>635575</t>
  </si>
  <si>
    <t>636233</t>
  </si>
  <si>
    <t>smafatih@disdikpora.com</t>
  </si>
  <si>
    <t>http://fatih.sch.id</t>
  </si>
  <si>
    <t>2828.0000.74</t>
  </si>
  <si>
    <t>832B5A56-0F0C-48C2-A4BA-A566E8F91971</t>
  </si>
  <si>
    <t>066108AH</t>
  </si>
  <si>
    <t>10105396</t>
  </si>
  <si>
    <t>SMAN 7 BANDA ACEH</t>
  </si>
  <si>
    <t>JL. Krueng Jambo Aye No. 1</t>
  </si>
  <si>
    <t>Geuceu Komplek</t>
  </si>
  <si>
    <t>(0651) 48295</t>
  </si>
  <si>
    <t>sman7@disdikporabna.com</t>
  </si>
  <si>
    <t>http://www.sman7bna.com</t>
  </si>
  <si>
    <t>5000102580621</t>
  </si>
  <si>
    <t>Kantor Kas Pembantu Walikota</t>
  </si>
  <si>
    <t>92F1D75C-1711-4E92-9DB2-8CFE41F2C4ED</t>
  </si>
  <si>
    <t>066108AJ</t>
  </si>
  <si>
    <t>10105406</t>
  </si>
  <si>
    <t>SMAS T NYAK ARIF</t>
  </si>
  <si>
    <t>JL. SUDIRMAN VIII NO. 49</t>
  </si>
  <si>
    <t>Geuceu Kayee Jato</t>
  </si>
  <si>
    <t>NO. 138/107.10/C/81</t>
  </si>
  <si>
    <t>43909</t>
  </si>
  <si>
    <t>smatnyakarif@disdikporabna.com</t>
  </si>
  <si>
    <t>01001025706088</t>
  </si>
  <si>
    <t>6DA8B567-2404-4EDD-9B14-31AA16E4F8AA</t>
  </si>
  <si>
    <t>066201</t>
  </si>
  <si>
    <t>69944036</t>
  </si>
  <si>
    <t>SMA AL QUR AN AR-RAUDHAH</t>
  </si>
  <si>
    <t>Jl. Buloh Blang Ara, KM. 05</t>
  </si>
  <si>
    <t>Blang Weu Panjou</t>
  </si>
  <si>
    <t>Kec. Blang Mangat</t>
  </si>
  <si>
    <t>Kota Lhokseumawe</t>
  </si>
  <si>
    <t>642.1/1418/2016</t>
  </si>
  <si>
    <t>23</t>
  </si>
  <si>
    <t>8B99CFAC-FDDF-4199-8179-D7A665A260B5</t>
  </si>
  <si>
    <t>066201AA</t>
  </si>
  <si>
    <t>69761734</t>
  </si>
  <si>
    <t>SMKS KESEHATAN YPUNARA</t>
  </si>
  <si>
    <t>JL. RAJAWALI NO.29 SIMPANG AURI</t>
  </si>
  <si>
    <t>Rayeuk Kareung</t>
  </si>
  <si>
    <t>085271121415</t>
  </si>
  <si>
    <t>smkskesehatan_ypunara@yahoo.com</t>
  </si>
  <si>
    <t>http://smk-kes-ypunara.blogspot.com</t>
  </si>
  <si>
    <t>0043-01-008542-53-5</t>
  </si>
  <si>
    <t>8B19F5D5-DBF6-441C-8757-A6E22C38D90F</t>
  </si>
  <si>
    <t>066201AO</t>
  </si>
  <si>
    <t>10110714</t>
  </si>
  <si>
    <t>SMKN 5 LHOKSEUMAWE</t>
  </si>
  <si>
    <t>REL KERETA API NO. 5</t>
  </si>
  <si>
    <t>Kumbang Punteut</t>
  </si>
  <si>
    <t>(0645)7553114</t>
  </si>
  <si>
    <t>smkn5lsm@gmail.com</t>
  </si>
  <si>
    <t>03001025801059</t>
  </si>
  <si>
    <t>0C5D64CE-5799-45F8-B55C-D803F4D6CEB8</t>
  </si>
  <si>
    <t>066201AP</t>
  </si>
  <si>
    <t>10105624</t>
  </si>
  <si>
    <t>SMAN 6 LHOKSEUMAWE</t>
  </si>
  <si>
    <t>DESA BALOI-PUNTEUET</t>
  </si>
  <si>
    <t>Baloy</t>
  </si>
  <si>
    <t>(0645) 77553035</t>
  </si>
  <si>
    <t>smanam_2003@yahoo.com</t>
  </si>
  <si>
    <t>http://www.sman6-lhokseumawe.sch.id</t>
  </si>
  <si>
    <t>03001028047212</t>
  </si>
  <si>
    <t>A42B1F27-48D4-4260-8262-EA1BDA51FC67</t>
  </si>
  <si>
    <t>066202AB</t>
  </si>
  <si>
    <t>10105622</t>
  </si>
  <si>
    <t>SMAN 4 LHOKSEUMAWE</t>
  </si>
  <si>
    <t>JL. SP. KEURAMAT DESA COT GIREK KANDANG</t>
  </si>
  <si>
    <t>(0645) 46025</t>
  </si>
  <si>
    <t>OPERATOR-SMAN4LSM@YAHOO.COM</t>
  </si>
  <si>
    <t>http://www.sman4-lhokseumawe.sch.id</t>
  </si>
  <si>
    <t>030 01.02.803313-6</t>
  </si>
  <si>
    <t>92EB96EE-FDFC-40D7-9F9D-E1311AEE8F5E</t>
  </si>
  <si>
    <t>69758278</t>
  </si>
  <si>
    <t>SMKN 8 LHOKSEUMAWE</t>
  </si>
  <si>
    <t>JL.Simpang Kramat Dusun IV Blang Raya</t>
  </si>
  <si>
    <t>034</t>
  </si>
  <si>
    <t>034 TAHUN 2012</t>
  </si>
  <si>
    <t>0645630600</t>
  </si>
  <si>
    <t>smkn_8_lhokseumawe@yahoo.co.id</t>
  </si>
  <si>
    <t>030.01.02.630011-1</t>
  </si>
  <si>
    <t>CABANG LHOKSEUMAWE</t>
  </si>
  <si>
    <t>D09D0F5C-4626-4304-AA1F-03BE98737356</t>
  </si>
  <si>
    <t>066202AI</t>
  </si>
  <si>
    <t>10110650</t>
  </si>
  <si>
    <t>SMKS ULUMUDDIN</t>
  </si>
  <si>
    <t>HAJI MEUNASAH UTEUNKOT</t>
  </si>
  <si>
    <t>Uteun Kot</t>
  </si>
  <si>
    <t>642.1/012/2008</t>
  </si>
  <si>
    <t>064544813</t>
  </si>
  <si>
    <t>smk.ulumuddin@gmail.com</t>
  </si>
  <si>
    <t>http://smkulumuddin.sch.id</t>
  </si>
  <si>
    <t>030.01.02.580076-6</t>
  </si>
  <si>
    <t>C6855B7D-6ED5-4FBF-84C1-D3E402590C26</t>
  </si>
  <si>
    <t>066202AK</t>
  </si>
  <si>
    <t>10105623</t>
  </si>
  <si>
    <t>SMAN 5 LHOKSEUMAWE</t>
  </si>
  <si>
    <t>JL. SP. BULOH KM 03 CUNDA</t>
  </si>
  <si>
    <t>Paya Punteut</t>
  </si>
  <si>
    <t>002 TAHUN 2003</t>
  </si>
  <si>
    <t>0645-47682</t>
  </si>
  <si>
    <t>47682</t>
  </si>
  <si>
    <t>sman5_lsm@yahoo.com</t>
  </si>
  <si>
    <t>http://www.sman5lhokseumawe.sch.id</t>
  </si>
  <si>
    <t>030.1.02.804625-6</t>
  </si>
  <si>
    <t>KOTA LHOKSEUMAWE</t>
  </si>
  <si>
    <t>60051583-B9FA-E111-92EE-4966F6B7B686</t>
  </si>
  <si>
    <t>066202AN</t>
  </si>
  <si>
    <t>10113250</t>
  </si>
  <si>
    <t>SLB CINTA MANDIRI</t>
  </si>
  <si>
    <t>Jl. Medan - B. Aceh, Panggoi</t>
  </si>
  <si>
    <t>Panggoi</t>
  </si>
  <si>
    <t>26/04/2010</t>
  </si>
  <si>
    <t>421.9/086/2011</t>
  </si>
  <si>
    <t>5D92B2A7-339B-4180-B8AB-71AD891976BD</t>
  </si>
  <si>
    <t>10107919</t>
  </si>
  <si>
    <t>SMAS SUKMA BANGSA</t>
  </si>
  <si>
    <t>JL. MEDAN - BANDA ACEH DESA PANGGOI</t>
  </si>
  <si>
    <t>0645631129</t>
  </si>
  <si>
    <t>0645631169</t>
  </si>
  <si>
    <t>ssblhok@sukmabangsa.sch.id</t>
  </si>
  <si>
    <t>http://lhok.sukmabangsa.sch.id</t>
  </si>
  <si>
    <t>0277400412</t>
  </si>
  <si>
    <t>BF80FBCD-27FE-4E7B-BC0E-F243C30675DA</t>
  </si>
  <si>
    <t>066203</t>
  </si>
  <si>
    <t>69935307</t>
  </si>
  <si>
    <t>SMK IT AL-MARKAZUL ISLAMI</t>
  </si>
  <si>
    <t>Jl. T. Hamzah Bendahara</t>
  </si>
  <si>
    <t>Simpang Empat</t>
  </si>
  <si>
    <t>Kec. Banda Sakti</t>
  </si>
  <si>
    <t>AHU-0014228.AH.01.04. Tah</t>
  </si>
  <si>
    <t>642.1/629/2016</t>
  </si>
  <si>
    <t>AC100A43-C41B-41F5-AF9D-FB69A450225D</t>
  </si>
  <si>
    <t>066203AA</t>
  </si>
  <si>
    <t>10105620</t>
  </si>
  <si>
    <t>SMAN 2 LHOKSEUMAWE</t>
  </si>
  <si>
    <t>JL. STADION TUNAS BANGSA MON GEUDONG</t>
  </si>
  <si>
    <t>MONGEUDONG</t>
  </si>
  <si>
    <t>Mon Geudong</t>
  </si>
  <si>
    <t>421.3/251/2002</t>
  </si>
  <si>
    <t>064544272</t>
  </si>
  <si>
    <t>sma2lhokseumawe@ymail.com</t>
  </si>
  <si>
    <t>http://sman2lhokseumawe.sch.id</t>
  </si>
  <si>
    <t>0301606758</t>
  </si>
  <si>
    <t>D17D33B0-E7B2-4BF5-B8DA-404E92940AE6</t>
  </si>
  <si>
    <t>066203AB</t>
  </si>
  <si>
    <t>10105629</t>
  </si>
  <si>
    <t>SMKS KARYA BERINGIN</t>
  </si>
  <si>
    <t>Jl. Lingkar Waduk, Desa Keudee Aceh - Lhokseumawe</t>
  </si>
  <si>
    <t>02/DSS/SMK/IV/1999</t>
  </si>
  <si>
    <t>0645 45888</t>
  </si>
  <si>
    <t>smkberingin@gmail.com</t>
  </si>
  <si>
    <t>http://smksberingin.sch.id</t>
  </si>
  <si>
    <t>00000043-01-001276-3</t>
  </si>
  <si>
    <t>9FDF3A89-D385-4B07-905D-94357E535DD0</t>
  </si>
  <si>
    <t>69822677</t>
  </si>
  <si>
    <t>SMK KESEHATAN YAYASAN HARAPAN BANGSA DARUSSALAM</t>
  </si>
  <si>
    <t>Jl. Panglateh No. 4-E Keude Aceh, Lhokseumawe</t>
  </si>
  <si>
    <t>642.1/3503/2013</t>
  </si>
  <si>
    <t>0645631227</t>
  </si>
  <si>
    <t>HARAPANBANGSADARUSSALAM2015@gmail.com</t>
  </si>
  <si>
    <t>030.01.02.630045-5</t>
  </si>
  <si>
    <t>75089DED-7D51-43C9-B9A1-88460EF43B41</t>
  </si>
  <si>
    <t>066203AD</t>
  </si>
  <si>
    <t>10105627</t>
  </si>
  <si>
    <t>SMKN 3 LHOKSEUMAWE</t>
  </si>
  <si>
    <t>JL. PERDAGANGAN NO. 36 LHOKSEUMAWE</t>
  </si>
  <si>
    <t>Pusong Baru</t>
  </si>
  <si>
    <t>0645/47755</t>
  </si>
  <si>
    <t>0645/47398</t>
  </si>
  <si>
    <t>smkn3_lsm@yahoo.co.id</t>
  </si>
  <si>
    <t>http://www.smkn3lhokseumawe.sch.id</t>
  </si>
  <si>
    <t>0043-01-001280-30-2</t>
  </si>
  <si>
    <t>2CB328CB-9BD5-4C2F-9889-74F66841FD7D</t>
  </si>
  <si>
    <t>066203AG</t>
  </si>
  <si>
    <t>20211558</t>
  </si>
  <si>
    <t>JL. TEUKU UMAR NO. 1 LC. GARAM LSM</t>
  </si>
  <si>
    <t>Lancang Garam</t>
  </si>
  <si>
    <t>J.A.5/160/5</t>
  </si>
  <si>
    <t>43524</t>
  </si>
  <si>
    <t>smam3_lsm@yahoo.co.id</t>
  </si>
  <si>
    <t>01028050296</t>
  </si>
  <si>
    <t>18BE023A-2FBA-44CB-BD55-26831E136E26</t>
  </si>
  <si>
    <t>066203AM</t>
  </si>
  <si>
    <t>10105628</t>
  </si>
  <si>
    <t>SMKN 4 LHOKSEUMAWE</t>
  </si>
  <si>
    <t>JL. TGK. MUDA LAMKUTA ULEE JALAN LHOKSEUMAWE</t>
  </si>
  <si>
    <t>ULEE JALAN</t>
  </si>
  <si>
    <t>Ulee Jalan</t>
  </si>
  <si>
    <t>107/0/1997</t>
  </si>
  <si>
    <t>(0645) 47950</t>
  </si>
  <si>
    <t>smkempatlhokseumawe@yahoo.co.id</t>
  </si>
  <si>
    <t>http://www.smk4lhokseumawe.com</t>
  </si>
  <si>
    <t>004301001281308</t>
  </si>
  <si>
    <t>50A03123-E5A6-4BAE-ABC9-3EB80E3A63BA</t>
  </si>
  <si>
    <t>10110769</t>
  </si>
  <si>
    <t>SMKN 6 LHOKSEUMAWE</t>
  </si>
  <si>
    <t>DARUSSALAM LR. TGK. MAJID</t>
  </si>
  <si>
    <t>44</t>
  </si>
  <si>
    <t>064541796</t>
  </si>
  <si>
    <t>smkn6lsm@yahoo.co.id</t>
  </si>
  <si>
    <t>http://www.smkn6@yahoo.co.id</t>
  </si>
  <si>
    <t>0000004301001282304</t>
  </si>
  <si>
    <t>FE7F380C-06ED-4306-B6AC-EE3403A95A77</t>
  </si>
  <si>
    <t>066203AN</t>
  </si>
  <si>
    <t>10105621</t>
  </si>
  <si>
    <t>SMAN 3 LHOKSEUMAWE</t>
  </si>
  <si>
    <t>JL. PEUTUA MALEM HAGU BARAT LAUT LSM</t>
  </si>
  <si>
    <t>Hagu Barat Laut</t>
  </si>
  <si>
    <t>0389/O/1990</t>
  </si>
  <si>
    <t>41931</t>
  </si>
  <si>
    <t>sman3lhokseumawe@yahoo.co.id</t>
  </si>
  <si>
    <t>http://sman3lhokseumawe.sch..id</t>
  </si>
  <si>
    <t>030.01.02.804225-0</t>
  </si>
  <si>
    <t>BANK ACEH CABANG LHO</t>
  </si>
  <si>
    <t>4DEF40CE-088D-44DD-891C-3D2287D34B1C</t>
  </si>
  <si>
    <t>066203AO</t>
  </si>
  <si>
    <t>10105625</t>
  </si>
  <si>
    <t>SMKN 1 LHOKSEUMAWE</t>
  </si>
  <si>
    <t>JL. PRAMUKA NO. 74 HAGU TEUNGAH LHOKSEUMAWE</t>
  </si>
  <si>
    <t>HAGU TEUNGOH</t>
  </si>
  <si>
    <t>Hagu Teungoh</t>
  </si>
  <si>
    <t>46/PP/IV/1967</t>
  </si>
  <si>
    <t>0645-43824</t>
  </si>
  <si>
    <t>smkn1lsm@yahoo.co.id</t>
  </si>
  <si>
    <t>http://www.smkn1-lsm.sch.id</t>
  </si>
  <si>
    <t>004301001278305</t>
  </si>
  <si>
    <t>40A6E0A1-B9FA-E111-B915-C10E1A0215E0</t>
  </si>
  <si>
    <t>10113641</t>
  </si>
  <si>
    <t>SPLB KOTA LHOKSEUMAWE</t>
  </si>
  <si>
    <t>Jl. Listrik Sp. Besi Tua, Hagu Teungoh</t>
  </si>
  <si>
    <t>421.9/1975/2009</t>
  </si>
  <si>
    <t>421.9/143/2011</t>
  </si>
  <si>
    <t>38F8085E-D4F1-4FA5-AAB7-FBEDFF975586</t>
  </si>
  <si>
    <t>066203AQ</t>
  </si>
  <si>
    <t>10105626</t>
  </si>
  <si>
    <t>SMKN 2 LHOKSEUMAWE</t>
  </si>
  <si>
    <t>JL. SAMUDERA</t>
  </si>
  <si>
    <t>Kampung Jawa Lama</t>
  </si>
  <si>
    <t>139/17.5/1/1997</t>
  </si>
  <si>
    <t>41007.A.A5/OT/1997</t>
  </si>
  <si>
    <t>0645-46633</t>
  </si>
  <si>
    <t>smknegeri2_lhokseumawe@yahoo.com</t>
  </si>
  <si>
    <t>http://smknegeri2_lhokseumawe.sch</t>
  </si>
  <si>
    <t>004301001279301</t>
  </si>
  <si>
    <t>5B8BDCFF-612A-4D3C-9EC6-15C315185639</t>
  </si>
  <si>
    <t>10105619</t>
  </si>
  <si>
    <t>SMAN 1 LHOKSEUMAWE</t>
  </si>
  <si>
    <t>JL. DARUSSALAM</t>
  </si>
  <si>
    <t>20/SK/B.III</t>
  </si>
  <si>
    <t>27/SK/B.III</t>
  </si>
  <si>
    <t>43024</t>
  </si>
  <si>
    <t>sma1lsw@yahoo.co.id</t>
  </si>
  <si>
    <t>http://www.sma1lhokseumawe.sch.id</t>
  </si>
  <si>
    <t>043.01.000022.30.3</t>
  </si>
  <si>
    <t>270E952A-4740-4987-8559-29D2E20DB6FF</t>
  </si>
  <si>
    <t>69758279</t>
  </si>
  <si>
    <t>SMKS KESEHATAN DARUSSALAM</t>
  </si>
  <si>
    <t>JL. ISKANDAR MUDA NO. 24 F</t>
  </si>
  <si>
    <t>039 / D.I / U / 2013</t>
  </si>
  <si>
    <t>064548082</t>
  </si>
  <si>
    <t>064541150</t>
  </si>
  <si>
    <t>smkkes.darussalam@yahoo.co.id</t>
  </si>
  <si>
    <t>http://smkkes.darussalam@yahoo.co.id</t>
  </si>
  <si>
    <t>004301001358309</t>
  </si>
  <si>
    <t>F04E186B-EC9B-4227-853B-C4D25A60A8BB</t>
  </si>
  <si>
    <t>066204AB</t>
  </si>
  <si>
    <t>10111838</t>
  </si>
  <si>
    <t>SMKN 7 LHOKSEUMAWE</t>
  </si>
  <si>
    <t>MEDAN - B. ACEH</t>
  </si>
  <si>
    <t>BLANG PANYANG</t>
  </si>
  <si>
    <t>Blang Panyang</t>
  </si>
  <si>
    <t>44 tahun 2009</t>
  </si>
  <si>
    <t>0645 631701</t>
  </si>
  <si>
    <t>smkn7lhokseumawe@ymail.com</t>
  </si>
  <si>
    <t>03001025900760</t>
  </si>
  <si>
    <t>Cabang Lhoksemawe</t>
  </si>
  <si>
    <t>15063207-8A0E-4312-AB50-360F9A72DFA0</t>
  </si>
  <si>
    <t>066204AE</t>
  </si>
  <si>
    <t>10111836</t>
  </si>
  <si>
    <t>SMAN 7 LHOKSEUMAWE</t>
  </si>
  <si>
    <t>JL. RANCONG</t>
  </si>
  <si>
    <t>BATUPHAT TIMUR</t>
  </si>
  <si>
    <t>Batu Phat Timur</t>
  </si>
  <si>
    <t>44/19/2009</t>
  </si>
  <si>
    <t>064558302</t>
  </si>
  <si>
    <t>sman7lsm@yahoo.com</t>
  </si>
  <si>
    <t>http://www.sman7-lhokseumawe.sch.id</t>
  </si>
  <si>
    <t>030.01.02.590077-3</t>
  </si>
  <si>
    <t>5F3DFF11-0C9F-4344-80B5-177E15D9EA49</t>
  </si>
  <si>
    <t>066204AH</t>
  </si>
  <si>
    <t>10105604</t>
  </si>
  <si>
    <t>SMAN MODAL BANGSA ARUN</t>
  </si>
  <si>
    <t>Jalan Bontang, Komplek Perumahan PT. Arun NGL</t>
  </si>
  <si>
    <t>Batu Phat Barat</t>
  </si>
  <si>
    <t>Pergub Aceh No 13 Tahun 2011</t>
  </si>
  <si>
    <t>653247</t>
  </si>
  <si>
    <t>653342</t>
  </si>
  <si>
    <t>sman_mba@yahoo.co.id</t>
  </si>
  <si>
    <t>http://www.modalbangsaarun.sch.id</t>
  </si>
  <si>
    <t>03001028047251</t>
  </si>
  <si>
    <t>9F079587-1517-4A91-A0C1-4B78F03220C6</t>
  </si>
  <si>
    <t>066301AG</t>
  </si>
  <si>
    <t>10107115</t>
  </si>
  <si>
    <t>SMK N 5 LANGSA</t>
  </si>
  <si>
    <t>JL. JEND. A. YANI KM.4</t>
  </si>
  <si>
    <t>Sungai Lueng</t>
  </si>
  <si>
    <t>420/129/2007</t>
  </si>
  <si>
    <t>SMKN5Lgs@yahoo.com</t>
  </si>
  <si>
    <t>01025702968</t>
  </si>
  <si>
    <t>3E910EE1-073B-4B1F-9C5A-A7FB475F28D8</t>
  </si>
  <si>
    <t>10105736</t>
  </si>
  <si>
    <t>SMA N 2 LANGSA</t>
  </si>
  <si>
    <t xml:space="preserve">JL. JEND. A. YANI KM. 4 </t>
  </si>
  <si>
    <t>SUNGAI LUENG</t>
  </si>
  <si>
    <t>7004073</t>
  </si>
  <si>
    <t>smadualangsa@ymail.com</t>
  </si>
  <si>
    <t>http://www.sman2langsa.sch.id</t>
  </si>
  <si>
    <t>04001025702816</t>
  </si>
  <si>
    <t>0392D829-3659-4728-B44C-1596BF54B7C8</t>
  </si>
  <si>
    <t>066302AA</t>
  </si>
  <si>
    <t>10113917</t>
  </si>
  <si>
    <t>SMK N 6 LANGSA</t>
  </si>
  <si>
    <t>JALAN PERUMNAS</t>
  </si>
  <si>
    <t>Lhok Banie</t>
  </si>
  <si>
    <t>380/421.5/2013</t>
  </si>
  <si>
    <t>smkn_6@yahoo.com</t>
  </si>
  <si>
    <t>http://www.smkn6langsa.com</t>
  </si>
  <si>
    <t>040-01.02.640007-8</t>
  </si>
  <si>
    <t>KC LANGSA</t>
  </si>
  <si>
    <t>A999CBE6-58AE-488D-B27B-8A9D25B0DA06</t>
  </si>
  <si>
    <t>066302AD</t>
  </si>
  <si>
    <t>10105752</t>
  </si>
  <si>
    <t>SMA N 4 LANGSA</t>
  </si>
  <si>
    <t>JL. PROF. A. MAJID IBRAHIM</t>
  </si>
  <si>
    <t>SIMPANG LHEE</t>
  </si>
  <si>
    <t>55</t>
  </si>
  <si>
    <t>23594</t>
  </si>
  <si>
    <t>smun4_langsa@yahoo.co.id</t>
  </si>
  <si>
    <t>0275947796</t>
  </si>
  <si>
    <t>860A9F67-1965-4ADB-AA82-194AA4174592</t>
  </si>
  <si>
    <t>066303AJ</t>
  </si>
  <si>
    <t>10105704</t>
  </si>
  <si>
    <t>SMK N 1 LANGSA</t>
  </si>
  <si>
    <t>JL. SYIAH KUALA LR. PEUTUA LUWI</t>
  </si>
  <si>
    <t>TUALANG TEUNGOH</t>
  </si>
  <si>
    <t>Tualang Teungoh</t>
  </si>
  <si>
    <t>1499/B-3/Kej</t>
  </si>
  <si>
    <t>(0641) 425837</t>
  </si>
  <si>
    <t>smknegeri1_langsa@yahoo.co.id</t>
  </si>
  <si>
    <t>http://smkn1lgs.sch.id</t>
  </si>
  <si>
    <t>01028030933</t>
  </si>
  <si>
    <t>16B215DC-872A-4C84-9CEC-1ABF8A71FF6F</t>
  </si>
  <si>
    <t>066303AK</t>
  </si>
  <si>
    <t>10105706</t>
  </si>
  <si>
    <t>SMK AL-WASHLIYAH</t>
  </si>
  <si>
    <t>JL. GHAZALI NO.4</t>
  </si>
  <si>
    <t>BLANG SEUNIBONG</t>
  </si>
  <si>
    <t>064120296</t>
  </si>
  <si>
    <t>smkawlgs@yahoo.co.id</t>
  </si>
  <si>
    <t>040.01.02.901873-1</t>
  </si>
  <si>
    <t>B459F38E-8C67-4F5F-B038-F8BFB30C6B7B</t>
  </si>
  <si>
    <t>10105705</t>
  </si>
  <si>
    <t>SMK 1 CUT NYAK DIEN</t>
  </si>
  <si>
    <t xml:space="preserve">JL. A.YANI </t>
  </si>
  <si>
    <t>I94/I07.8/1989</t>
  </si>
  <si>
    <t>0641 4810952</t>
  </si>
  <si>
    <t>smkcnd1lgs@yahoo.co.id</t>
  </si>
  <si>
    <t>040 01.07.950102-3</t>
  </si>
  <si>
    <t>E28A6C38-F739-4911-A6F4-D71837D97ABB</t>
  </si>
  <si>
    <t>69896934</t>
  </si>
  <si>
    <t>SMK PERBANKAN GRAHA MEDIA</t>
  </si>
  <si>
    <t>JL. A. YANI NO. 54 Kota Langsa</t>
  </si>
  <si>
    <t>421.9/506.1/2015</t>
  </si>
  <si>
    <t>803/2015</t>
  </si>
  <si>
    <t>06417007070</t>
  </si>
  <si>
    <t>smkperbankan.grahamedia@gmail.com</t>
  </si>
  <si>
    <t>650.02.20.011236-1</t>
  </si>
  <si>
    <t>Bank Aceh Syariah</t>
  </si>
  <si>
    <t>FEC929FA-5302-4867-9222-D32C467CCFC1</t>
  </si>
  <si>
    <t>10105708</t>
  </si>
  <si>
    <t>SMK 2 CUT NYAK DHIEN</t>
  </si>
  <si>
    <t>JL. JEND. A. YANI NO.218</t>
  </si>
  <si>
    <t>829/107.1c/1.1996</t>
  </si>
  <si>
    <t>06417444229</t>
  </si>
  <si>
    <t>Smks2cndlangsa@yahoo.co.id</t>
  </si>
  <si>
    <t>: 00000042-01-000828</t>
  </si>
  <si>
    <t>18BFFDE9-DF33-4E95-888B-836F67FBE608</t>
  </si>
  <si>
    <t>10105737</t>
  </si>
  <si>
    <t>SMA N 3 LANGSA</t>
  </si>
  <si>
    <t>JL. CUT NYAK DHIEN No. 27</t>
  </si>
  <si>
    <t>0426/0/1991</t>
  </si>
  <si>
    <t>21427</t>
  </si>
  <si>
    <t>sman3.langsa@yahoo.com</t>
  </si>
  <si>
    <t>http://www.sman3langsa.sch.id</t>
  </si>
  <si>
    <t>040.01.02.59.00.19-5</t>
  </si>
  <si>
    <t>167F973D-A51C-4AD8-BE9A-1B7004B1E4E1</t>
  </si>
  <si>
    <t>10105731</t>
  </si>
  <si>
    <t>SMA CUT NYAK DHIEN</t>
  </si>
  <si>
    <t xml:space="preserve">JL. JEND A. YANI </t>
  </si>
  <si>
    <t>335/I07-2B/AC 85</t>
  </si>
  <si>
    <t>335/I07-2b/AE 85</t>
  </si>
  <si>
    <t>7444233</t>
  </si>
  <si>
    <t>smacnd_langsa@yahoo.com</t>
  </si>
  <si>
    <t>http://www.smacnd.sch.id</t>
  </si>
  <si>
    <t>0297063437</t>
  </si>
  <si>
    <t>3316D619-1CD0-4BCA-A2CE-D2DF9A82BCA2</t>
  </si>
  <si>
    <t>066305AB</t>
  </si>
  <si>
    <t>10105744</t>
  </si>
  <si>
    <t>SMK N 4 LANGSA</t>
  </si>
  <si>
    <t>JL. MEDAN - B. ACEH KM 6,4</t>
  </si>
  <si>
    <t>ALUE DUA</t>
  </si>
  <si>
    <t>56</t>
  </si>
  <si>
    <t>(0641) 7001953</t>
  </si>
  <si>
    <t>smkn4.langsa@yahoo.com</t>
  </si>
  <si>
    <t>0042-01-023554-50-5</t>
  </si>
  <si>
    <t>4F780775-3DAB-4E46-B25F-F594D9E5F88E</t>
  </si>
  <si>
    <t>066305AD</t>
  </si>
  <si>
    <t>10105732</t>
  </si>
  <si>
    <t>SMA JAYA LANGSA</t>
  </si>
  <si>
    <t xml:space="preserve">JL. JEND. A. YANI </t>
  </si>
  <si>
    <t>Paya Bujok Seuleumak</t>
  </si>
  <si>
    <t>1060/10726.26/AD.87</t>
  </si>
  <si>
    <t>424583</t>
  </si>
  <si>
    <t>smaswastajayalangsa@yahoo.co.id</t>
  </si>
  <si>
    <t>http://www.ibdyellowpages.com/smajaya</t>
  </si>
  <si>
    <t>04001.02.590171-1</t>
  </si>
  <si>
    <t>E721EBB6-45F2-48A3-A15A-3FB91AE99EE6</t>
  </si>
  <si>
    <t>10105735</t>
  </si>
  <si>
    <t>SMA N 1 LANGSA</t>
  </si>
  <si>
    <t xml:space="preserve">JL. JENDERAL A YANI </t>
  </si>
  <si>
    <t>64/05-10-1958</t>
  </si>
  <si>
    <t>21220</t>
  </si>
  <si>
    <t>425401</t>
  </si>
  <si>
    <t>smansalangsa@yahoo.co.id</t>
  </si>
  <si>
    <t>http://www.sman1-langsa.sch.id</t>
  </si>
  <si>
    <t>0297063618</t>
  </si>
  <si>
    <t>4D5EB1D8-7600-4DAA-B1E2-BA9F3BFD84E1</t>
  </si>
  <si>
    <t>69896933</t>
  </si>
  <si>
    <t>SMA UNGGUL CUT NYAK DHIEN</t>
  </si>
  <si>
    <t>JL. PERUMNAS NO. 45</t>
  </si>
  <si>
    <t>915.1/2015</t>
  </si>
  <si>
    <t>0641-23363</t>
  </si>
  <si>
    <t>0641-424390</t>
  </si>
  <si>
    <t>004201000916304</t>
  </si>
  <si>
    <t>B6E722A5-3E8B-48AD-B910-A3DC4F095643</t>
  </si>
  <si>
    <t>10105707</t>
  </si>
  <si>
    <t>SMK N 3 LANGSA</t>
  </si>
  <si>
    <t>JL. RA. KARTINI NO. 9 B</t>
  </si>
  <si>
    <t>607/P3/Kej</t>
  </si>
  <si>
    <t>064121630</t>
  </si>
  <si>
    <t>admin@smk3langsa.sch.id</t>
  </si>
  <si>
    <t>http://www.smk3langsa.sch.id</t>
  </si>
  <si>
    <t>040.01.02.901.604-6</t>
  </si>
  <si>
    <t>FA1738A9-8DBD-4A69-BBCC-9731BBE8B3F1</t>
  </si>
  <si>
    <t>10105724</t>
  </si>
  <si>
    <t>SMK N 2 LANGSA</t>
  </si>
  <si>
    <t xml:space="preserve">JL. A. YANI </t>
  </si>
  <si>
    <t>47</t>
  </si>
  <si>
    <t>7360/12</t>
  </si>
  <si>
    <t>064121116</t>
  </si>
  <si>
    <t>smkn2_langsa@yahoo.com</t>
  </si>
  <si>
    <t>http://www.smkn2langsa.sch.id</t>
  </si>
  <si>
    <t>004201000831300</t>
  </si>
  <si>
    <t>Kantor Cabang Langsa</t>
  </si>
  <si>
    <t>3F7C6153-FD18-4039-A04E-A6940DF08A01</t>
  </si>
  <si>
    <t>066305AI</t>
  </si>
  <si>
    <t>10107501</t>
  </si>
  <si>
    <t>SMA N 5 LANGSA</t>
  </si>
  <si>
    <t>Jalan Kebun Baru</t>
  </si>
  <si>
    <t>Geudubang Aceh</t>
  </si>
  <si>
    <t>15 Tahun 2008</t>
  </si>
  <si>
    <t>424561</t>
  </si>
  <si>
    <t>sma.negeri.5.langsa@gmail.com</t>
  </si>
  <si>
    <t>http://sman5langsa.blogspot.com</t>
  </si>
  <si>
    <t>04001025703304</t>
  </si>
  <si>
    <t>EC0E957F-7420-41C2-9485-7CA9E4E94D89</t>
  </si>
  <si>
    <t>066401AA</t>
  </si>
  <si>
    <t>10111326</t>
  </si>
  <si>
    <t>SMAS PLUS MUHAMMADIYAH</t>
  </si>
  <si>
    <t>JL. TEUKU UMAR</t>
  </si>
  <si>
    <t>SUBULUSSALAM</t>
  </si>
  <si>
    <t>Subulussalam</t>
  </si>
  <si>
    <t>Kota Subulussalam</t>
  </si>
  <si>
    <t>421.3/E.1/85/2006</t>
  </si>
  <si>
    <t>062731523</t>
  </si>
  <si>
    <t>sma.plusmuhammadiyah@gmail.com</t>
  </si>
  <si>
    <t>http://smaplusmuhammadiyah.blogspot.com</t>
  </si>
  <si>
    <t>0297401424</t>
  </si>
  <si>
    <t>BNI CAB. MEULABOH</t>
  </si>
  <si>
    <t>3937C628-772E-47D9-A39D-14778D62EF44</t>
  </si>
  <si>
    <t>10111321</t>
  </si>
  <si>
    <t>SMAS JANNATUL FIRDAUS</t>
  </si>
  <si>
    <t>JL. T. NYAK ADAM KAMIL</t>
  </si>
  <si>
    <t>421.3/1299/2002</t>
  </si>
  <si>
    <t>421.3/E.1/109/2006</t>
  </si>
  <si>
    <t>62875875</t>
  </si>
  <si>
    <t>smafirdaus@gmail.com</t>
  </si>
  <si>
    <t>03526-01-009417-53-6</t>
  </si>
  <si>
    <t>322C3D74-2D31-4E9D-85ED-3F9F07AD0221</t>
  </si>
  <si>
    <t>066401AD</t>
  </si>
  <si>
    <t>10104041</t>
  </si>
  <si>
    <t>SMA HIDAYATULLAH</t>
  </si>
  <si>
    <t>Jln. Hamzah Fansyuri No. 86</t>
  </si>
  <si>
    <t>Subulussalam Selatan</t>
  </si>
  <si>
    <t>422.1/541/2012</t>
  </si>
  <si>
    <t>085270766530</t>
  </si>
  <si>
    <t>smahidayatullah@yahoo.com</t>
  </si>
  <si>
    <t>http://ponpeshidayatullah.com</t>
  </si>
  <si>
    <t>297400102</t>
  </si>
  <si>
    <t>E3777B0C-57C0-48B7-9C08-3A765B3025DA</t>
  </si>
  <si>
    <t>10104040</t>
  </si>
  <si>
    <t>SMA NEGERI 1 SIMPANG KIRI</t>
  </si>
  <si>
    <t>JL. SYEH ABDUL RAUF NO. 1</t>
  </si>
  <si>
    <t>0889.10/1990</t>
  </si>
  <si>
    <t>421.3/322.B/2014</t>
  </si>
  <si>
    <t>31248</t>
  </si>
  <si>
    <t>061 31248</t>
  </si>
  <si>
    <t>sman1simpangkiri@gmail.com</t>
  </si>
  <si>
    <t>http://www.sman1simpangkiri.sch.id</t>
  </si>
  <si>
    <t>00003526-01-000011-3</t>
  </si>
  <si>
    <t>A82BA5DB-FFD2-425E-BD96-2F4D468CBB50</t>
  </si>
  <si>
    <t>066401AK</t>
  </si>
  <si>
    <t>10104056</t>
  </si>
  <si>
    <t>SMK NEGERI 1 SIMPANG KIRI</t>
  </si>
  <si>
    <t>Jln. Suka Makmur</t>
  </si>
  <si>
    <t>421.5/049/2003</t>
  </si>
  <si>
    <t>0627 - 31568</t>
  </si>
  <si>
    <t>smknegeri1spkiri@gmail.com</t>
  </si>
  <si>
    <t>http://smknegeri1spkiri.com</t>
  </si>
  <si>
    <t>3526-01-004999-53-3</t>
  </si>
  <si>
    <t>0045BACD-4F5D-4233-BC83-643C507CAF3E</t>
  </si>
  <si>
    <t>10113367</t>
  </si>
  <si>
    <t>SMA SWASTA RAUDHATUL JANNAH</t>
  </si>
  <si>
    <t>Jln. Syeh Hamzah Fansyuri</t>
  </si>
  <si>
    <t>422.1/1658a/2013</t>
  </si>
  <si>
    <t>081264565226</t>
  </si>
  <si>
    <t>smas_raudhatuljannah@yahoo.co.id</t>
  </si>
  <si>
    <t>092.01.02.620008.9</t>
  </si>
  <si>
    <t>BPD GIRO</t>
  </si>
  <si>
    <t>A4E1AFA1-8BA1-466D-87F8-C461D8BF7467</t>
  </si>
  <si>
    <t>066401AN</t>
  </si>
  <si>
    <t>69822414</t>
  </si>
  <si>
    <t>SMA NEGERI 2 SIMPANG KIRI</t>
  </si>
  <si>
    <t>JALAN BELIMBING NO 18</t>
  </si>
  <si>
    <t>MAKMUR JAYA</t>
  </si>
  <si>
    <t>Makmur Jaya</t>
  </si>
  <si>
    <t>421.1/75.102.2/1672/2013</t>
  </si>
  <si>
    <t>sman2simpangkiri@gmail.com</t>
  </si>
  <si>
    <t>http://sman2simpangkiri.wordpress.com</t>
  </si>
  <si>
    <t>0338651030</t>
  </si>
  <si>
    <t>KABAN JAHE</t>
  </si>
  <si>
    <t>D86880E9-2FDD-4F44-BD62-6FE131E16C5B</t>
  </si>
  <si>
    <t>066401AO</t>
  </si>
  <si>
    <t>10107804</t>
  </si>
  <si>
    <t>SMA NEGERI UNGGUL SUBULUSSALAM</t>
  </si>
  <si>
    <t>Jln. Syech Hamzah Fansyuri</t>
  </si>
  <si>
    <t>SIKELONDANG</t>
  </si>
  <si>
    <t>425.II/E.1/2006</t>
  </si>
  <si>
    <t>smanunggul_subulussalam@yahoo.co.id</t>
  </si>
  <si>
    <t>http://smanusa.blogspot.com</t>
  </si>
  <si>
    <t>09201.02.802250</t>
  </si>
  <si>
    <t>868E3E81-4C27-4660-B88D-1E122842E088</t>
  </si>
  <si>
    <t>066402AB</t>
  </si>
  <si>
    <t>10104058</t>
  </si>
  <si>
    <t>SMK NEGERI 1 PENANGGALAN</t>
  </si>
  <si>
    <t>Jln. Raja Muda No 1</t>
  </si>
  <si>
    <t>Penanggalan</t>
  </si>
  <si>
    <t>421.5/F3/200/2003</t>
  </si>
  <si>
    <t>0627</t>
  </si>
  <si>
    <t>smkn01penangalan@gmail.com</t>
  </si>
  <si>
    <t>217501000056301</t>
  </si>
  <si>
    <t>FD1020AE-52B9-45FB-A0D5-8B56C67468B6</t>
  </si>
  <si>
    <t>066402AE</t>
  </si>
  <si>
    <t>69822416</t>
  </si>
  <si>
    <t>SMA DAYAH PERBATASAN MINHAJUSSALAM</t>
  </si>
  <si>
    <t>JL. TEUKU UMAR NO 17</t>
  </si>
  <si>
    <t>Kampung Baru</t>
  </si>
  <si>
    <t>422.1/1445/75.102/2013</t>
  </si>
  <si>
    <t>daper_minhajussalam@yahoo.com</t>
  </si>
  <si>
    <t>0338651041</t>
  </si>
  <si>
    <t>Sidikalang</t>
  </si>
  <si>
    <t>A6DA8540-5892-48B2-8E51-5088DAEB1042</t>
  </si>
  <si>
    <t>066402AH</t>
  </si>
  <si>
    <t>69864676</t>
  </si>
  <si>
    <t>SMA NEGERI 1 PENANGGALAN</t>
  </si>
  <si>
    <t>Jln. Lae Raso</t>
  </si>
  <si>
    <t>Sikelang</t>
  </si>
  <si>
    <t>422.1/1772/2014</t>
  </si>
  <si>
    <t>085275453862</t>
  </si>
  <si>
    <t>sman1penanggalan@gmail.com</t>
  </si>
  <si>
    <t>http://sman1penanggalan.com</t>
  </si>
  <si>
    <t>092.01.02640007-8</t>
  </si>
  <si>
    <t>0A81100A-F4C6-4A2F-AB1F-2E9790AC8568</t>
  </si>
  <si>
    <t>066403AI</t>
  </si>
  <si>
    <t>10104059</t>
  </si>
  <si>
    <t>SMAN 1 RUNDENG</t>
  </si>
  <si>
    <t>JL. PERJUANGAN NO.14</t>
  </si>
  <si>
    <t>Pasar Rundeng</t>
  </si>
  <si>
    <t>081397522223</t>
  </si>
  <si>
    <t>sman1rundeng@yahoo.com</t>
  </si>
  <si>
    <t>http://sman1rundeng.co.id</t>
  </si>
  <si>
    <t>0102802118-6</t>
  </si>
  <si>
    <t>86AF4BFF-1637-4F6F-8C47-371216A8435C</t>
  </si>
  <si>
    <t>69883598</t>
  </si>
  <si>
    <t>SMK NEGERI 1 RUNDENG</t>
  </si>
  <si>
    <t>Jln. Hamzah Fansuri</t>
  </si>
  <si>
    <t>422.1/2177/2014</t>
  </si>
  <si>
    <t>smkn1rundeng@gmail.com</t>
  </si>
  <si>
    <t>http://www.smkn1rundeng@blogspot.com</t>
  </si>
  <si>
    <t>0102640006-6</t>
  </si>
  <si>
    <t>A03C4139-16C0-4275-90C3-3C89F66A28A2</t>
  </si>
  <si>
    <t>066404AA</t>
  </si>
  <si>
    <t>10104044</t>
  </si>
  <si>
    <t>SMA NEGERI 1 SULTAN DAULAT</t>
  </si>
  <si>
    <t>JL. DARULMAKMUR NO.1</t>
  </si>
  <si>
    <t>Darul Makmur</t>
  </si>
  <si>
    <t>422.1/801/2003</t>
  </si>
  <si>
    <t>082361901156</t>
  </si>
  <si>
    <t xml:space="preserve"> 0</t>
  </si>
  <si>
    <t xml:space="preserve"> sujarwoa16@yahoo.co.id</t>
  </si>
  <si>
    <t>https://smanegeri1sultandaulat.wordpress.com/</t>
  </si>
  <si>
    <t>01.02.8022166</t>
  </si>
  <si>
    <t>DFA343C4-4B5E-45D1-8D67-9EFE99624FC7</t>
  </si>
  <si>
    <t>066404AD</t>
  </si>
  <si>
    <t>10113652</t>
  </si>
  <si>
    <t>SMK NEGERI SULTAN DAULAT</t>
  </si>
  <si>
    <t>Jln. Sepadan</t>
  </si>
  <si>
    <t>Pulo Kedep</t>
  </si>
  <si>
    <t>No. 422.2/75.102/1302.a/2</t>
  </si>
  <si>
    <t>081377346669</t>
  </si>
  <si>
    <t>sultandaulat@yahoo.com</t>
  </si>
  <si>
    <t>217501000057307</t>
  </si>
  <si>
    <t>6A60B04B-354F-4A0C-93EE-954472D7AB3B</t>
  </si>
  <si>
    <t>066405AD</t>
  </si>
  <si>
    <t>10111320</t>
  </si>
  <si>
    <t>SMA NEGERI 1 LONGKIB</t>
  </si>
  <si>
    <t>DARUL AMAN</t>
  </si>
  <si>
    <t>Darul Aman</t>
  </si>
  <si>
    <t>422-II/44/2008</t>
  </si>
  <si>
    <t>sman_longkib@yahoo.co.id</t>
  </si>
  <si>
    <t>092.01.02.570029-7</t>
  </si>
  <si>
    <t>rombel_tkt_1</t>
  </si>
  <si>
    <t>rombel_tkt_2</t>
  </si>
  <si>
    <t>rombel_tkt_3</t>
  </si>
  <si>
    <t>rombel_tkt_4</t>
  </si>
  <si>
    <t>rombel_tkt_5</t>
  </si>
  <si>
    <t>rombel_tkt_6</t>
  </si>
  <si>
    <t>rombel_tkt_7</t>
  </si>
  <si>
    <t>rombel_tkt_8</t>
  </si>
  <si>
    <t>rombel_tkt_9</t>
  </si>
  <si>
    <t>rombel_tkt_0</t>
  </si>
  <si>
    <t>rombel_tkt_10</t>
  </si>
  <si>
    <t>rombel_tkt_11</t>
  </si>
  <si>
    <t>rombel_tkt_12</t>
  </si>
  <si>
    <t>rombel_tkt_13</t>
  </si>
  <si>
    <t>rombel_tkt_</t>
  </si>
  <si>
    <t>semester_id</t>
  </si>
  <si>
    <t>20152</t>
  </si>
  <si>
    <t>20151</t>
  </si>
  <si>
    <t>g_00_d3_l</t>
  </si>
  <si>
    <t>g_00_d3_p</t>
  </si>
  <si>
    <t>g_s1_00_l</t>
  </si>
  <si>
    <t>g_s1_00_p</t>
  </si>
  <si>
    <t>g_sts_pns</t>
  </si>
  <si>
    <t>g_sts_pns_kemenag</t>
  </si>
  <si>
    <t>g_sts_pns_dpk</t>
  </si>
  <si>
    <t>g_sts_yay</t>
  </si>
  <si>
    <t>g_sts_gb</t>
  </si>
  <si>
    <t>g_sts_gh</t>
  </si>
  <si>
    <t>g_sts_tt</t>
  </si>
  <si>
    <t>g_gol_1</t>
  </si>
  <si>
    <t>g_gol_2</t>
  </si>
  <si>
    <t>g_gol_3</t>
  </si>
  <si>
    <t>g_gol_4</t>
  </si>
  <si>
    <t>g_gol_yay</t>
  </si>
  <si>
    <t>g_gol_bpns</t>
  </si>
  <si>
    <t>g_usia_00_30_l</t>
  </si>
  <si>
    <t>g_usia_00_30_p</t>
  </si>
  <si>
    <t>g_usia_31_35_l</t>
  </si>
  <si>
    <t>g_usia_31_35_p</t>
  </si>
  <si>
    <t>g_usia_36_40_l</t>
  </si>
  <si>
    <t>g_usia_36_40_p</t>
  </si>
  <si>
    <t>g_usia_41_45_l</t>
  </si>
  <si>
    <t>g_usia_41_45_p</t>
  </si>
  <si>
    <t>g_usia_46_50_l</t>
  </si>
  <si>
    <t>g_usia_46_50_p</t>
  </si>
  <si>
    <t>g_usia_51_55_l</t>
  </si>
  <si>
    <t>g_usia_51_55_p</t>
  </si>
  <si>
    <t>g_usia_56_00_l</t>
  </si>
  <si>
    <t>g_usia_56_00_p</t>
  </si>
  <si>
    <t>g_mk_00_4_l</t>
  </si>
  <si>
    <t>g_mk_00_4_p</t>
  </si>
  <si>
    <t>g_mk_5_9_l</t>
  </si>
  <si>
    <t>g_mk_5_9_p</t>
  </si>
  <si>
    <t>g_mk_10_14_l</t>
  </si>
  <si>
    <t>g_mk_10_14_p</t>
  </si>
  <si>
    <t>g_mk_15_19_l</t>
  </si>
  <si>
    <t>g_mk_15_19_p</t>
  </si>
  <si>
    <t>g_mk_20_24_l</t>
  </si>
  <si>
    <t>g_mk_20_24_p</t>
  </si>
  <si>
    <t>g_mk_25_00_l</t>
  </si>
  <si>
    <t>g_mk_25_00_p</t>
  </si>
  <si>
    <t>ks_00_d3_l</t>
  </si>
  <si>
    <t>ks_00_d3_p</t>
  </si>
  <si>
    <t>ks_s1_00_l</t>
  </si>
  <si>
    <t>ks_s1_00_p</t>
  </si>
  <si>
    <t>ks_sts_pns</t>
  </si>
  <si>
    <t>ks_sts_pns_kemenag</t>
  </si>
  <si>
    <t>ks_sts_pns_dpk</t>
  </si>
  <si>
    <t>ks_sts_yay</t>
  </si>
  <si>
    <t>ks_sts_gb</t>
  </si>
  <si>
    <t>ks_sts_gh</t>
  </si>
  <si>
    <t>ks_sts_tt</t>
  </si>
  <si>
    <t>ks_gol_1</t>
  </si>
  <si>
    <t>ks_gol_2</t>
  </si>
  <si>
    <t>ks_gol_3</t>
  </si>
  <si>
    <t>ks_gol_4</t>
  </si>
  <si>
    <t>ks_gol_yay</t>
  </si>
  <si>
    <t>ks_gol_bpns</t>
  </si>
  <si>
    <t>ks_usia_00_30_l</t>
  </si>
  <si>
    <t>ks_usia_00_30_p</t>
  </si>
  <si>
    <t>ks_usia_31_35_l</t>
  </si>
  <si>
    <t>ks_usia_31_35_p</t>
  </si>
  <si>
    <t>ks_usia_36_40_l</t>
  </si>
  <si>
    <t>ks_usia_36_40_p</t>
  </si>
  <si>
    <t>ks_usia_41_45_l</t>
  </si>
  <si>
    <t>ks_usia_41_45_p</t>
  </si>
  <si>
    <t>ks_usia_46_50_l</t>
  </si>
  <si>
    <t>ks_usia_46_50_p</t>
  </si>
  <si>
    <t>ks_usia_51_55_l</t>
  </si>
  <si>
    <t>ks_usia_51_55_p</t>
  </si>
  <si>
    <t>ks_usia_56_00_l</t>
  </si>
  <si>
    <t>ks_usia_56_00_p</t>
  </si>
  <si>
    <t>ks_mk_00_4_l</t>
  </si>
  <si>
    <t>ks_mk_00_4_p</t>
  </si>
  <si>
    <t>ks_mk_5_9_l</t>
  </si>
  <si>
    <t>ks_mk_5_9_p</t>
  </si>
  <si>
    <t>ks_mk_10_14_l</t>
  </si>
  <si>
    <t>ks_mk_10_14_p</t>
  </si>
  <si>
    <t>ks_mk_15_19_l</t>
  </si>
  <si>
    <t>ks_mk_15_19_p</t>
  </si>
  <si>
    <t>ks_mk_20_24_l</t>
  </si>
  <si>
    <t>ks_mk_20_24_p</t>
  </si>
  <si>
    <t>ks_mk_25_00_l</t>
  </si>
  <si>
    <t>ks_mk_25_00_p</t>
  </si>
  <si>
    <t>s_tkt_1_l</t>
  </si>
  <si>
    <t>s_tkt_1_p</t>
  </si>
  <si>
    <t>s_tkt_2_l</t>
  </si>
  <si>
    <t>s_tkt_2_p</t>
  </si>
  <si>
    <t>s_tkt_3_l</t>
  </si>
  <si>
    <t>s_tkt_3_p</t>
  </si>
  <si>
    <t>s_tkt_4_l</t>
  </si>
  <si>
    <t>s_tkt_4_p</t>
  </si>
  <si>
    <t>s_tkt_5_l</t>
  </si>
  <si>
    <t>s_tkt_5_p</t>
  </si>
  <si>
    <t>s_tkt_6_l</t>
  </si>
  <si>
    <t>s_tkt_6_p</t>
  </si>
  <si>
    <t>s_tkt_7_l</t>
  </si>
  <si>
    <t>s_tkt_7_p</t>
  </si>
  <si>
    <t>s_tkt_8_l</t>
  </si>
  <si>
    <t>s_tkt_8_p</t>
  </si>
  <si>
    <t>s_tkt_9_l</t>
  </si>
  <si>
    <t>s_tkt_9_p</t>
  </si>
  <si>
    <t>s_tkt_10_l</t>
  </si>
  <si>
    <t>s_tkt_10_p</t>
  </si>
  <si>
    <t>s_tkt_11_l</t>
  </si>
  <si>
    <t>s_tkt_11_p</t>
  </si>
  <si>
    <t>s_tkt_12_l</t>
  </si>
  <si>
    <t>s_tkt_12_p</t>
  </si>
  <si>
    <t>s_tkt_13_l</t>
  </si>
  <si>
    <t>s_tkt_13_p</t>
  </si>
  <si>
    <t>s_usia_00_06_l</t>
  </si>
  <si>
    <t>s_usia_00_06_p</t>
  </si>
  <si>
    <t>s_usia_07_12_l</t>
  </si>
  <si>
    <t>s_usia_07_12_p</t>
  </si>
  <si>
    <t>s_usia_12_00_l</t>
  </si>
  <si>
    <t>s_usia_12_00_p</t>
  </si>
  <si>
    <t>s_usia_00_12_l</t>
  </si>
  <si>
    <t>s_usia_00_12_p</t>
  </si>
  <si>
    <t>s_usia_13_15_l</t>
  </si>
  <si>
    <t>s_usia_13_15_p</t>
  </si>
  <si>
    <t>s_usia_16_00_l</t>
  </si>
  <si>
    <t>s_usia_16_00_p</t>
  </si>
  <si>
    <t>s_usia_00_15_l</t>
  </si>
  <si>
    <t>s_usia_00_15_p</t>
  </si>
  <si>
    <t>s_usia_16_18_l</t>
  </si>
  <si>
    <t>s_usia_16_18_p</t>
  </si>
  <si>
    <t>s_usia_19_00_l</t>
  </si>
  <si>
    <t>s_usia_19_00_p</t>
  </si>
  <si>
    <t>s_agama_islam_l</t>
  </si>
  <si>
    <t>s_agama_islam_p</t>
  </si>
  <si>
    <t>s_agama_kristen_l</t>
  </si>
  <si>
    <t>s_agama_kristen_p</t>
  </si>
  <si>
    <t>s_agama_katholik_l</t>
  </si>
  <si>
    <t>s_agama_katholik_p</t>
  </si>
  <si>
    <t>s_agama_hindu_l</t>
  </si>
  <si>
    <t>s_agama_hindu_p</t>
  </si>
  <si>
    <t>s_agama_budha_l</t>
  </si>
  <si>
    <t>s_agama_budha_p</t>
  </si>
  <si>
    <t>s_agama_konghuchu_l</t>
  </si>
  <si>
    <t>s_agama_konghuchu_p</t>
  </si>
  <si>
    <t>s_agama_lainnya_l</t>
  </si>
  <si>
    <t>s_agama_lainnya_p</t>
  </si>
  <si>
    <t>mutasi_tkt_1_l</t>
  </si>
  <si>
    <t>mutasi_tkt_1_p</t>
  </si>
  <si>
    <t>mutasi_tkt_2_l</t>
  </si>
  <si>
    <t>mutasi_tkt_2_p</t>
  </si>
  <si>
    <t>mutasi_tkt_3_l</t>
  </si>
  <si>
    <t>mutasi_tkt_3_p</t>
  </si>
  <si>
    <t>mutasi_tkt_4_l</t>
  </si>
  <si>
    <t>mutasi_tkt_4_p</t>
  </si>
  <si>
    <t>mutasi_tkt_5_l</t>
  </si>
  <si>
    <t>mutasi_tkt_5_p</t>
  </si>
  <si>
    <t>mutasi_tkt_6_l</t>
  </si>
  <si>
    <t>mutasi_tkt_6_p</t>
  </si>
  <si>
    <t>mutasi_tkt_7_l</t>
  </si>
  <si>
    <t>mutasi_tkt_7_p</t>
  </si>
  <si>
    <t>mutasi_tkt_8_l</t>
  </si>
  <si>
    <t>mutasi_tkt_8_p</t>
  </si>
  <si>
    <t>mutasi_tkt_9_l</t>
  </si>
  <si>
    <t>mutasi_tkt_9_p</t>
  </si>
  <si>
    <t>mutasi_tkt_10_l</t>
  </si>
  <si>
    <t>mutasi_tkt_10_p</t>
  </si>
  <si>
    <t>mutasi_tkt_11_l</t>
  </si>
  <si>
    <t>mutasi_tkt_11_p</t>
  </si>
  <si>
    <t>mutasi_tkt_12_l</t>
  </si>
  <si>
    <t>mutasi_tkt_12_p</t>
  </si>
  <si>
    <t>mutasi_tkt_13_l</t>
  </si>
  <si>
    <t>mutasi_tkt_13_p</t>
  </si>
  <si>
    <t>dikeluarkan_tkt_1_l</t>
  </si>
  <si>
    <t>dikeluarkan_tkt_1_p</t>
  </si>
  <si>
    <t>dikeluarkan_tkt_2_l</t>
  </si>
  <si>
    <t>dikeluarkan_tkt_2_p</t>
  </si>
  <si>
    <t>dikeluarkan_tkt_3_l</t>
  </si>
  <si>
    <t>dikeluarkan_tkt_3_p</t>
  </si>
  <si>
    <t>dikeluarkan_tkt_4_l</t>
  </si>
  <si>
    <t>dikeluarkan_tkt_4_p</t>
  </si>
  <si>
    <t>dikeluarkan_tkt_5_l</t>
  </si>
  <si>
    <t>dikeluarkan_tkt_5_p</t>
  </si>
  <si>
    <t>dikeluarkan_tkt_6_l</t>
  </si>
  <si>
    <t>dikeluarkan_tkt_6_p</t>
  </si>
  <si>
    <t>dikeluarkan_tkt_7_l</t>
  </si>
  <si>
    <t>dikeluarkan_tkt_7_p</t>
  </si>
  <si>
    <t>dikeluarkan_tkt_8_l</t>
  </si>
  <si>
    <t>dikeluarkan_tkt_8_p</t>
  </si>
  <si>
    <t>dikeluarkan_tkt_9_l</t>
  </si>
  <si>
    <t>dikeluarkan_tkt_9_p</t>
  </si>
  <si>
    <t>dikeluarkan_tkt_10_l</t>
  </si>
  <si>
    <t>dikeluarkan_tkt_10_p</t>
  </si>
  <si>
    <t>dikeluarkan_tkt_11_l</t>
  </si>
  <si>
    <t>dikeluarkan_tkt_11_p</t>
  </si>
  <si>
    <t>dikeluarkan_tkt_12_l</t>
  </si>
  <si>
    <t>dikeluarkan_tkt_12_p</t>
  </si>
  <si>
    <t>dikeluarkan_tkt_13_l</t>
  </si>
  <si>
    <t>dikeluarkan_tkt_13_p</t>
  </si>
  <si>
    <t>mengundurkan_tkt_1_l</t>
  </si>
  <si>
    <t>mengundurkan_tkt_1_p</t>
  </si>
  <si>
    <t>mengundurkan_tkt_2_l</t>
  </si>
  <si>
    <t>mengundurkan_tkt_2_p</t>
  </si>
  <si>
    <t>mengundurkan_tkt_3_l</t>
  </si>
  <si>
    <t>mengundurkan_tkt_3_p</t>
  </si>
  <si>
    <t>mengundurkan_tkt_4_l</t>
  </si>
  <si>
    <t>mengundurkan_tkt_4_p</t>
  </si>
  <si>
    <t>mengundurkan_tkt_5_l</t>
  </si>
  <si>
    <t>mengundurkan_tkt_5_p</t>
  </si>
  <si>
    <t>mengundurkan_tkt_6_l</t>
  </si>
  <si>
    <t>mengundurkan_tkt_6_p</t>
  </si>
  <si>
    <t>mengundurkan_tkt_7_l</t>
  </si>
  <si>
    <t>mengundurkan_tkt_7_p</t>
  </si>
  <si>
    <t>mengundurkan_tkt_8_l</t>
  </si>
  <si>
    <t>mengundurkan_tkt_8_p</t>
  </si>
  <si>
    <t>mengundurkan_tkt_9_l</t>
  </si>
  <si>
    <t>mengundurkan_tkt_9_p</t>
  </si>
  <si>
    <t>mengundurkan_tkt_10_l</t>
  </si>
  <si>
    <t>mengundurkan_tkt_10_p</t>
  </si>
  <si>
    <t>mengundurkan_tkt_11_l</t>
  </si>
  <si>
    <t>mengundurkan_tkt_11_p</t>
  </si>
  <si>
    <t>mengundurkan_tkt_12_l</t>
  </si>
  <si>
    <t>mengundurkan_tkt_12_p</t>
  </si>
  <si>
    <t>mengundurkan_tkt_13_l</t>
  </si>
  <si>
    <t>mengundurkan_tkt_13_p</t>
  </si>
  <si>
    <t>putus_tkt_1_l</t>
  </si>
  <si>
    <t>putus_tkt_1_p</t>
  </si>
  <si>
    <t>putus_tkt_2_l</t>
  </si>
  <si>
    <t>putus_tkt_2_p</t>
  </si>
  <si>
    <t>putus_tkt_3_l</t>
  </si>
  <si>
    <t>putus_tkt_3_p</t>
  </si>
  <si>
    <t>putus_tkt_4_l</t>
  </si>
  <si>
    <t>putus_tkt_4_p</t>
  </si>
  <si>
    <t>putus_tkt_5_l</t>
  </si>
  <si>
    <t>putus_tkt_5_p</t>
  </si>
  <si>
    <t>putus_tkt_6_l</t>
  </si>
  <si>
    <t>putus_tkt_6_p</t>
  </si>
  <si>
    <t>putus_tkt_7_l</t>
  </si>
  <si>
    <t>putus_tkt_7_p</t>
  </si>
  <si>
    <t>putus_tkt_8_l</t>
  </si>
  <si>
    <t>putus_tkt_8_p</t>
  </si>
  <si>
    <t>putus_tkt_9_l</t>
  </si>
  <si>
    <t>putus_tkt_9_p</t>
  </si>
  <si>
    <t>putus_tkt_10_l</t>
  </si>
  <si>
    <t>putus_tkt_10_p</t>
  </si>
  <si>
    <t>putus_tkt_11_l</t>
  </si>
  <si>
    <t>putus_tkt_11_p</t>
  </si>
  <si>
    <t>putus_tkt_12_l</t>
  </si>
  <si>
    <t>putus_tkt_12_p</t>
  </si>
  <si>
    <t>putus_tkt_13_l</t>
  </si>
  <si>
    <t>putus_tkt_13_p</t>
  </si>
  <si>
    <t>wafat_tkt_1_l</t>
  </si>
  <si>
    <t>wafat_tkt_1_p</t>
  </si>
  <si>
    <t>wafat_tkt_2_l</t>
  </si>
  <si>
    <t>wafat_tkt_2_p</t>
  </si>
  <si>
    <t>wafat_tkt_3_l</t>
  </si>
  <si>
    <t>wafat_tkt_3_p</t>
  </si>
  <si>
    <t>wafat_tkt_4_l</t>
  </si>
  <si>
    <t>wafat_tkt_4_p</t>
  </si>
  <si>
    <t>wafat_tkt_5_l</t>
  </si>
  <si>
    <t>wafat_tkt_5_p</t>
  </si>
  <si>
    <t>wafat_tkt_6_l</t>
  </si>
  <si>
    <t>wafat_tkt_6_p</t>
  </si>
  <si>
    <t>wafat_tkt_7_l</t>
  </si>
  <si>
    <t>wafat_tkt_7_p</t>
  </si>
  <si>
    <t>wafat_tkt_8_l</t>
  </si>
  <si>
    <t>wafat_tkt_8_p</t>
  </si>
  <si>
    <t>wafat_tkt_9_l</t>
  </si>
  <si>
    <t>wafat_tkt_9_p</t>
  </si>
  <si>
    <t>wafat_tkt_10_l</t>
  </si>
  <si>
    <t>wafat_tkt_10_p</t>
  </si>
  <si>
    <t>wafat_tkt_11_l</t>
  </si>
  <si>
    <t>wafat_tkt_11_p</t>
  </si>
  <si>
    <t>wafat_tkt_12_l</t>
  </si>
  <si>
    <t>wafat_tkt_12_p</t>
  </si>
  <si>
    <t>wafat_tkt_13_l</t>
  </si>
  <si>
    <t>wafat_tkt_13_p</t>
  </si>
  <si>
    <t>hilang_tkt_1_l</t>
  </si>
  <si>
    <t>hilang_tkt_1_p</t>
  </si>
  <si>
    <t>hilang_tkt_2_l</t>
  </si>
  <si>
    <t>hilang_tkt_2_p</t>
  </si>
  <si>
    <t>hilang_tkt_3_l</t>
  </si>
  <si>
    <t>hilang_tkt_3_p</t>
  </si>
  <si>
    <t>hilang_tkt_4_l</t>
  </si>
  <si>
    <t>hilang_tkt_4_p</t>
  </si>
  <si>
    <t>hilang_tkt_5_l</t>
  </si>
  <si>
    <t>hilang_tkt_5_p</t>
  </si>
  <si>
    <t>hilang_tkt_6_l</t>
  </si>
  <si>
    <t>hilang_tkt_6_p</t>
  </si>
  <si>
    <t>hilang_tkt_7_l</t>
  </si>
  <si>
    <t>hilang_tkt_7_p</t>
  </si>
  <si>
    <t>hilang_tkt_8_l</t>
  </si>
  <si>
    <t>hilang_tkt_8_p</t>
  </si>
  <si>
    <t>hilang_tkt_9_l</t>
  </si>
  <si>
    <t>hilang_tkt_9_p</t>
  </si>
  <si>
    <t>hilang_tkt_10_l</t>
  </si>
  <si>
    <t>hilang_tkt_10_p</t>
  </si>
  <si>
    <t>hilang_tkt_11_l</t>
  </si>
  <si>
    <t>hilang_tkt_11_p</t>
  </si>
  <si>
    <t>hilang_tkt_12_l</t>
  </si>
  <si>
    <t>hilang_tkt_12_p</t>
  </si>
  <si>
    <t>hilang_tkt_13_l</t>
  </si>
  <si>
    <t>hilang_tkt_13_p</t>
  </si>
  <si>
    <t>lainnya_tkt_1_l</t>
  </si>
  <si>
    <t>lainnya_tkt_1_p</t>
  </si>
  <si>
    <t>lainnya_tkt_2_l</t>
  </si>
  <si>
    <t>lainnya_tkt_2_p</t>
  </si>
  <si>
    <t>lainnya_tkt_3_l</t>
  </si>
  <si>
    <t>lainnya_tkt_3_p</t>
  </si>
  <si>
    <t>lainnya_tkt_4_l</t>
  </si>
  <si>
    <t>lainnya_tkt_4_p</t>
  </si>
  <si>
    <t>lainnya_tkt_5_l</t>
  </si>
  <si>
    <t>lainnya_tkt_5_p</t>
  </si>
  <si>
    <t>lainnya_tkt_6_l</t>
  </si>
  <si>
    <t>lainnya_tkt_6_p</t>
  </si>
  <si>
    <t>lainnya_tkt_7_l</t>
  </si>
  <si>
    <t>lainnya_tkt_7_p</t>
  </si>
  <si>
    <t>lainnya_tkt_8_l</t>
  </si>
  <si>
    <t>lainnya_tkt_8_p</t>
  </si>
  <si>
    <t>lainnya_tkt_9_l</t>
  </si>
  <si>
    <t>lainnya_tkt_9_p</t>
  </si>
  <si>
    <t>lainnya_tkt_10_l</t>
  </si>
  <si>
    <t>lainnya_tkt_10_p</t>
  </si>
  <si>
    <t>lainnya_tkt_11_l</t>
  </si>
  <si>
    <t>lainnya_tkt_11_p</t>
  </si>
  <si>
    <t>lainnya_tkt_12_l</t>
  </si>
  <si>
    <t>lainnya_tkt_12_p</t>
  </si>
  <si>
    <t>lainnya_tkt_13_l</t>
  </si>
  <si>
    <t>lainnya_tkt_13_p</t>
  </si>
  <si>
    <t>ak_id</t>
  </si>
  <si>
    <t>ruang_kelas_baik</t>
  </si>
  <si>
    <t>ruang_kelas_rsk_ringan</t>
  </si>
  <si>
    <t>ruang_kelas_rsk_sedang</t>
  </si>
  <si>
    <t>ruang_kelas_rsk_berat</t>
  </si>
  <si>
    <t>ruang_kelas_rsk_total</t>
  </si>
  <si>
    <t>lab_ipa_baik</t>
  </si>
  <si>
    <t>lab_ipa_rsk_ringan</t>
  </si>
  <si>
    <t>lab_ipa_rsk_sedang</t>
  </si>
  <si>
    <t>lab_ipa_rsk_berat</t>
  </si>
  <si>
    <t>lab_ipa_rsk_total</t>
  </si>
  <si>
    <t>lab_kimia_baik</t>
  </si>
  <si>
    <t>lab_kimia_rsk_ringan</t>
  </si>
  <si>
    <t>lab_kimia_rsk_sedang</t>
  </si>
  <si>
    <t>lab_kimia_rsk_berat</t>
  </si>
  <si>
    <t>lab_kimia_rsk_total</t>
  </si>
  <si>
    <t>lab_fisika_baik</t>
  </si>
  <si>
    <t>lab_fisika_rsk_ringan</t>
  </si>
  <si>
    <t>lab_fisika_rsk_sedang</t>
  </si>
  <si>
    <t>lab_fisika_rsk_berat</t>
  </si>
  <si>
    <t>lab_fisika_rsk_total</t>
  </si>
  <si>
    <t>lab_biologi_baik</t>
  </si>
  <si>
    <t>lab_biologi_rsk_ringan</t>
  </si>
  <si>
    <t>lab_biologi_rsk_sedang</t>
  </si>
  <si>
    <t>lab_biologi_rsk_berat</t>
  </si>
  <si>
    <t>lab_biologi_rsk_total</t>
  </si>
  <si>
    <t>lab_bahasa_baik</t>
  </si>
  <si>
    <t>lab_bahasa_rsk_ringan</t>
  </si>
  <si>
    <t>lab_bahasa_rsk_sedang</t>
  </si>
  <si>
    <t>lab_bahasa_rsk_berat</t>
  </si>
  <si>
    <t>lab_bahasa_rsk_total</t>
  </si>
  <si>
    <t>lab_ips_baik</t>
  </si>
  <si>
    <t>lab_ips_rsk_ringan</t>
  </si>
  <si>
    <t>lab_ips_rsk_sedang</t>
  </si>
  <si>
    <t>lab_ips_rsk_berat</t>
  </si>
  <si>
    <t>lab_ips_rsk_total</t>
  </si>
  <si>
    <t>lab_komputer_baik</t>
  </si>
  <si>
    <t>lab_komputer_rsk_ringan</t>
  </si>
  <si>
    <t>lab_komputer_rsk_sedang</t>
  </si>
  <si>
    <t>lab_komputer_rsk_berat</t>
  </si>
  <si>
    <t>lab_komputer_rsk_total</t>
  </si>
  <si>
    <t>lab_multimedia_baik</t>
  </si>
  <si>
    <t>lab_multimedia_rsk_ringan</t>
  </si>
  <si>
    <t>lab_multimedia_rsk_sedang</t>
  </si>
  <si>
    <t>lab_multimedia_rsk_berat</t>
  </si>
  <si>
    <t>lab_multimedia_rsk_total</t>
  </si>
  <si>
    <t>ruang_perpus_baik</t>
  </si>
  <si>
    <t>ruang_perpus_rsk_ringan</t>
  </si>
  <si>
    <t>ruang_perpus_rsk_sedang</t>
  </si>
  <si>
    <t>ruang_perpus_rsk_berat</t>
  </si>
  <si>
    <t>ruang_perpus_rsk_total</t>
  </si>
  <si>
    <t>ruang_perpus_multimedia_baik</t>
  </si>
  <si>
    <t>ruang_perpus_multimedia_rsk_ringan</t>
  </si>
  <si>
    <t>ruang_perpus_multimedia_rsk_sedang</t>
  </si>
  <si>
    <t>ruang_perpus_multimedia_rsk_berat</t>
  </si>
  <si>
    <t>ruang_perpus_multimedia_rsk_total</t>
  </si>
  <si>
    <t>ruang_keterampilan_baik</t>
  </si>
  <si>
    <t>ruang_keterampilan_rsk_ringan</t>
  </si>
  <si>
    <t>ruang_keterampilan_rsk_sedang</t>
  </si>
  <si>
    <t>ruang_keterampilan_rsk_berat</t>
  </si>
  <si>
    <t>ruang_keterampilan_rsk_total</t>
  </si>
  <si>
    <t>ruang_serbaguna_baik</t>
  </si>
  <si>
    <t>ruang_serbaguna_rsk_ringan</t>
  </si>
  <si>
    <t>ruang_serbaguna_rsk_sedang</t>
  </si>
  <si>
    <t>ruang_serbaguna_rsk_berat</t>
  </si>
  <si>
    <t>ruang_serbaguna_rsk_total</t>
  </si>
  <si>
    <t>ruang_uks_baik</t>
  </si>
  <si>
    <t>ruang_uks_rsk_ringan</t>
  </si>
  <si>
    <t>ruang_uks_rsk_sedang</t>
  </si>
  <si>
    <t>ruang_uks_rsk_berat</t>
  </si>
  <si>
    <t>ruang_uks_rsk_total</t>
  </si>
  <si>
    <t>ruang_praktik_kerja_baik</t>
  </si>
  <si>
    <t>ruang_praktik_kerja_rsk_ringan</t>
  </si>
  <si>
    <t>ruang_praktik_kerja_rsk_sedang</t>
  </si>
  <si>
    <t>ruang_praktik_kerja_rsk_berat</t>
  </si>
  <si>
    <t>ruang_praktik_kerja_rsk_total</t>
  </si>
  <si>
    <t>ruang_bk_baik</t>
  </si>
  <si>
    <t>ruang_bk_rsk_ringan</t>
  </si>
  <si>
    <t>ruang_bk_rsk_sedang</t>
  </si>
  <si>
    <t>ruang_bk_rsk_berat</t>
  </si>
  <si>
    <t>ruang_bk_rsk_total</t>
  </si>
  <si>
    <t>ruang_kepsek_baik</t>
  </si>
  <si>
    <t>ruang_kepsek_rsk_ringan</t>
  </si>
  <si>
    <t>ruang_kepsek_rsk_sedang</t>
  </si>
  <si>
    <t>ruang_kepsek_rsk_berat</t>
  </si>
  <si>
    <t>ruang_kepsek_rsk_total</t>
  </si>
  <si>
    <t>ruang_guru_baik</t>
  </si>
  <si>
    <t>ruang_guru_rsk_ringan</t>
  </si>
  <si>
    <t>ruang_guru_rsk_sedang</t>
  </si>
  <si>
    <t>ruang_guru_rsk_berat</t>
  </si>
  <si>
    <t>ruang_guru_rsk_total</t>
  </si>
  <si>
    <t>ruang_tu_baik</t>
  </si>
  <si>
    <t>ruang_tu_rsk_ringan</t>
  </si>
  <si>
    <t>ruang_tu_rsk_sedang</t>
  </si>
  <si>
    <t>ruang_tu_rsk_berat</t>
  </si>
  <si>
    <t>ruang_tu_rsk_total</t>
  </si>
  <si>
    <t>ruang_osis_baik</t>
  </si>
  <si>
    <t>ruang_osis_rsk_ringan</t>
  </si>
  <si>
    <t>ruang_osis_rsk_sedang</t>
  </si>
  <si>
    <t>ruang_osis_rsk_berat</t>
  </si>
  <si>
    <t>ruang_osis_rsk_total</t>
  </si>
  <si>
    <t>wc_guru_laki_baik</t>
  </si>
  <si>
    <t>wc_guru_laki_rsk_ringan</t>
  </si>
  <si>
    <t>wc_guru_laki_rsk_sedang</t>
  </si>
  <si>
    <t>wc_guru_laki_rsk_berat</t>
  </si>
  <si>
    <t>wc_guru_laki_rsk_total</t>
  </si>
  <si>
    <t>wc_guru_perempuan_baik</t>
  </si>
  <si>
    <t>wc_guru_perempuan_rsk_ringan</t>
  </si>
  <si>
    <t>wc_guru_perempuan_rsk_sedang</t>
  </si>
  <si>
    <t>wc_guru_perempuan_rsk_berat</t>
  </si>
  <si>
    <t>wc_guru_perempuan_rsk_total</t>
  </si>
  <si>
    <t>wc_siswa_laki_baik</t>
  </si>
  <si>
    <t>wc_siswa_laki_rsk_ringan</t>
  </si>
  <si>
    <t>wc_siswa_laki_rsk_sedang</t>
  </si>
  <si>
    <t>wc_siswa_laki_rsk_berat</t>
  </si>
  <si>
    <t>wc_siswa_laki_rsk_total</t>
  </si>
  <si>
    <t>wc_siswa_perempuan_baik</t>
  </si>
  <si>
    <t>wc_siswa_perempuan_rsk_ringan</t>
  </si>
  <si>
    <t>wc_siswa_perempuan_rsk_sedang</t>
  </si>
  <si>
    <t>wc_siswa_perempuan_rsk_berat</t>
  </si>
  <si>
    <t>wc_siswa_perempuan_rsk_total</t>
  </si>
  <si>
    <t>ruang_ibadah_baik</t>
  </si>
  <si>
    <t>ruang_ibadah_rsk_ringan</t>
  </si>
  <si>
    <t>ruang_ibadah_rsk_sedang</t>
  </si>
  <si>
    <t>ruang_ibadah_rsk_berat</t>
  </si>
  <si>
    <t>ruang_ibadah_rsk_total</t>
  </si>
  <si>
    <t>ruang_multimedia_baik</t>
  </si>
  <si>
    <t>ruang_multimedia_rsk_ringan</t>
  </si>
  <si>
    <t>ruang_multimedia_rsk_sedang</t>
  </si>
  <si>
    <t>ruang_multimedia_rsk_berat</t>
  </si>
  <si>
    <t>ruang_multimedia_rsk_total</t>
  </si>
  <si>
    <t>ruang_olahraga_baik</t>
  </si>
  <si>
    <t>ruang_olahraga_rsk_ringan</t>
  </si>
  <si>
    <t>ruang_olahraga_rsk_sedang</t>
  </si>
  <si>
    <t>ruang_olahraga_rsk_berat</t>
  </si>
  <si>
    <t>ruang_olahraga_rsk_total</t>
  </si>
  <si>
    <t>ruang_om_baik</t>
  </si>
  <si>
    <t>ruang_om_rsk_ringan</t>
  </si>
  <si>
    <t>ruang_om_rsk_sedang</t>
  </si>
  <si>
    <t>ruang_om_rsk_berat</t>
  </si>
  <si>
    <t>ruang_om_rsk_total</t>
  </si>
  <si>
    <t>ruang_bina_wicara_baik</t>
  </si>
  <si>
    <t>ruang_bina_wicara_rsk_ringan</t>
  </si>
  <si>
    <t>ruang_bina_wicara_rsk_sedang</t>
  </si>
  <si>
    <t>ruang_bina_wicara_rsk_berat</t>
  </si>
  <si>
    <t>ruang_bina_wicara_rsk_total</t>
  </si>
  <si>
    <t>ruang_bppi_baik</t>
  </si>
  <si>
    <t>ruang_bppi_rsk_ringan</t>
  </si>
  <si>
    <t>ruang_bppi_rsk_sedang</t>
  </si>
  <si>
    <t>ruang_bppi_rsk_berat</t>
  </si>
  <si>
    <t>ruang_bppi_rsk_total</t>
  </si>
  <si>
    <t>ruang_bina_diri_baik</t>
  </si>
  <si>
    <t>ruang_bina_diri_rsk_ringan</t>
  </si>
  <si>
    <t>ruang_bina_diri_rsk_sedang</t>
  </si>
  <si>
    <t>ruang_binia_diri_rsk_berat</t>
  </si>
  <si>
    <t>ruang_binia_diri_rsk_total</t>
  </si>
  <si>
    <t>ruang_bina_gerak_baik</t>
  </si>
  <si>
    <t>ruang_bina_gerak_rsk_ringan</t>
  </si>
  <si>
    <t>ruang_bina_gerak_rsk_sedang</t>
  </si>
  <si>
    <t>ruang_bina_gerak_rsk_berat</t>
  </si>
  <si>
    <t>ruang_bina_gerak_rsk_total</t>
  </si>
  <si>
    <t>ruang_bina_pribadi_baik</t>
  </si>
  <si>
    <t>ruang_bina_pribadi_rsk_ringan</t>
  </si>
  <si>
    <t>ruang_bina_pribadi_rsk_sedang</t>
  </si>
  <si>
    <t>ruang_bina_pribadi_rsk_berat</t>
  </si>
  <si>
    <t>ruang_bina_pribadi_rsk_total</t>
  </si>
  <si>
    <t>ruang_terapi_baik</t>
  </si>
  <si>
    <t>ruang_terapi_rsk_ringan</t>
  </si>
  <si>
    <t>ruang_terapi_rsk_sedang</t>
  </si>
  <si>
    <t>ruang_terapi_rsk_berat</t>
  </si>
  <si>
    <t>ruang_terapi_rsk_total</t>
  </si>
  <si>
    <t>12CC54E3-93B1-49C4-AA45-750DC0660599</t>
  </si>
  <si>
    <t>3A9C7C86-D025-4703-9ED8-6D2CFD74C681</t>
  </si>
  <si>
    <t>662F6445-4A31-4ACC-B7C5-9EBD817C5874</t>
  </si>
  <si>
    <t>DA838E06-F4A6-415D-9837-5A3848D756D8</t>
  </si>
  <si>
    <t>26274576-7621-4A4E-88A3-E59BEEFEF626</t>
  </si>
  <si>
    <t>5D069E61-BEC0-4D64-8BE2-C07F8DB44DB7</t>
  </si>
  <si>
    <t>sb_tkt_1_l</t>
  </si>
  <si>
    <t>sb_tkt_1_p</t>
  </si>
  <si>
    <t>sb_tkt_7_l</t>
  </si>
  <si>
    <t>sb_tkt_7_p</t>
  </si>
  <si>
    <t>sb_tkt_10_l</t>
  </si>
  <si>
    <t>sb_tkt_10_p</t>
  </si>
  <si>
    <t>sb_tk_l</t>
  </si>
  <si>
    <t>sb_tk_p</t>
  </si>
  <si>
    <t>sb_tdk_tk_l</t>
  </si>
  <si>
    <t>sb_tdk_tk_p</t>
  </si>
  <si>
    <t>SEKOLAH_ID</t>
  </si>
  <si>
    <t>pd_sd_tkt_6_l</t>
  </si>
  <si>
    <t>pd_sd_tkt_6_p</t>
  </si>
  <si>
    <t>pd_smp_tkt_9_l</t>
  </si>
  <si>
    <t>pd_smp_tkt_9_p</t>
  </si>
  <si>
    <t>pd_sma_tkt_12_l</t>
  </si>
  <si>
    <t>pd_sma_tkt_12_p</t>
  </si>
  <si>
    <t>pd_smk_tkt_12_l</t>
  </si>
  <si>
    <t>pd_smk_tkt_12_p</t>
  </si>
  <si>
    <t>kabupaten</t>
  </si>
  <si>
    <t xml:space="preserve">select </t>
  </si>
  <si>
    <t>a.sekolah_id id,</t>
  </si>
  <si>
    <t xml:space="preserve">b.* from [SNAPSHOOT_STATISTIK_201516_SMT2].[agg_dikmen].[20151231_sekolah] a </t>
  </si>
  <si>
    <t>left join [SNAPSHOOT_STATISTIK_201516_SMT2].[agg_dikmen].[20151231_sekolah] b on a.sekolah_id = b.sekolah_id</t>
  </si>
  <si>
    <t>where a.kode_wilayah like '06%'</t>
  </si>
  <si>
    <t>left join [SNAPSHOOT_STATISTIK_201516_SMT2].[agg_dikmen].[20151231_rombel] b on a.sekolah_id = b.sekolah_id</t>
  </si>
  <si>
    <t>left join [SNAPSHOOT_STATISTIK_201516_SMT2].[agg_dikmen].[20151231_ptk_g] b on a.sekolah_id = b.sekolah_id</t>
  </si>
  <si>
    <t>left join [SNAPSHOOT_STATISTIK_201516_SMT2].[agg_dikmen].[20151231_ptk_ks] b on a.sekolah_id = b.sekolah_id</t>
  </si>
  <si>
    <t>left join [SNAPSHOOT_STATISTIK_201516_SMT2].[agg_dikmen].[pd_20151231] b on a.sekolah_id = b.sekolah_id</t>
  </si>
  <si>
    <t>left join [SNAPSHOOT_STATISTIK_201516_SMT2].[agg_dikmen].[20151231_pd_keluar] b on a.sekolah_id = b.sekolah_id</t>
  </si>
  <si>
    <t>left join [SNAPSHOOT_STATISTIK_201516_SMT2].[agg_dikmen].[20151231_akre] b on a.sekolah_id = b.sekolah_id</t>
  </si>
  <si>
    <t>left join [SNAPSHOOT_STATISTIK_201516_SMT2].[agg_dikmen].[20151231_prasarana_kondisi_milik] b on a.sekolah_id = b.sekolah_id</t>
  </si>
  <si>
    <t>left join [SNAPSHOOT_STATISTIK_201516_SMT2].[agg_dikmen].[20151231_prasarana_kondisi_bkn_milik] b on a.sekolah_id = b.sekolah_id</t>
  </si>
  <si>
    <t xml:space="preserve">b.* from [SNAPSHOOT_STATISTIK_201516].[agg_dikmen].[20151231_sekolah] a </t>
  </si>
  <si>
    <t>left join [SNAPSHOOT_STATISTIK_201516].[agg_dikmen].[pd_20151231_ulang] b on a.sekolah_id = b.sekolah_id</t>
  </si>
  <si>
    <t>left join [SNAPSHOOT_STATISTIK_201516].[agg_dikmen].[20151231_pdb] b on a.sekolah_id = b.sekolah_id</t>
  </si>
  <si>
    <t>left join [SNAPSHOOT_STATISTIK_201516].[pd_dikmen].[20151231_pd_lulus] b on a.sekolah_id = b.sekolah_id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</si>
</sst>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Query from Server_102" connectionId="1" autoFormatId="16" applyNumberFormats="0" applyBorderFormats="0" applyFontFormats="0" applyPatternFormats="0" applyAlignmentFormats="0" applyWidthHeightFormats="0">
  <queryTableRefresh nextId="41">
    <queryTableFields count="40">
      <queryTableField id="1" name="id" tableColumnId="1"/>
      <queryTableField id="2" name="kode_wilayah" tableColumnId="2"/>
      <queryTableField id="3" name="sekolah_id" tableColumnId="3"/>
      <queryTableField id="4" name="npsn" tableColumnId="4"/>
      <queryTableField id="5" name="nama_sp" tableColumnId="5"/>
      <queryTableField id="6" name="alamat_jalan" tableColumnId="6"/>
      <queryTableField id="7" name="desa_kelurahan" tableColumnId="7"/>
      <queryTableField id="8" name="kec_" tableColumnId="8"/>
      <queryTableField id="9" name="kab_" tableColumnId="9"/>
      <queryTableField id="10" name="prov_" tableColumnId="10"/>
      <queryTableField id="11" name="bentuk_pendidikan_id" tableColumnId="11"/>
      <queryTableField id="12" name="jenjang" tableColumnId="12"/>
      <queryTableField id="13" name="status_sekolah" tableColumnId="13"/>
      <queryTableField id="14" name="waktu_penyelenggaraan" tableColumnId="14"/>
      <queryTableField id="15" name="akreditasi" tableColumnId="15"/>
      <queryTableField id="16" name="sk_akreditasi" tableColumnId="16"/>
      <queryTableField id="17" name="tanggal_sk_akreditasi" tableColumnId="17"/>
      <queryTableField id="18" name="sk_pendirian_sekolah" tableColumnId="18"/>
      <queryTableField id="19" name="tanggal_sk_pendirian" tableColumnId="19"/>
      <queryTableField id="20" name="sk_izin_operasional" tableColumnId="20"/>
      <queryTableField id="21" name="tanggal_sk_izin_operasional" tableColumnId="21"/>
      <queryTableField id="22" name="mbs" tableColumnId="22"/>
      <queryTableField id="23" name="sertifikasi_iso" tableColumnId="23"/>
      <queryTableField id="24" name="akses_internet" tableColumnId="24"/>
      <queryTableField id="25" name="nomor_telepon" tableColumnId="25"/>
      <queryTableField id="26" name="nomor_fax" tableColumnId="26"/>
      <queryTableField id="27" name="email" tableColumnId="27"/>
      <queryTableField id="28" name="website" tableColumnId="28"/>
      <queryTableField id="29" name="no_rekening" tableColumnId="29"/>
      <queryTableField id="30" name="nama_bank" tableColumnId="30"/>
      <queryTableField id="31" name="cabang_kcp_unit" tableColumnId="31"/>
      <queryTableField id="32" name="wilayah_terpencil" tableColumnId="32"/>
      <queryTableField id="33" name="wilayah_perbatasan" tableColumnId="33"/>
      <queryTableField id="34" name="wilayah_transmigrasi" tableColumnId="34"/>
      <queryTableField id="35" name="wilayah_adat_terpencil" tableColumnId="35"/>
      <queryTableField id="36" name="wilayah_bencana_alam" tableColumnId="36"/>
      <queryTableField id="37" name="wilayah_bencana_sosial" tableColumnId="37"/>
      <queryTableField id="38" name="sumber_listrik" tableColumnId="38"/>
      <queryTableField id="39" name="daya_listrik" tableColumnId="39"/>
      <queryTableField id="40" name="status_sync" tableColumnId="40"/>
    </queryTableFields>
  </queryTableRefresh>
</queryTable>
</file>

<file path=xl/queryTables/queryTable2.xml><?xml version="1.0" encoding="utf-8"?>
<queryTable xmlns="http://schemas.openxmlformats.org/spreadsheetml/2006/main" name="Query from Server_102" connectionId="2" autoFormatId="16" applyNumberFormats="0" applyBorderFormats="0" applyFontFormats="0" applyPatternFormats="0" applyAlignmentFormats="0" applyWidthHeightFormats="0">
  <queryTableRefresh nextId="20" unboundColumnsRight="1">
    <queryTableFields count="19">
      <queryTableField id="1" name="id" tableColumnId="1"/>
      <queryTableField id="2" name="sekolah_id" tableColumnId="2"/>
      <queryTableField id="3" name="rombel_tkt_1" tableColumnId="3"/>
      <queryTableField id="4" name="rombel_tkt_2" tableColumnId="4"/>
      <queryTableField id="5" name="rombel_tkt_3" tableColumnId="5"/>
      <queryTableField id="6" name="rombel_tkt_4" tableColumnId="6"/>
      <queryTableField id="7" name="rombel_tkt_5" tableColumnId="7"/>
      <queryTableField id="8" name="rombel_tkt_6" tableColumnId="8"/>
      <queryTableField id="9" name="rombel_tkt_7" tableColumnId="9"/>
      <queryTableField id="10" name="rombel_tkt_8" tableColumnId="10"/>
      <queryTableField id="11" name="rombel_tkt_9" tableColumnId="11"/>
      <queryTableField id="12" name="rombel_tkt_0" tableColumnId="12"/>
      <queryTableField id="13" name="rombel_tkt_10" tableColumnId="13"/>
      <queryTableField id="14" name="rombel_tkt_11" tableColumnId="14"/>
      <queryTableField id="15" name="rombel_tkt_12" tableColumnId="15"/>
      <queryTableField id="16" name="rombel_tkt_13" tableColumnId="16"/>
      <queryTableField id="17" name="rombel_tkt_" tableColumnId="17"/>
      <queryTableField id="18" name="semester_id" tableColumnId="18"/>
      <queryTableField id="19" dataBound="0" tableColumnId="19"/>
    </queryTableFields>
  </queryTableRefresh>
</queryTable>
</file>

<file path=xl/queryTables/queryTable3.xml><?xml version="1.0" encoding="utf-8"?>
<queryTable xmlns="http://schemas.openxmlformats.org/spreadsheetml/2006/main" name="Query from Server_102" connectionId="5" autoFormatId="16" applyNumberFormats="0" applyBorderFormats="0" applyFontFormats="0" applyPatternFormats="0" applyAlignmentFormats="0" applyWidthHeightFormats="0">
  <queryTableRefresh nextId="47" unboundColumnsRight="1">
    <queryTableFields count="46">
      <queryTableField id="1" name="id" tableColumnId="1"/>
      <queryTableField id="2" name="sekolah_id" tableColumnId="2"/>
      <queryTableField id="3" name="g_00_d3_l" tableColumnId="3"/>
      <queryTableField id="4" name="g_00_d3_p" tableColumnId="4"/>
      <queryTableField id="5" name="g_s1_00_l" tableColumnId="5"/>
      <queryTableField id="6" name="g_s1_00_p" tableColumnId="6"/>
      <queryTableField id="7" name="g_sts_pns" tableColumnId="7"/>
      <queryTableField id="8" name="g_sts_pns_kemenag" tableColumnId="8"/>
      <queryTableField id="9" name="g_sts_pns_dpk" tableColumnId="9"/>
      <queryTableField id="10" name="g_sts_yay" tableColumnId="10"/>
      <queryTableField id="11" name="g_sts_gb" tableColumnId="11"/>
      <queryTableField id="12" name="g_sts_gh" tableColumnId="12"/>
      <queryTableField id="13" name="g_sts_tt" tableColumnId="13"/>
      <queryTableField id="14" name="g_gol_1" tableColumnId="14"/>
      <queryTableField id="15" name="g_gol_2" tableColumnId="15"/>
      <queryTableField id="16" name="g_gol_3" tableColumnId="16"/>
      <queryTableField id="17" name="g_gol_4" tableColumnId="17"/>
      <queryTableField id="18" name="g_gol_yay" tableColumnId="18"/>
      <queryTableField id="19" name="g_gol_bpns" tableColumnId="19"/>
      <queryTableField id="20" name="g_usia_00_30_l" tableColumnId="20"/>
      <queryTableField id="21" name="g_usia_00_30_p" tableColumnId="21"/>
      <queryTableField id="22" name="g_usia_31_35_l" tableColumnId="22"/>
      <queryTableField id="23" name="g_usia_31_35_p" tableColumnId="23"/>
      <queryTableField id="24" name="g_usia_36_40_l" tableColumnId="24"/>
      <queryTableField id="25" name="g_usia_36_40_p" tableColumnId="25"/>
      <queryTableField id="26" name="g_usia_41_45_l" tableColumnId="26"/>
      <queryTableField id="27" name="g_usia_41_45_p" tableColumnId="27"/>
      <queryTableField id="28" name="g_usia_46_50_l" tableColumnId="28"/>
      <queryTableField id="29" name="g_usia_46_50_p" tableColumnId="29"/>
      <queryTableField id="30" name="g_usia_51_55_l" tableColumnId="30"/>
      <queryTableField id="31" name="g_usia_51_55_p" tableColumnId="31"/>
      <queryTableField id="32" name="g_usia_56_00_l" tableColumnId="32"/>
      <queryTableField id="33" name="g_usia_56_00_p" tableColumnId="33"/>
      <queryTableField id="34" name="g_mk_00_4_l" tableColumnId="34"/>
      <queryTableField id="35" name="g_mk_00_4_p" tableColumnId="35"/>
      <queryTableField id="36" name="g_mk_5_9_l" tableColumnId="36"/>
      <queryTableField id="37" name="g_mk_5_9_p" tableColumnId="37"/>
      <queryTableField id="38" name="g_mk_10_14_l" tableColumnId="38"/>
      <queryTableField id="39" name="g_mk_10_14_p" tableColumnId="39"/>
      <queryTableField id="40" name="g_mk_15_19_l" tableColumnId="40"/>
      <queryTableField id="41" name="g_mk_15_19_p" tableColumnId="41"/>
      <queryTableField id="42" name="g_mk_20_24_l" tableColumnId="42"/>
      <queryTableField id="43" name="g_mk_20_24_p" tableColumnId="43"/>
      <queryTableField id="44" name="g_mk_25_00_l" tableColumnId="44"/>
      <queryTableField id="45" name="g_mk_25_00_p" tableColumnId="45"/>
      <queryTableField id="46" dataBound="0" tableColumnId="46"/>
    </queryTableFields>
  </queryTableRefresh>
</queryTable>
</file>

<file path=xl/queryTables/queryTable4.xml><?xml version="1.0" encoding="utf-8"?>
<queryTable xmlns="http://schemas.openxmlformats.org/spreadsheetml/2006/main" name="Query from Server_102" connectionId="6" autoFormatId="16" applyNumberFormats="0" applyBorderFormats="0" applyFontFormats="0" applyPatternFormats="0" applyAlignmentFormats="0" applyWidthHeightFormats="0">
  <queryTableRefresh nextId="47" unboundColumnsRight="1">
    <queryTableFields count="46">
      <queryTableField id="1" name="id" tableColumnId="1"/>
      <queryTableField id="2" name="sekolah_id" tableColumnId="2"/>
      <queryTableField id="3" name="ks_00_d3_l" tableColumnId="3"/>
      <queryTableField id="4" name="ks_00_d3_p" tableColumnId="4"/>
      <queryTableField id="5" name="ks_s1_00_l" tableColumnId="5"/>
      <queryTableField id="6" name="ks_s1_00_p" tableColumnId="6"/>
      <queryTableField id="7" name="ks_sts_pns" tableColumnId="7"/>
      <queryTableField id="8" name="ks_sts_pns_kemenag" tableColumnId="8"/>
      <queryTableField id="9" name="ks_sts_pns_dpk" tableColumnId="9"/>
      <queryTableField id="10" name="ks_sts_yay" tableColumnId="10"/>
      <queryTableField id="11" name="ks_sts_gb" tableColumnId="11"/>
      <queryTableField id="12" name="ks_sts_gh" tableColumnId="12"/>
      <queryTableField id="13" name="ks_sts_tt" tableColumnId="13"/>
      <queryTableField id="14" name="ks_gol_1" tableColumnId="14"/>
      <queryTableField id="15" name="ks_gol_2" tableColumnId="15"/>
      <queryTableField id="16" name="ks_gol_3" tableColumnId="16"/>
      <queryTableField id="17" name="ks_gol_4" tableColumnId="17"/>
      <queryTableField id="18" name="ks_gol_yay" tableColumnId="18"/>
      <queryTableField id="19" name="ks_gol_bpns" tableColumnId="19"/>
      <queryTableField id="20" name="ks_usia_00_30_l" tableColumnId="20"/>
      <queryTableField id="21" name="ks_usia_00_30_p" tableColumnId="21"/>
      <queryTableField id="22" name="ks_usia_31_35_l" tableColumnId="22"/>
      <queryTableField id="23" name="ks_usia_31_35_p" tableColumnId="23"/>
      <queryTableField id="24" name="ks_usia_36_40_l" tableColumnId="24"/>
      <queryTableField id="25" name="ks_usia_36_40_p" tableColumnId="25"/>
      <queryTableField id="26" name="ks_usia_41_45_l" tableColumnId="26"/>
      <queryTableField id="27" name="ks_usia_41_45_p" tableColumnId="27"/>
      <queryTableField id="28" name="ks_usia_46_50_l" tableColumnId="28"/>
      <queryTableField id="29" name="ks_usia_46_50_p" tableColumnId="29"/>
      <queryTableField id="30" name="ks_usia_51_55_l" tableColumnId="30"/>
      <queryTableField id="31" name="ks_usia_51_55_p" tableColumnId="31"/>
      <queryTableField id="32" name="ks_usia_56_00_l" tableColumnId="32"/>
      <queryTableField id="33" name="ks_usia_56_00_p" tableColumnId="33"/>
      <queryTableField id="34" name="ks_mk_00_4_l" tableColumnId="34"/>
      <queryTableField id="35" name="ks_mk_00_4_p" tableColumnId="35"/>
      <queryTableField id="36" name="ks_mk_5_9_l" tableColumnId="36"/>
      <queryTableField id="37" name="ks_mk_5_9_p" tableColumnId="37"/>
      <queryTableField id="38" name="ks_mk_10_14_l" tableColumnId="38"/>
      <queryTableField id="39" name="ks_mk_10_14_p" tableColumnId="39"/>
      <queryTableField id="40" name="ks_mk_15_19_l" tableColumnId="40"/>
      <queryTableField id="41" name="ks_mk_15_19_p" tableColumnId="41"/>
      <queryTableField id="42" name="ks_mk_20_24_l" tableColumnId="42"/>
      <queryTableField id="43" name="ks_mk_20_24_p" tableColumnId="43"/>
      <queryTableField id="44" name="ks_mk_25_00_l" tableColumnId="44"/>
      <queryTableField id="45" name="ks_mk_25_00_p" tableColumnId="45"/>
      <queryTableField id="46" dataBound="0" tableColumnId="46"/>
    </queryTableFields>
  </queryTableRefresh>
</queryTable>
</file>

<file path=xl/queryTables/queryTable5.xml><?xml version="1.0" encoding="utf-8"?>
<queryTable xmlns="http://schemas.openxmlformats.org/spreadsheetml/2006/main" name="Query from Server_102" connectionId="7" autoFormatId="16" applyNumberFormats="0" applyBorderFormats="0" applyFontFormats="0" applyPatternFormats="0" applyAlignmentFormats="0" applyWidthHeightFormats="0">
  <queryTableRefresh nextId="62" unboundColumnsRight="1">
    <queryTableFields count="61">
      <queryTableField id="1" name="id" tableColumnId="1"/>
      <queryTableField id="2" name="sekolah_id" tableColumnId="2"/>
      <queryTableField id="3" name="s_tkt_1_l" tableColumnId="3"/>
      <queryTableField id="4" name="s_tkt_1_p" tableColumnId="4"/>
      <queryTableField id="5" name="s_tkt_2_l" tableColumnId="5"/>
      <queryTableField id="6" name="s_tkt_2_p" tableColumnId="6"/>
      <queryTableField id="7" name="s_tkt_3_l" tableColumnId="7"/>
      <queryTableField id="8" name="s_tkt_3_p" tableColumnId="8"/>
      <queryTableField id="9" name="s_tkt_4_l" tableColumnId="9"/>
      <queryTableField id="10" name="s_tkt_4_p" tableColumnId="10"/>
      <queryTableField id="11" name="s_tkt_5_l" tableColumnId="11"/>
      <queryTableField id="12" name="s_tkt_5_p" tableColumnId="12"/>
      <queryTableField id="13" name="s_tkt_6_l" tableColumnId="13"/>
      <queryTableField id="14" name="s_tkt_6_p" tableColumnId="14"/>
      <queryTableField id="15" name="s_tkt_7_l" tableColumnId="15"/>
      <queryTableField id="16" name="s_tkt_7_p" tableColumnId="16"/>
      <queryTableField id="17" name="s_tkt_8_l" tableColumnId="17"/>
      <queryTableField id="18" name="s_tkt_8_p" tableColumnId="18"/>
      <queryTableField id="19" name="s_tkt_9_l" tableColumnId="19"/>
      <queryTableField id="20" name="s_tkt_9_p" tableColumnId="20"/>
      <queryTableField id="21" name="s_tkt_10_l" tableColumnId="21"/>
      <queryTableField id="22" name="s_tkt_10_p" tableColumnId="22"/>
      <queryTableField id="23" name="s_tkt_11_l" tableColumnId="23"/>
      <queryTableField id="24" name="s_tkt_11_p" tableColumnId="24"/>
      <queryTableField id="25" name="s_tkt_12_l" tableColumnId="25"/>
      <queryTableField id="26" name="s_tkt_12_p" tableColumnId="26"/>
      <queryTableField id="27" name="s_tkt_13_l" tableColumnId="27"/>
      <queryTableField id="28" name="s_tkt_13_p" tableColumnId="28"/>
      <queryTableField id="29" name="s_usia_00_06_l" tableColumnId="29"/>
      <queryTableField id="30" name="s_usia_00_06_p" tableColumnId="30"/>
      <queryTableField id="31" name="s_usia_07_12_l" tableColumnId="31"/>
      <queryTableField id="32" name="s_usia_07_12_p" tableColumnId="32"/>
      <queryTableField id="33" name="s_usia_12_00_l" tableColumnId="33"/>
      <queryTableField id="34" name="s_usia_12_00_p" tableColumnId="34"/>
      <queryTableField id="35" name="s_usia_00_12_l" tableColumnId="35"/>
      <queryTableField id="36" name="s_usia_00_12_p" tableColumnId="36"/>
      <queryTableField id="37" name="s_usia_13_15_l" tableColumnId="37"/>
      <queryTableField id="38" name="s_usia_13_15_p" tableColumnId="38"/>
      <queryTableField id="39" name="s_usia_16_00_l" tableColumnId="39"/>
      <queryTableField id="40" name="s_usia_16_00_p" tableColumnId="40"/>
      <queryTableField id="41" name="s_usia_00_15_l" tableColumnId="41"/>
      <queryTableField id="42" name="s_usia_00_15_p" tableColumnId="42"/>
      <queryTableField id="43" name="s_usia_16_18_l" tableColumnId="43"/>
      <queryTableField id="44" name="s_usia_16_18_p" tableColumnId="44"/>
      <queryTableField id="45" name="s_usia_19_00_l" tableColumnId="45"/>
      <queryTableField id="46" name="s_usia_19_00_p" tableColumnId="46"/>
      <queryTableField id="47" name="s_agama_islam_l" tableColumnId="47"/>
      <queryTableField id="48" name="s_agama_islam_p" tableColumnId="48"/>
      <queryTableField id="49" name="s_agama_kristen_l" tableColumnId="49"/>
      <queryTableField id="50" name="s_agama_kristen_p" tableColumnId="50"/>
      <queryTableField id="51" name="s_agama_katholik_l" tableColumnId="51"/>
      <queryTableField id="52" name="s_agama_katholik_p" tableColumnId="52"/>
      <queryTableField id="53" name="s_agama_hindu_l" tableColumnId="53"/>
      <queryTableField id="54" name="s_agama_hindu_p" tableColumnId="54"/>
      <queryTableField id="55" name="s_agama_budha_l" tableColumnId="55"/>
      <queryTableField id="56" name="s_agama_budha_p" tableColumnId="56"/>
      <queryTableField id="57" name="s_agama_konghuchu_l" tableColumnId="57"/>
      <queryTableField id="58" name="s_agama_konghuchu_p" tableColumnId="58"/>
      <queryTableField id="59" name="s_agama_lainnya_l" tableColumnId="59"/>
      <queryTableField id="60" name="s_agama_lainnya_p" tableColumnId="60"/>
      <queryTableField id="61" dataBound="0" tableColumnId="61"/>
    </queryTableFields>
  </queryTableRefresh>
</queryTable>
</file>

<file path=xl/queryTables/queryTable6.xml><?xml version="1.0" encoding="utf-8"?>
<queryTable xmlns="http://schemas.openxmlformats.org/spreadsheetml/2006/main" name="Query from Server_102" connectionId="8" autoFormatId="16" applyNumberFormats="0" applyBorderFormats="0" applyFontFormats="0" applyPatternFormats="0" applyAlignmentFormats="0" applyWidthHeightFormats="0">
  <queryTableRefresh nextId="186" unboundColumnsRight="1">
    <queryTableFields count="185">
      <queryTableField id="1" name="id" tableColumnId="1"/>
      <queryTableField id="2" name="sekolah_id" tableColumnId="2"/>
      <queryTableField id="3" name="mutasi_tkt_1_l" tableColumnId="3"/>
      <queryTableField id="4" name="mutasi_tkt_1_p" tableColumnId="4"/>
      <queryTableField id="5" name="mutasi_tkt_2_l" tableColumnId="5"/>
      <queryTableField id="6" name="mutasi_tkt_2_p" tableColumnId="6"/>
      <queryTableField id="7" name="mutasi_tkt_3_l" tableColumnId="7"/>
      <queryTableField id="8" name="mutasi_tkt_3_p" tableColumnId="8"/>
      <queryTableField id="9" name="mutasi_tkt_4_l" tableColumnId="9"/>
      <queryTableField id="10" name="mutasi_tkt_4_p" tableColumnId="10"/>
      <queryTableField id="11" name="mutasi_tkt_5_l" tableColumnId="11"/>
      <queryTableField id="12" name="mutasi_tkt_5_p" tableColumnId="12"/>
      <queryTableField id="13" name="mutasi_tkt_6_l" tableColumnId="13"/>
      <queryTableField id="14" name="mutasi_tkt_6_p" tableColumnId="14"/>
      <queryTableField id="15" name="mutasi_tkt_7_l" tableColumnId="15"/>
      <queryTableField id="16" name="mutasi_tkt_7_p" tableColumnId="16"/>
      <queryTableField id="17" name="mutasi_tkt_8_l" tableColumnId="17"/>
      <queryTableField id="18" name="mutasi_tkt_8_p" tableColumnId="18"/>
      <queryTableField id="19" name="mutasi_tkt_9_l" tableColumnId="19"/>
      <queryTableField id="20" name="mutasi_tkt_9_p" tableColumnId="20"/>
      <queryTableField id="21" name="mutasi_tkt_10_l" tableColumnId="21"/>
      <queryTableField id="22" name="mutasi_tkt_10_p" tableColumnId="22"/>
      <queryTableField id="23" name="mutasi_tkt_11_l" tableColumnId="23"/>
      <queryTableField id="24" name="mutasi_tkt_11_p" tableColumnId="24"/>
      <queryTableField id="25" name="mutasi_tkt_12_l" tableColumnId="25"/>
      <queryTableField id="26" name="mutasi_tkt_12_p" tableColumnId="26"/>
      <queryTableField id="27" name="mutasi_tkt_13_l" tableColumnId="27"/>
      <queryTableField id="28" name="mutasi_tkt_13_p" tableColumnId="28"/>
      <queryTableField id="29" name="dikeluarkan_tkt_1_l" tableColumnId="29"/>
      <queryTableField id="30" name="dikeluarkan_tkt_1_p" tableColumnId="30"/>
      <queryTableField id="31" name="dikeluarkan_tkt_2_l" tableColumnId="31"/>
      <queryTableField id="32" name="dikeluarkan_tkt_2_p" tableColumnId="32"/>
      <queryTableField id="33" name="dikeluarkan_tkt_3_l" tableColumnId="33"/>
      <queryTableField id="34" name="dikeluarkan_tkt_3_p" tableColumnId="34"/>
      <queryTableField id="35" name="dikeluarkan_tkt_4_l" tableColumnId="35"/>
      <queryTableField id="36" name="dikeluarkan_tkt_4_p" tableColumnId="36"/>
      <queryTableField id="37" name="dikeluarkan_tkt_5_l" tableColumnId="37"/>
      <queryTableField id="38" name="dikeluarkan_tkt_5_p" tableColumnId="38"/>
      <queryTableField id="39" name="dikeluarkan_tkt_6_l" tableColumnId="39"/>
      <queryTableField id="40" name="dikeluarkan_tkt_6_p" tableColumnId="40"/>
      <queryTableField id="41" name="dikeluarkan_tkt_7_l" tableColumnId="41"/>
      <queryTableField id="42" name="dikeluarkan_tkt_7_p" tableColumnId="42"/>
      <queryTableField id="43" name="dikeluarkan_tkt_8_l" tableColumnId="43"/>
      <queryTableField id="44" name="dikeluarkan_tkt_8_p" tableColumnId="44"/>
      <queryTableField id="45" name="dikeluarkan_tkt_9_l" tableColumnId="45"/>
      <queryTableField id="46" name="dikeluarkan_tkt_9_p" tableColumnId="46"/>
      <queryTableField id="47" name="dikeluarkan_tkt_10_l" tableColumnId="47"/>
      <queryTableField id="48" name="dikeluarkan_tkt_10_p" tableColumnId="48"/>
      <queryTableField id="49" name="dikeluarkan_tkt_11_l" tableColumnId="49"/>
      <queryTableField id="50" name="dikeluarkan_tkt_11_p" tableColumnId="50"/>
      <queryTableField id="51" name="dikeluarkan_tkt_12_l" tableColumnId="51"/>
      <queryTableField id="52" name="dikeluarkan_tkt_12_p" tableColumnId="52"/>
      <queryTableField id="53" name="dikeluarkan_tkt_13_l" tableColumnId="53"/>
      <queryTableField id="54" name="dikeluarkan_tkt_13_p" tableColumnId="54"/>
      <queryTableField id="55" name="mengundurkan_tkt_1_l" tableColumnId="55"/>
      <queryTableField id="56" name="mengundurkan_tkt_1_p" tableColumnId="56"/>
      <queryTableField id="57" name="mengundurkan_tkt_2_l" tableColumnId="57"/>
      <queryTableField id="58" name="mengundurkan_tkt_2_p" tableColumnId="58"/>
      <queryTableField id="59" name="mengundurkan_tkt_3_l" tableColumnId="59"/>
      <queryTableField id="60" name="mengundurkan_tkt_3_p" tableColumnId="60"/>
      <queryTableField id="61" name="mengundurkan_tkt_4_l" tableColumnId="61"/>
      <queryTableField id="62" name="mengundurkan_tkt_4_p" tableColumnId="62"/>
      <queryTableField id="63" name="mengundurkan_tkt_5_l" tableColumnId="63"/>
      <queryTableField id="64" name="mengundurkan_tkt_5_p" tableColumnId="64"/>
      <queryTableField id="65" name="mengundurkan_tkt_6_l" tableColumnId="65"/>
      <queryTableField id="66" name="mengundurkan_tkt_6_p" tableColumnId="66"/>
      <queryTableField id="67" name="mengundurkan_tkt_7_l" tableColumnId="67"/>
      <queryTableField id="68" name="mengundurkan_tkt_7_p" tableColumnId="68"/>
      <queryTableField id="69" name="mengundurkan_tkt_8_l" tableColumnId="69"/>
      <queryTableField id="70" name="mengundurkan_tkt_8_p" tableColumnId="70"/>
      <queryTableField id="71" name="mengundurkan_tkt_9_l" tableColumnId="71"/>
      <queryTableField id="72" name="mengundurkan_tkt_9_p" tableColumnId="72"/>
      <queryTableField id="73" name="mengundurkan_tkt_10_l" tableColumnId="73"/>
      <queryTableField id="74" name="mengundurkan_tkt_10_p" tableColumnId="74"/>
      <queryTableField id="75" name="mengundurkan_tkt_11_l" tableColumnId="75"/>
      <queryTableField id="76" name="mengundurkan_tkt_11_p" tableColumnId="76"/>
      <queryTableField id="77" name="mengundurkan_tkt_12_l" tableColumnId="77"/>
      <queryTableField id="78" name="mengundurkan_tkt_12_p" tableColumnId="78"/>
      <queryTableField id="79" name="mengundurkan_tkt_13_l" tableColumnId="79"/>
      <queryTableField id="80" name="mengundurkan_tkt_13_p" tableColumnId="80"/>
      <queryTableField id="81" name="putus_tkt_1_l" tableColumnId="81"/>
      <queryTableField id="82" name="putus_tkt_1_p" tableColumnId="82"/>
      <queryTableField id="83" name="putus_tkt_2_l" tableColumnId="83"/>
      <queryTableField id="84" name="putus_tkt_2_p" tableColumnId="84"/>
      <queryTableField id="85" name="putus_tkt_3_l" tableColumnId="85"/>
      <queryTableField id="86" name="putus_tkt_3_p" tableColumnId="86"/>
      <queryTableField id="87" name="putus_tkt_4_l" tableColumnId="87"/>
      <queryTableField id="88" name="putus_tkt_4_p" tableColumnId="88"/>
      <queryTableField id="89" name="putus_tkt_5_l" tableColumnId="89"/>
      <queryTableField id="90" name="putus_tkt_5_p" tableColumnId="90"/>
      <queryTableField id="91" name="putus_tkt_6_l" tableColumnId="91"/>
      <queryTableField id="92" name="putus_tkt_6_p" tableColumnId="92"/>
      <queryTableField id="93" name="putus_tkt_7_l" tableColumnId="93"/>
      <queryTableField id="94" name="putus_tkt_7_p" tableColumnId="94"/>
      <queryTableField id="95" name="putus_tkt_8_l" tableColumnId="95"/>
      <queryTableField id="96" name="putus_tkt_8_p" tableColumnId="96"/>
      <queryTableField id="97" name="putus_tkt_9_l" tableColumnId="97"/>
      <queryTableField id="98" name="putus_tkt_9_p" tableColumnId="98"/>
      <queryTableField id="99" name="putus_tkt_10_l" tableColumnId="99"/>
      <queryTableField id="100" name="putus_tkt_10_p" tableColumnId="100"/>
      <queryTableField id="101" name="putus_tkt_11_l" tableColumnId="101"/>
      <queryTableField id="102" name="putus_tkt_11_p" tableColumnId="102"/>
      <queryTableField id="103" name="putus_tkt_12_l" tableColumnId="103"/>
      <queryTableField id="104" name="putus_tkt_12_p" tableColumnId="104"/>
      <queryTableField id="105" name="putus_tkt_13_l" tableColumnId="105"/>
      <queryTableField id="106" name="putus_tkt_13_p" tableColumnId="106"/>
      <queryTableField id="107" name="wafat_tkt_1_l" tableColumnId="107"/>
      <queryTableField id="108" name="wafat_tkt_1_p" tableColumnId="108"/>
      <queryTableField id="109" name="wafat_tkt_2_l" tableColumnId="109"/>
      <queryTableField id="110" name="wafat_tkt_2_p" tableColumnId="110"/>
      <queryTableField id="111" name="wafat_tkt_3_l" tableColumnId="111"/>
      <queryTableField id="112" name="wafat_tkt_3_p" tableColumnId="112"/>
      <queryTableField id="113" name="wafat_tkt_4_l" tableColumnId="113"/>
      <queryTableField id="114" name="wafat_tkt_4_p" tableColumnId="114"/>
      <queryTableField id="115" name="wafat_tkt_5_l" tableColumnId="115"/>
      <queryTableField id="116" name="wafat_tkt_5_p" tableColumnId="116"/>
      <queryTableField id="117" name="wafat_tkt_6_l" tableColumnId="117"/>
      <queryTableField id="118" name="wafat_tkt_6_p" tableColumnId="118"/>
      <queryTableField id="119" name="wafat_tkt_7_l" tableColumnId="119"/>
      <queryTableField id="120" name="wafat_tkt_7_p" tableColumnId="120"/>
      <queryTableField id="121" name="wafat_tkt_8_l" tableColumnId="121"/>
      <queryTableField id="122" name="wafat_tkt_8_p" tableColumnId="122"/>
      <queryTableField id="123" name="wafat_tkt_9_l" tableColumnId="123"/>
      <queryTableField id="124" name="wafat_tkt_9_p" tableColumnId="124"/>
      <queryTableField id="125" name="wafat_tkt_10_l" tableColumnId="125"/>
      <queryTableField id="126" name="wafat_tkt_10_p" tableColumnId="126"/>
      <queryTableField id="127" name="wafat_tkt_11_l" tableColumnId="127"/>
      <queryTableField id="128" name="wafat_tkt_11_p" tableColumnId="128"/>
      <queryTableField id="129" name="wafat_tkt_12_l" tableColumnId="129"/>
      <queryTableField id="130" name="wafat_tkt_12_p" tableColumnId="130"/>
      <queryTableField id="131" name="wafat_tkt_13_l" tableColumnId="131"/>
      <queryTableField id="132" name="wafat_tkt_13_p" tableColumnId="132"/>
      <queryTableField id="133" name="hilang_tkt_1_l" tableColumnId="133"/>
      <queryTableField id="134" name="hilang_tkt_1_p" tableColumnId="134"/>
      <queryTableField id="135" name="hilang_tkt_2_l" tableColumnId="135"/>
      <queryTableField id="136" name="hilang_tkt_2_p" tableColumnId="136"/>
      <queryTableField id="137" name="hilang_tkt_3_l" tableColumnId="137"/>
      <queryTableField id="138" name="hilang_tkt_3_p" tableColumnId="138"/>
      <queryTableField id="139" name="hilang_tkt_4_l" tableColumnId="139"/>
      <queryTableField id="140" name="hilang_tkt_4_p" tableColumnId="140"/>
      <queryTableField id="141" name="hilang_tkt_5_l" tableColumnId="141"/>
      <queryTableField id="142" name="hilang_tkt_5_p" tableColumnId="142"/>
      <queryTableField id="143" name="hilang_tkt_6_l" tableColumnId="143"/>
      <queryTableField id="144" name="hilang_tkt_6_p" tableColumnId="144"/>
      <queryTableField id="145" name="hilang_tkt_7_l" tableColumnId="145"/>
      <queryTableField id="146" name="hilang_tkt_7_p" tableColumnId="146"/>
      <queryTableField id="147" name="hilang_tkt_8_l" tableColumnId="147"/>
      <queryTableField id="148" name="hilang_tkt_8_p" tableColumnId="148"/>
      <queryTableField id="149" name="hilang_tkt_9_l" tableColumnId="149"/>
      <queryTableField id="150" name="hilang_tkt_9_p" tableColumnId="150"/>
      <queryTableField id="151" name="hilang_tkt_10_l" tableColumnId="151"/>
      <queryTableField id="152" name="hilang_tkt_10_p" tableColumnId="152"/>
      <queryTableField id="153" name="hilang_tkt_11_l" tableColumnId="153"/>
      <queryTableField id="154" name="hilang_tkt_11_p" tableColumnId="154"/>
      <queryTableField id="155" name="hilang_tkt_12_l" tableColumnId="155"/>
      <queryTableField id="156" name="hilang_tkt_12_p" tableColumnId="156"/>
      <queryTableField id="157" name="hilang_tkt_13_l" tableColumnId="157"/>
      <queryTableField id="158" name="hilang_tkt_13_p" tableColumnId="158"/>
      <queryTableField id="159" name="lainnya_tkt_1_l" tableColumnId="159"/>
      <queryTableField id="160" name="lainnya_tkt_1_p" tableColumnId="160"/>
      <queryTableField id="161" name="lainnya_tkt_2_l" tableColumnId="161"/>
      <queryTableField id="162" name="lainnya_tkt_2_p" tableColumnId="162"/>
      <queryTableField id="163" name="lainnya_tkt_3_l" tableColumnId="163"/>
      <queryTableField id="164" name="lainnya_tkt_3_p" tableColumnId="164"/>
      <queryTableField id="165" name="lainnya_tkt_4_l" tableColumnId="165"/>
      <queryTableField id="166" name="lainnya_tkt_4_p" tableColumnId="166"/>
      <queryTableField id="167" name="lainnya_tkt_5_l" tableColumnId="167"/>
      <queryTableField id="168" name="lainnya_tkt_5_p" tableColumnId="168"/>
      <queryTableField id="169" name="lainnya_tkt_6_l" tableColumnId="169"/>
      <queryTableField id="170" name="lainnya_tkt_6_p" tableColumnId="170"/>
      <queryTableField id="171" name="lainnya_tkt_7_l" tableColumnId="171"/>
      <queryTableField id="172" name="lainnya_tkt_7_p" tableColumnId="172"/>
      <queryTableField id="173" name="lainnya_tkt_8_l" tableColumnId="173"/>
      <queryTableField id="174" name="lainnya_tkt_8_p" tableColumnId="174"/>
      <queryTableField id="175" name="lainnya_tkt_9_l" tableColumnId="175"/>
      <queryTableField id="176" name="lainnya_tkt_9_p" tableColumnId="176"/>
      <queryTableField id="177" name="lainnya_tkt_10_l" tableColumnId="177"/>
      <queryTableField id="178" name="lainnya_tkt_10_p" tableColumnId="178"/>
      <queryTableField id="179" name="lainnya_tkt_11_l" tableColumnId="179"/>
      <queryTableField id="180" name="lainnya_tkt_11_p" tableColumnId="180"/>
      <queryTableField id="181" name="lainnya_tkt_12_l" tableColumnId="181"/>
      <queryTableField id="182" name="lainnya_tkt_12_p" tableColumnId="182"/>
      <queryTableField id="183" name="lainnya_tkt_13_l" tableColumnId="183"/>
      <queryTableField id="184" name="lainnya_tkt_13_p" tableColumnId="184"/>
      <queryTableField id="185" dataBound="0" tableColumnId="185"/>
    </queryTableFields>
  </queryTableRefresh>
</queryTable>
</file>

<file path=xl/queryTables/queryTable7.xml><?xml version="1.0" encoding="utf-8"?>
<queryTable xmlns="http://schemas.openxmlformats.org/spreadsheetml/2006/main" name="Query from Server_102" connectionId="9" autoFormatId="16" applyNumberFormats="0" applyBorderFormats="0" applyFontFormats="0" applyPatternFormats="0" applyAlignmentFormats="0" applyWidthHeightFormats="0">
  <queryTableRefresh nextId="5" unboundColumnsRight="1">
    <queryTableFields count="4">
      <queryTableField id="1" name="id" tableColumnId="1"/>
      <queryTableField id="2" name="sekolah_id" tableColumnId="2"/>
      <queryTableField id="3" name="ak_id" tableColumnId="3"/>
      <queryTableField id="4" dataBound="0" tableColumnId="4"/>
    </queryTableFields>
  </queryTableRefresh>
</queryTable>
</file>

<file path=xl/queryTables/queryTable8.xml><?xml version="1.0" encoding="utf-8"?>
<queryTable xmlns="http://schemas.openxmlformats.org/spreadsheetml/2006/main" name="Query from Server_102" connectionId="10" autoFormatId="16" applyNumberFormats="0" applyBorderFormats="0" applyFontFormats="0" applyPatternFormats="0" applyAlignmentFormats="0" applyWidthHeightFormats="0">
  <queryTableRefresh nextId="175" unboundColumnsRight="1">
    <queryTableFields count="174">
      <queryTableField id="1" name="id" tableColumnId="1"/>
      <queryTableField id="2" name="sekolah_id" tableColumnId="2"/>
      <queryTableField id="3" name="semester_id" tableColumnId="3"/>
      <queryTableField id="4" name="ruang_kelas_baik" tableColumnId="4"/>
      <queryTableField id="5" name="ruang_kelas_rsk_ringan" tableColumnId="5"/>
      <queryTableField id="6" name="ruang_kelas_rsk_sedang" tableColumnId="6"/>
      <queryTableField id="7" name="ruang_kelas_rsk_berat" tableColumnId="7"/>
      <queryTableField id="8" name="ruang_kelas_rsk_total" tableColumnId="8"/>
      <queryTableField id="9" name="lab_ipa_baik" tableColumnId="9"/>
      <queryTableField id="10" name="lab_ipa_rsk_ringan" tableColumnId="10"/>
      <queryTableField id="11" name="lab_ipa_rsk_sedang" tableColumnId="11"/>
      <queryTableField id="12" name="lab_ipa_rsk_berat" tableColumnId="12"/>
      <queryTableField id="13" name="lab_ipa_rsk_total" tableColumnId="13"/>
      <queryTableField id="14" name="lab_kimia_baik" tableColumnId="14"/>
      <queryTableField id="15" name="lab_kimia_rsk_ringan" tableColumnId="15"/>
      <queryTableField id="16" name="lab_kimia_rsk_sedang" tableColumnId="16"/>
      <queryTableField id="17" name="lab_kimia_rsk_berat" tableColumnId="17"/>
      <queryTableField id="18" name="lab_kimia_rsk_total" tableColumnId="18"/>
      <queryTableField id="19" name="lab_fisika_baik" tableColumnId="19"/>
      <queryTableField id="20" name="lab_fisika_rsk_ringan" tableColumnId="20"/>
      <queryTableField id="21" name="lab_fisika_rsk_sedang" tableColumnId="21"/>
      <queryTableField id="22" name="lab_fisika_rsk_berat" tableColumnId="22"/>
      <queryTableField id="23" name="lab_fisika_rsk_total" tableColumnId="23"/>
      <queryTableField id="24" name="lab_biologi_baik" tableColumnId="24"/>
      <queryTableField id="25" name="lab_biologi_rsk_ringan" tableColumnId="25"/>
      <queryTableField id="26" name="lab_biologi_rsk_sedang" tableColumnId="26"/>
      <queryTableField id="27" name="lab_biologi_rsk_berat" tableColumnId="27"/>
      <queryTableField id="28" name="lab_biologi_rsk_total" tableColumnId="28"/>
      <queryTableField id="29" name="lab_bahasa_baik" tableColumnId="29"/>
      <queryTableField id="30" name="lab_bahasa_rsk_ringan" tableColumnId="30"/>
      <queryTableField id="31" name="lab_bahasa_rsk_sedang" tableColumnId="31"/>
      <queryTableField id="32" name="lab_bahasa_rsk_berat" tableColumnId="32"/>
      <queryTableField id="33" name="lab_bahasa_rsk_total" tableColumnId="33"/>
      <queryTableField id="34" name="lab_ips_baik" tableColumnId="34"/>
      <queryTableField id="35" name="lab_ips_rsk_ringan" tableColumnId="35"/>
      <queryTableField id="36" name="lab_ips_rsk_sedang" tableColumnId="36"/>
      <queryTableField id="37" name="lab_ips_rsk_berat" tableColumnId="37"/>
      <queryTableField id="38" name="lab_ips_rsk_total" tableColumnId="38"/>
      <queryTableField id="39" name="lab_komputer_baik" tableColumnId="39"/>
      <queryTableField id="40" name="lab_komputer_rsk_ringan" tableColumnId="40"/>
      <queryTableField id="41" name="lab_komputer_rsk_sedang" tableColumnId="41"/>
      <queryTableField id="42" name="lab_komputer_rsk_berat" tableColumnId="42"/>
      <queryTableField id="43" name="lab_komputer_rsk_total" tableColumnId="43"/>
      <queryTableField id="44" name="lab_multimedia_baik" tableColumnId="44"/>
      <queryTableField id="45" name="lab_multimedia_rsk_ringan" tableColumnId="45"/>
      <queryTableField id="46" name="lab_multimedia_rsk_sedang" tableColumnId="46"/>
      <queryTableField id="47" name="lab_multimedia_rsk_berat" tableColumnId="47"/>
      <queryTableField id="48" name="lab_multimedia_rsk_total" tableColumnId="48"/>
      <queryTableField id="49" name="ruang_perpus_baik" tableColumnId="49"/>
      <queryTableField id="50" name="ruang_perpus_rsk_ringan" tableColumnId="50"/>
      <queryTableField id="51" name="ruang_perpus_rsk_sedang" tableColumnId="51"/>
      <queryTableField id="52" name="ruang_perpus_rsk_berat" tableColumnId="52"/>
      <queryTableField id="53" name="ruang_perpus_rsk_total" tableColumnId="53"/>
      <queryTableField id="54" name="ruang_perpus_multimedia_baik" tableColumnId="54"/>
      <queryTableField id="55" name="ruang_perpus_multimedia_rsk_ringan" tableColumnId="55"/>
      <queryTableField id="56" name="ruang_perpus_multimedia_rsk_sedang" tableColumnId="56"/>
      <queryTableField id="57" name="ruang_perpus_multimedia_rsk_berat" tableColumnId="57"/>
      <queryTableField id="58" name="ruang_perpus_multimedia_rsk_total" tableColumnId="58"/>
      <queryTableField id="59" name="ruang_keterampilan_baik" tableColumnId="59"/>
      <queryTableField id="60" name="ruang_keterampilan_rsk_ringan" tableColumnId="60"/>
      <queryTableField id="61" name="ruang_keterampilan_rsk_sedang" tableColumnId="61"/>
      <queryTableField id="62" name="ruang_keterampilan_rsk_berat" tableColumnId="62"/>
      <queryTableField id="63" name="ruang_keterampilan_rsk_total" tableColumnId="63"/>
      <queryTableField id="64" name="ruang_serbaguna_baik" tableColumnId="64"/>
      <queryTableField id="65" name="ruang_serbaguna_rsk_ringan" tableColumnId="65"/>
      <queryTableField id="66" name="ruang_serbaguna_rsk_sedang" tableColumnId="66"/>
      <queryTableField id="67" name="ruang_serbaguna_rsk_berat" tableColumnId="67"/>
      <queryTableField id="68" name="ruang_serbaguna_rsk_total" tableColumnId="68"/>
      <queryTableField id="69" name="ruang_uks_baik" tableColumnId="69"/>
      <queryTableField id="70" name="ruang_uks_rsk_ringan" tableColumnId="70"/>
      <queryTableField id="71" name="ruang_uks_rsk_sedang" tableColumnId="71"/>
      <queryTableField id="72" name="ruang_uks_rsk_berat" tableColumnId="72"/>
      <queryTableField id="73" name="ruang_uks_rsk_total" tableColumnId="73"/>
      <queryTableField id="74" name="ruang_praktik_kerja_baik" tableColumnId="74"/>
      <queryTableField id="75" name="ruang_praktik_kerja_rsk_ringan" tableColumnId="75"/>
      <queryTableField id="76" name="ruang_praktik_kerja_rsk_sedang" tableColumnId="76"/>
      <queryTableField id="77" name="ruang_praktik_kerja_rsk_berat" tableColumnId="77"/>
      <queryTableField id="78" name="ruang_praktik_kerja_rsk_total" tableColumnId="78"/>
      <queryTableField id="79" name="ruang_bk_baik" tableColumnId="79"/>
      <queryTableField id="80" name="ruang_bk_rsk_ringan" tableColumnId="80"/>
      <queryTableField id="81" name="ruang_bk_rsk_sedang" tableColumnId="81"/>
      <queryTableField id="82" name="ruang_bk_rsk_berat" tableColumnId="82"/>
      <queryTableField id="83" name="ruang_bk_rsk_total" tableColumnId="83"/>
      <queryTableField id="84" name="ruang_kepsek_baik" tableColumnId="84"/>
      <queryTableField id="85" name="ruang_kepsek_rsk_ringan" tableColumnId="85"/>
      <queryTableField id="86" name="ruang_kepsek_rsk_sedang" tableColumnId="86"/>
      <queryTableField id="87" name="ruang_kepsek_rsk_berat" tableColumnId="87"/>
      <queryTableField id="88" name="ruang_kepsek_rsk_total" tableColumnId="88"/>
      <queryTableField id="89" name="ruang_guru_baik" tableColumnId="89"/>
      <queryTableField id="90" name="ruang_guru_rsk_ringan" tableColumnId="90"/>
      <queryTableField id="91" name="ruang_guru_rsk_sedang" tableColumnId="91"/>
      <queryTableField id="92" name="ruang_guru_rsk_berat" tableColumnId="92"/>
      <queryTableField id="93" name="ruang_guru_rsk_total" tableColumnId="93"/>
      <queryTableField id="94" name="ruang_tu_baik" tableColumnId="94"/>
      <queryTableField id="95" name="ruang_tu_rsk_ringan" tableColumnId="95"/>
      <queryTableField id="96" name="ruang_tu_rsk_sedang" tableColumnId="96"/>
      <queryTableField id="97" name="ruang_tu_rsk_berat" tableColumnId="97"/>
      <queryTableField id="98" name="ruang_tu_rsk_total" tableColumnId="98"/>
      <queryTableField id="99" name="ruang_osis_baik" tableColumnId="99"/>
      <queryTableField id="100" name="ruang_osis_rsk_ringan" tableColumnId="100"/>
      <queryTableField id="101" name="ruang_osis_rsk_sedang" tableColumnId="101"/>
      <queryTableField id="102" name="ruang_osis_rsk_berat" tableColumnId="102"/>
      <queryTableField id="103" name="ruang_osis_rsk_total" tableColumnId="103"/>
      <queryTableField id="104" name="wc_guru_laki_baik" tableColumnId="104"/>
      <queryTableField id="105" name="wc_guru_laki_rsk_ringan" tableColumnId="105"/>
      <queryTableField id="106" name="wc_guru_laki_rsk_sedang" tableColumnId="106"/>
      <queryTableField id="107" name="wc_guru_laki_rsk_berat" tableColumnId="107"/>
      <queryTableField id="108" name="wc_guru_laki_rsk_total" tableColumnId="108"/>
      <queryTableField id="109" name="wc_guru_perempuan_baik" tableColumnId="109"/>
      <queryTableField id="110" name="wc_guru_perempuan_rsk_ringan" tableColumnId="110"/>
      <queryTableField id="111" name="wc_guru_perempuan_rsk_sedang" tableColumnId="111"/>
      <queryTableField id="112" name="wc_guru_perempuan_rsk_berat" tableColumnId="112"/>
      <queryTableField id="113" name="wc_guru_perempuan_rsk_total" tableColumnId="113"/>
      <queryTableField id="114" name="wc_siswa_laki_baik" tableColumnId="114"/>
      <queryTableField id="115" name="wc_siswa_laki_rsk_ringan" tableColumnId="115"/>
      <queryTableField id="116" name="wc_siswa_laki_rsk_sedang" tableColumnId="116"/>
      <queryTableField id="117" name="wc_siswa_laki_rsk_berat" tableColumnId="117"/>
      <queryTableField id="118" name="wc_siswa_laki_rsk_total" tableColumnId="118"/>
      <queryTableField id="119" name="wc_siswa_perempuan_baik" tableColumnId="119"/>
      <queryTableField id="120" name="wc_siswa_perempuan_rsk_ringan" tableColumnId="120"/>
      <queryTableField id="121" name="wc_siswa_perempuan_rsk_sedang" tableColumnId="121"/>
      <queryTableField id="122" name="wc_siswa_perempuan_rsk_berat" tableColumnId="122"/>
      <queryTableField id="123" name="wc_siswa_perempuan_rsk_total" tableColumnId="123"/>
      <queryTableField id="124" name="ruang_ibadah_baik" tableColumnId="124"/>
      <queryTableField id="125" name="ruang_ibadah_rsk_ringan" tableColumnId="125"/>
      <queryTableField id="126" name="ruang_ibadah_rsk_sedang" tableColumnId="126"/>
      <queryTableField id="127" name="ruang_ibadah_rsk_berat" tableColumnId="127"/>
      <queryTableField id="128" name="ruang_ibadah_rsk_total" tableColumnId="128"/>
      <queryTableField id="129" name="ruang_multimedia_baik" tableColumnId="129"/>
      <queryTableField id="130" name="ruang_multimedia_rsk_ringan" tableColumnId="130"/>
      <queryTableField id="131" name="ruang_multimedia_rsk_sedang" tableColumnId="131"/>
      <queryTableField id="132" name="ruang_multimedia_rsk_berat" tableColumnId="132"/>
      <queryTableField id="133" name="ruang_multimedia_rsk_total" tableColumnId="133"/>
      <queryTableField id="134" name="ruang_olahraga_baik" tableColumnId="134"/>
      <queryTableField id="135" name="ruang_olahraga_rsk_ringan" tableColumnId="135"/>
      <queryTableField id="136" name="ruang_olahraga_rsk_sedang" tableColumnId="136"/>
      <queryTableField id="137" name="ruang_olahraga_rsk_berat" tableColumnId="137"/>
      <queryTableField id="138" name="ruang_olahraga_rsk_total" tableColumnId="138"/>
      <queryTableField id="139" name="ruang_om_baik" tableColumnId="139"/>
      <queryTableField id="140" name="ruang_om_rsk_ringan" tableColumnId="140"/>
      <queryTableField id="141" name="ruang_om_rsk_sedang" tableColumnId="141"/>
      <queryTableField id="142" name="ruang_om_rsk_berat" tableColumnId="142"/>
      <queryTableField id="143" name="ruang_om_rsk_total" tableColumnId="143"/>
      <queryTableField id="144" name="ruang_bina_wicara_baik" tableColumnId="144"/>
      <queryTableField id="145" name="ruang_bina_wicara_rsk_ringan" tableColumnId="145"/>
      <queryTableField id="146" name="ruang_bina_wicara_rsk_sedang" tableColumnId="146"/>
      <queryTableField id="147" name="ruang_bina_wicara_rsk_berat" tableColumnId="147"/>
      <queryTableField id="148" name="ruang_bina_wicara_rsk_total" tableColumnId="148"/>
      <queryTableField id="149" name="ruang_bppi_baik" tableColumnId="149"/>
      <queryTableField id="150" name="ruang_bppi_rsk_ringan" tableColumnId="150"/>
      <queryTableField id="151" name="ruang_bppi_rsk_sedang" tableColumnId="151"/>
      <queryTableField id="152" name="ruang_bppi_rsk_berat" tableColumnId="152"/>
      <queryTableField id="153" name="ruang_bppi_rsk_total" tableColumnId="153"/>
      <queryTableField id="154" name="ruang_bina_diri_baik" tableColumnId="154"/>
      <queryTableField id="155" name="ruang_bina_diri_rsk_ringan" tableColumnId="155"/>
      <queryTableField id="156" name="ruang_bina_diri_rsk_sedang" tableColumnId="156"/>
      <queryTableField id="157" name="ruang_binia_diri_rsk_berat" tableColumnId="157"/>
      <queryTableField id="158" name="ruang_binia_diri_rsk_total" tableColumnId="158"/>
      <queryTableField id="159" name="ruang_bina_gerak_baik" tableColumnId="159"/>
      <queryTableField id="160" name="ruang_bina_gerak_rsk_ringan" tableColumnId="160"/>
      <queryTableField id="161" name="ruang_bina_gerak_rsk_sedang" tableColumnId="161"/>
      <queryTableField id="162" name="ruang_bina_gerak_rsk_berat" tableColumnId="162"/>
      <queryTableField id="163" name="ruang_bina_gerak_rsk_total" tableColumnId="163"/>
      <queryTableField id="164" name="ruang_bina_pribadi_baik" tableColumnId="164"/>
      <queryTableField id="165" name="ruang_bina_pribadi_rsk_ringan" tableColumnId="165"/>
      <queryTableField id="166" name="ruang_bina_pribadi_rsk_sedang" tableColumnId="166"/>
      <queryTableField id="167" name="ruang_bina_pribadi_rsk_berat" tableColumnId="167"/>
      <queryTableField id="168" name="ruang_bina_pribadi_rsk_total" tableColumnId="168"/>
      <queryTableField id="169" name="ruang_terapi_baik" tableColumnId="169"/>
      <queryTableField id="170" name="ruang_terapi_rsk_ringan" tableColumnId="170"/>
      <queryTableField id="171" name="ruang_terapi_rsk_sedang" tableColumnId="171"/>
      <queryTableField id="172" name="ruang_terapi_rsk_berat" tableColumnId="172"/>
      <queryTableField id="173" name="ruang_terapi_rsk_total" tableColumnId="173"/>
      <queryTableField id="174" dataBound="0" tableColumnId="174"/>
    </queryTableFields>
  </queryTableRefresh>
</queryTable>
</file>

<file path=xl/queryTables/queryTable9.xml><?xml version="1.0" encoding="utf-8"?>
<queryTable xmlns="http://schemas.openxmlformats.org/spreadsheetml/2006/main" name="Query from Server_102" connectionId="11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id" tableColumnId="1"/>
      <queryTableField id="2" name="sekolah_id" tableColumnId="2"/>
      <queryTableField id="3" name="semester_id" tableColumnId="3"/>
      <queryTableField id="4" name="ruang_kelas_baik" tableColumnId="4"/>
      <queryTableField id="5" name="ruang_kelas_rsk_ringan" tableColumnId="5"/>
      <queryTableField id="6" name="ruang_kelas_rsk_sedang" tableColumnId="6"/>
      <queryTableField id="7" name="ruang_kelas_rsk_berat" tableColumnId="7"/>
      <queryTableField id="8" name="ruang_kelas_rsk_total" tableColumnId="8"/>
      <queryTableField id="9" dataBound="0" tableColumnId="9"/>
    </queryTableFields>
  </queryTableRefresh>
</queryTable>
</file>

<file path=xl/queryTables/queryTable10.xml><?xml version="1.0" encoding="utf-8"?>
<queryTable xmlns="http://schemas.openxmlformats.org/spreadsheetml/2006/main" name="Query from Server_102" connectionId="12" autoFormatId="16" applyNumberFormats="0" applyBorderFormats="0" applyFontFormats="0" applyPatternFormats="0" applyAlignmentFormats="0" applyWidthHeightFormats="0">
  <queryTableRefresh nextId="30" unboundColumnsRight="1">
    <queryTableFields count="29">
      <queryTableField id="1" name="id" tableColumnId="1"/>
      <queryTableField id="2" name="sekolah_id" tableColumnId="2"/>
      <queryTableField id="3" name="s_tkt_1_l" tableColumnId="3"/>
      <queryTableField id="4" name="s_tkt_1_p" tableColumnId="4"/>
      <queryTableField id="5" name="s_tkt_2_l" tableColumnId="5"/>
      <queryTableField id="6" name="s_tkt_2_p" tableColumnId="6"/>
      <queryTableField id="7" name="s_tkt_3_l" tableColumnId="7"/>
      <queryTableField id="8" name="s_tkt_3_p" tableColumnId="8"/>
      <queryTableField id="9" name="s_tkt_4_l" tableColumnId="9"/>
      <queryTableField id="10" name="s_tkt_4_p" tableColumnId="10"/>
      <queryTableField id="11" name="s_tkt_5_l" tableColumnId="11"/>
      <queryTableField id="12" name="s_tkt_5_p" tableColumnId="12"/>
      <queryTableField id="13" name="s_tkt_6_l" tableColumnId="13"/>
      <queryTableField id="14" name="s_tkt_6_p" tableColumnId="14"/>
      <queryTableField id="15" name="s_tkt_7_l" tableColumnId="15"/>
      <queryTableField id="16" name="s_tkt_7_p" tableColumnId="16"/>
      <queryTableField id="17" name="s_tkt_8_l" tableColumnId="17"/>
      <queryTableField id="18" name="s_tkt_8_p" tableColumnId="18"/>
      <queryTableField id="19" name="s_tkt_9_l" tableColumnId="19"/>
      <queryTableField id="20" name="s_tkt_9_p" tableColumnId="20"/>
      <queryTableField id="21" name="s_tkt_10_l" tableColumnId="21"/>
      <queryTableField id="22" name="s_tkt_10_p" tableColumnId="22"/>
      <queryTableField id="23" name="s_tkt_11_l" tableColumnId="23"/>
      <queryTableField id="24" name="s_tkt_11_p" tableColumnId="24"/>
      <queryTableField id="25" name="s_tkt_12_l" tableColumnId="25"/>
      <queryTableField id="26" name="s_tkt_12_p" tableColumnId="26"/>
      <queryTableField id="27" name="s_tkt_13_l" tableColumnId="27"/>
      <queryTableField id="28" name="s_tkt_13_p" tableColumnId="28"/>
      <queryTableField id="29" dataBound="0" tableColumnId="29"/>
    </queryTableFields>
  </queryTableRefresh>
</queryTable>
</file>

<file path=xl/queryTables/queryTable11.xml><?xml version="1.0" encoding="utf-8"?>
<queryTable xmlns="http://schemas.openxmlformats.org/spreadsheetml/2006/main" name="Query from Server_102" connectionId="3" autoFormatId="16" applyNumberFormats="0" applyBorderFormats="0" applyFontFormats="0" applyPatternFormats="0" applyAlignmentFormats="0" applyWidthHeightFormats="0">
  <queryTableRefresh nextId="14" unboundColumnsRight="1">
    <queryTableFields count="13">
      <queryTableField id="1" name="id" tableColumnId="1"/>
      <queryTableField id="2" name="sekolah_id" tableColumnId="2"/>
      <queryTableField id="3" name="sb_tkt_1_l" tableColumnId="3"/>
      <queryTableField id="4" name="sb_tkt_1_p" tableColumnId="4"/>
      <queryTableField id="5" name="sb_tkt_7_l" tableColumnId="5"/>
      <queryTableField id="6" name="sb_tkt_7_p" tableColumnId="6"/>
      <queryTableField id="7" name="sb_tkt_10_l" tableColumnId="7"/>
      <queryTableField id="8" name="sb_tkt_10_p" tableColumnId="8"/>
      <queryTableField id="9" name="sb_tk_l" tableColumnId="9"/>
      <queryTableField id="10" name="sb_tk_p" tableColumnId="10"/>
      <queryTableField id="11" name="sb_tdk_tk_l" tableColumnId="11"/>
      <queryTableField id="12" name="sb_tdk_tk_p" tableColumnId="12"/>
      <queryTableField id="13" dataBound="0" tableColumnId="13"/>
    </queryTableFields>
  </queryTableRefresh>
</queryTable>
</file>

<file path=xl/queryTables/queryTable12.xml><?xml version="1.0" encoding="utf-8"?>
<queryTable xmlns="http://schemas.openxmlformats.org/spreadsheetml/2006/main" name="Query from Server_102" connectionId="4" autoFormatId="16" applyNumberFormats="0" applyBorderFormats="0" applyFontFormats="0" applyPatternFormats="0" applyAlignmentFormats="0" applyWidthHeightFormats="0">
  <queryTableRefresh nextId="12" unboundColumnsRight="1">
    <queryTableFields count="11">
      <queryTableField id="1" name="id" tableColumnId="1"/>
      <queryTableField id="2" name="SEKOLAH_ID" tableColumnId="2"/>
      <queryTableField id="3" name="pd_sd_tkt_6_l" tableColumnId="3"/>
      <queryTableField id="4" name="pd_sd_tkt_6_p" tableColumnId="4"/>
      <queryTableField id="5" name="pd_smp_tkt_9_l" tableColumnId="5"/>
      <queryTableField id="6" name="pd_smp_tkt_9_p" tableColumnId="6"/>
      <queryTableField id="7" name="pd_sma_tkt_12_l" tableColumnId="7"/>
      <queryTableField id="8" name="pd_sma_tkt_12_p" tableColumnId="8"/>
      <queryTableField id="9" name="pd_smk_tkt_12_l" tableColumnId="9"/>
      <queryTableField id="10" name="pd_smk_tkt_12_p" tableColumnId="10"/>
      <queryTableField id="11" dataBound="0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table1.xml><?xml version="1.0" encoding="utf-8"?>
<table xmlns="http://schemas.openxmlformats.org/spreadsheetml/2006/main" id="1" name="Table_Query_from_Server_102" displayName="Table_Query_from_Server_102" ref="A1:AN697" tableType="queryTable" totalsRowShown="0">
  <autoFilter ref="A1:AN697"/>
  <tableColumns count="40">
    <tableColumn id="1" uniqueName="1" name="id" queryTableFieldId="1"/>
    <tableColumn id="2" uniqueName="2" name="kode_wilayah" queryTableFieldId="2"/>
    <tableColumn id="3" uniqueName="3" name="sekolah_id" queryTableFieldId="3"/>
    <tableColumn id="4" uniqueName="4" name="npsn" queryTableFieldId="4"/>
    <tableColumn id="5" uniqueName="5" name="nama_sp" queryTableFieldId="5"/>
    <tableColumn id="6" uniqueName="6" name="alamat_jalan" queryTableFieldId="6"/>
    <tableColumn id="7" uniqueName="7" name="desa_kelurahan" queryTableFieldId="7"/>
    <tableColumn id="8" uniqueName="8" name="kec_" queryTableFieldId="8"/>
    <tableColumn id="9" uniqueName="9" name="kab_" queryTableFieldId="9"/>
    <tableColumn id="10" uniqueName="10" name="prov_" queryTableFieldId="10"/>
    <tableColumn id="11" uniqueName="11" name="bentuk_pendidikan_id" queryTableFieldId="11"/>
    <tableColumn id="12" uniqueName="12" name="jenjang" queryTableFieldId="12"/>
    <tableColumn id="13" uniqueName="13" name="status_sekolah" queryTableFieldId="13"/>
    <tableColumn id="14" uniqueName="14" name="waktu_penyelenggaraan" queryTableFieldId="14"/>
    <tableColumn id="15" uniqueName="15" name="akreditasi" queryTableFieldId="15"/>
    <tableColumn id="16" uniqueName="16" name="sk_akreditasi" queryTableFieldId="16"/>
    <tableColumn id="17" uniqueName="17" name="tanggal_sk_akreditasi" queryTableFieldId="17"/>
    <tableColumn id="18" uniqueName="18" name="sk_pendirian_sekolah" queryTableFieldId="18"/>
    <tableColumn id="19" uniqueName="19" name="tanggal_sk_pendirian" queryTableFieldId="19" dataDxfId="12"/>
    <tableColumn id="20" uniqueName="20" name="sk_izin_operasional" queryTableFieldId="20"/>
    <tableColumn id="21" uniqueName="21" name="tanggal_sk_izin_operasional" queryTableFieldId="21" dataDxfId="11"/>
    <tableColumn id="22" uniqueName="22" name="mbs" queryTableFieldId="22"/>
    <tableColumn id="23" uniqueName="23" name="sertifikasi_iso" queryTableFieldId="23"/>
    <tableColumn id="24" uniqueName="24" name="akses_internet" queryTableFieldId="24"/>
    <tableColumn id="25" uniqueName="25" name="nomor_telepon" queryTableFieldId="25"/>
    <tableColumn id="26" uniqueName="26" name="nomor_fax" queryTableFieldId="26"/>
    <tableColumn id="27" uniqueName="27" name="email" queryTableFieldId="27"/>
    <tableColumn id="28" uniqueName="28" name="website" queryTableFieldId="28"/>
    <tableColumn id="29" uniqueName="29" name="no_rekening" queryTableFieldId="29"/>
    <tableColumn id="30" uniqueName="30" name="nama_bank" queryTableFieldId="30"/>
    <tableColumn id="31" uniqueName="31" name="cabang_kcp_unit" queryTableFieldId="31"/>
    <tableColumn id="32" uniqueName="32" name="wilayah_terpencil" queryTableFieldId="32"/>
    <tableColumn id="33" uniqueName="33" name="wilayah_perbatasan" queryTableFieldId="33"/>
    <tableColumn id="34" uniqueName="34" name="wilayah_transmigrasi" queryTableFieldId="34"/>
    <tableColumn id="35" uniqueName="35" name="wilayah_adat_terpencil" queryTableFieldId="35"/>
    <tableColumn id="36" uniqueName="36" name="wilayah_bencana_alam" queryTableFieldId="36"/>
    <tableColumn id="37" uniqueName="37" name="wilayah_bencana_sosial" queryTableFieldId="37"/>
    <tableColumn id="38" uniqueName="38" name="sumber_listrik" queryTableFieldId="38"/>
    <tableColumn id="39" uniqueName="39" name="daya_listrik" queryTableFieldId="39"/>
    <tableColumn id="40" uniqueName="40" name="status_sync" queryTableFieldId="4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_Query_from_Server_1023" displayName="Table_Query_from_Server_1023" ref="A1:S697" tableType="queryTable" totalsRowShown="0">
  <autoFilter ref="A1:S697"/>
  <sortState ref="A2:S697">
    <sortCondition ref="S1"/>
  </sortState>
  <tableColumns count="19">
    <tableColumn id="1" uniqueName="1" name="id" queryTableFieldId="1"/>
    <tableColumn id="2" uniqueName="2" name="sekolah_id" queryTableFieldId="2"/>
    <tableColumn id="3" uniqueName="3" name="rombel_tkt_1" queryTableFieldId="3"/>
    <tableColumn id="4" uniqueName="4" name="rombel_tkt_2" queryTableFieldId="4"/>
    <tableColumn id="5" uniqueName="5" name="rombel_tkt_3" queryTableFieldId="5"/>
    <tableColumn id="6" uniqueName="6" name="rombel_tkt_4" queryTableFieldId="6"/>
    <tableColumn id="7" uniqueName="7" name="rombel_tkt_5" queryTableFieldId="7"/>
    <tableColumn id="8" uniqueName="8" name="rombel_tkt_6" queryTableFieldId="8"/>
    <tableColumn id="9" uniqueName="9" name="rombel_tkt_7" queryTableFieldId="9"/>
    <tableColumn id="10" uniqueName="10" name="rombel_tkt_8" queryTableFieldId="10"/>
    <tableColumn id="11" uniqueName="11" name="rombel_tkt_9" queryTableFieldId="11"/>
    <tableColumn id="12" uniqueName="12" name="rombel_tkt_0" queryTableFieldId="12"/>
    <tableColumn id="13" uniqueName="13" name="rombel_tkt_10" queryTableFieldId="13"/>
    <tableColumn id="14" uniqueName="14" name="rombel_tkt_11" queryTableFieldId="14"/>
    <tableColumn id="15" uniqueName="15" name="rombel_tkt_12" queryTableFieldId="15"/>
    <tableColumn id="16" uniqueName="16" name="rombel_tkt_13" queryTableFieldId="16"/>
    <tableColumn id="17" uniqueName="17" name="rombel_tkt_" queryTableFieldId="17"/>
    <tableColumn id="18" uniqueName="18" name="semester_id" queryTableFieldId="18"/>
    <tableColumn id="19" uniqueName="19" name="kabupaten" queryTableFieldId="19" dataDxfId="10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_Query_from_Server_1024" displayName="Table_Query_from_Server_1024" ref="A1:AT697" tableType="queryTable" totalsRowShown="0">
  <autoFilter ref="A1:AT697"/>
  <sortState ref="A2:AT697">
    <sortCondition ref="AT1"/>
  </sortState>
  <tableColumns count="46">
    <tableColumn id="1" uniqueName="1" name="id" queryTableFieldId="1"/>
    <tableColumn id="2" uniqueName="2" name="sekolah_id" queryTableFieldId="2"/>
    <tableColumn id="3" uniqueName="3" name="g_00_d3_l" queryTableFieldId="3"/>
    <tableColumn id="4" uniqueName="4" name="g_00_d3_p" queryTableFieldId="4"/>
    <tableColumn id="5" uniqueName="5" name="g_s1_00_l" queryTableFieldId="5"/>
    <tableColumn id="6" uniqueName="6" name="g_s1_00_p" queryTableFieldId="6"/>
    <tableColumn id="7" uniqueName="7" name="g_sts_pns" queryTableFieldId="7"/>
    <tableColumn id="8" uniqueName="8" name="g_sts_pns_kemenag" queryTableFieldId="8"/>
    <tableColumn id="9" uniqueName="9" name="g_sts_pns_dpk" queryTableFieldId="9"/>
    <tableColumn id="10" uniqueName="10" name="g_sts_yay" queryTableFieldId="10"/>
    <tableColumn id="11" uniqueName="11" name="g_sts_gb" queryTableFieldId="11"/>
    <tableColumn id="12" uniqueName="12" name="g_sts_gh" queryTableFieldId="12"/>
    <tableColumn id="13" uniqueName="13" name="g_sts_tt" queryTableFieldId="13"/>
    <tableColumn id="14" uniqueName="14" name="g_gol_1" queryTableFieldId="14"/>
    <tableColumn id="15" uniqueName="15" name="g_gol_2" queryTableFieldId="15"/>
    <tableColumn id="16" uniqueName="16" name="g_gol_3" queryTableFieldId="16"/>
    <tableColumn id="17" uniqueName="17" name="g_gol_4" queryTableFieldId="17"/>
    <tableColumn id="18" uniqueName="18" name="g_gol_yay" queryTableFieldId="18"/>
    <tableColumn id="19" uniqueName="19" name="g_gol_bpns" queryTableFieldId="19"/>
    <tableColumn id="20" uniqueName="20" name="g_usia_00_30_l" queryTableFieldId="20"/>
    <tableColumn id="21" uniqueName="21" name="g_usia_00_30_p" queryTableFieldId="21"/>
    <tableColumn id="22" uniqueName="22" name="g_usia_31_35_l" queryTableFieldId="22"/>
    <tableColumn id="23" uniqueName="23" name="g_usia_31_35_p" queryTableFieldId="23"/>
    <tableColumn id="24" uniqueName="24" name="g_usia_36_40_l" queryTableFieldId="24"/>
    <tableColumn id="25" uniqueName="25" name="g_usia_36_40_p" queryTableFieldId="25"/>
    <tableColumn id="26" uniqueName="26" name="g_usia_41_45_l" queryTableFieldId="26"/>
    <tableColumn id="27" uniqueName="27" name="g_usia_41_45_p" queryTableFieldId="27"/>
    <tableColumn id="28" uniqueName="28" name="g_usia_46_50_l" queryTableFieldId="28"/>
    <tableColumn id="29" uniqueName="29" name="g_usia_46_50_p" queryTableFieldId="29"/>
    <tableColumn id="30" uniqueName="30" name="g_usia_51_55_l" queryTableFieldId="30"/>
    <tableColumn id="31" uniqueName="31" name="g_usia_51_55_p" queryTableFieldId="31"/>
    <tableColumn id="32" uniqueName="32" name="g_usia_56_00_l" queryTableFieldId="32"/>
    <tableColumn id="33" uniqueName="33" name="g_usia_56_00_p" queryTableFieldId="33"/>
    <tableColumn id="34" uniqueName="34" name="g_mk_00_4_l" queryTableFieldId="34"/>
    <tableColumn id="35" uniqueName="35" name="g_mk_00_4_p" queryTableFieldId="35"/>
    <tableColumn id="36" uniqueName="36" name="g_mk_5_9_l" queryTableFieldId="36"/>
    <tableColumn id="37" uniqueName="37" name="g_mk_5_9_p" queryTableFieldId="37"/>
    <tableColumn id="38" uniqueName="38" name="g_mk_10_14_l" queryTableFieldId="38"/>
    <tableColumn id="39" uniqueName="39" name="g_mk_10_14_p" queryTableFieldId="39"/>
    <tableColumn id="40" uniqueName="40" name="g_mk_15_19_l" queryTableFieldId="40"/>
    <tableColumn id="41" uniqueName="41" name="g_mk_15_19_p" queryTableFieldId="41"/>
    <tableColumn id="42" uniqueName="42" name="g_mk_20_24_l" queryTableFieldId="42"/>
    <tableColumn id="43" uniqueName="43" name="g_mk_20_24_p" queryTableFieldId="43"/>
    <tableColumn id="44" uniqueName="44" name="g_mk_25_00_l" queryTableFieldId="44"/>
    <tableColumn id="45" uniqueName="45" name="g_mk_25_00_p" queryTableFieldId="45"/>
    <tableColumn id="46" uniqueName="46" name="kabupaten" queryTableFieldId="46" dataDxfId="9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_Query_from_Server_1025" displayName="Table_Query_from_Server_1025" ref="A1:AT697" tableType="queryTable" totalsRowShown="0">
  <autoFilter ref="A1:AT697"/>
  <sortState ref="A2:AT697">
    <sortCondition ref="AT1"/>
  </sortState>
  <tableColumns count="46">
    <tableColumn id="1" uniqueName="1" name="id" queryTableFieldId="1"/>
    <tableColumn id="2" uniqueName="2" name="sekolah_id" queryTableFieldId="2"/>
    <tableColumn id="3" uniqueName="3" name="ks_00_d3_l" queryTableFieldId="3"/>
    <tableColumn id="4" uniqueName="4" name="ks_00_d3_p" queryTableFieldId="4"/>
    <tableColumn id="5" uniqueName="5" name="ks_s1_00_l" queryTableFieldId="5"/>
    <tableColumn id="6" uniqueName="6" name="ks_s1_00_p" queryTableFieldId="6"/>
    <tableColumn id="7" uniqueName="7" name="ks_sts_pns" queryTableFieldId="7"/>
    <tableColumn id="8" uniqueName="8" name="ks_sts_pns_kemenag" queryTableFieldId="8"/>
    <tableColumn id="9" uniqueName="9" name="ks_sts_pns_dpk" queryTableFieldId="9"/>
    <tableColumn id="10" uniqueName="10" name="ks_sts_yay" queryTableFieldId="10"/>
    <tableColumn id="11" uniqueName="11" name="ks_sts_gb" queryTableFieldId="11"/>
    <tableColumn id="12" uniqueName="12" name="ks_sts_gh" queryTableFieldId="12"/>
    <tableColumn id="13" uniqueName="13" name="ks_sts_tt" queryTableFieldId="13"/>
    <tableColumn id="14" uniqueName="14" name="ks_gol_1" queryTableFieldId="14"/>
    <tableColumn id="15" uniqueName="15" name="ks_gol_2" queryTableFieldId="15"/>
    <tableColumn id="16" uniqueName="16" name="ks_gol_3" queryTableFieldId="16"/>
    <tableColumn id="17" uniqueName="17" name="ks_gol_4" queryTableFieldId="17"/>
    <tableColumn id="18" uniqueName="18" name="ks_gol_yay" queryTableFieldId="18"/>
    <tableColumn id="19" uniqueName="19" name="ks_gol_bpns" queryTableFieldId="19"/>
    <tableColumn id="20" uniqueName="20" name="ks_usia_00_30_l" queryTableFieldId="20"/>
    <tableColumn id="21" uniqueName="21" name="ks_usia_00_30_p" queryTableFieldId="21"/>
    <tableColumn id="22" uniqueName="22" name="ks_usia_31_35_l" queryTableFieldId="22"/>
    <tableColumn id="23" uniqueName="23" name="ks_usia_31_35_p" queryTableFieldId="23"/>
    <tableColumn id="24" uniqueName="24" name="ks_usia_36_40_l" queryTableFieldId="24"/>
    <tableColumn id="25" uniqueName="25" name="ks_usia_36_40_p" queryTableFieldId="25"/>
    <tableColumn id="26" uniqueName="26" name="ks_usia_41_45_l" queryTableFieldId="26"/>
    <tableColumn id="27" uniqueName="27" name="ks_usia_41_45_p" queryTableFieldId="27"/>
    <tableColumn id="28" uniqueName="28" name="ks_usia_46_50_l" queryTableFieldId="28"/>
    <tableColumn id="29" uniqueName="29" name="ks_usia_46_50_p" queryTableFieldId="29"/>
    <tableColumn id="30" uniqueName="30" name="ks_usia_51_55_l" queryTableFieldId="30"/>
    <tableColumn id="31" uniqueName="31" name="ks_usia_51_55_p" queryTableFieldId="31"/>
    <tableColumn id="32" uniqueName="32" name="ks_usia_56_00_l" queryTableFieldId="32"/>
    <tableColumn id="33" uniqueName="33" name="ks_usia_56_00_p" queryTableFieldId="33"/>
    <tableColumn id="34" uniqueName="34" name="ks_mk_00_4_l" queryTableFieldId="34"/>
    <tableColumn id="35" uniqueName="35" name="ks_mk_00_4_p" queryTableFieldId="35"/>
    <tableColumn id="36" uniqueName="36" name="ks_mk_5_9_l" queryTableFieldId="36"/>
    <tableColumn id="37" uniqueName="37" name="ks_mk_5_9_p" queryTableFieldId="37"/>
    <tableColumn id="38" uniqueName="38" name="ks_mk_10_14_l" queryTableFieldId="38"/>
    <tableColumn id="39" uniqueName="39" name="ks_mk_10_14_p" queryTableFieldId="39"/>
    <tableColumn id="40" uniqueName="40" name="ks_mk_15_19_l" queryTableFieldId="40"/>
    <tableColumn id="41" uniqueName="41" name="ks_mk_15_19_p" queryTableFieldId="41"/>
    <tableColumn id="42" uniqueName="42" name="ks_mk_20_24_l" queryTableFieldId="42"/>
    <tableColumn id="43" uniqueName="43" name="ks_mk_20_24_p" queryTableFieldId="43"/>
    <tableColumn id="44" uniqueName="44" name="ks_mk_25_00_l" queryTableFieldId="44"/>
    <tableColumn id="45" uniqueName="45" name="ks_mk_25_00_p" queryTableFieldId="45"/>
    <tableColumn id="46" uniqueName="46" name="kabupaten" queryTableFieldId="46" dataDxfId="8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_Query_from_Server_1026" displayName="Table_Query_from_Server_1026" ref="A1:BI697" tableType="queryTable" totalsRowShown="0">
  <autoFilter ref="A1:BI697"/>
  <sortState ref="A2:BI697">
    <sortCondition ref="BI1"/>
  </sortState>
  <tableColumns count="61">
    <tableColumn id="1" uniqueName="1" name="id" queryTableFieldId="1"/>
    <tableColumn id="2" uniqueName="2" name="sekolah_id" queryTableFieldId="2"/>
    <tableColumn id="3" uniqueName="3" name="s_tkt_1_l" queryTableFieldId="3"/>
    <tableColumn id="4" uniqueName="4" name="s_tkt_1_p" queryTableFieldId="4"/>
    <tableColumn id="5" uniqueName="5" name="s_tkt_2_l" queryTableFieldId="5"/>
    <tableColumn id="6" uniqueName="6" name="s_tkt_2_p" queryTableFieldId="6"/>
    <tableColumn id="7" uniqueName="7" name="s_tkt_3_l" queryTableFieldId="7"/>
    <tableColumn id="8" uniqueName="8" name="s_tkt_3_p" queryTableFieldId="8"/>
    <tableColumn id="9" uniqueName="9" name="s_tkt_4_l" queryTableFieldId="9"/>
    <tableColumn id="10" uniqueName="10" name="s_tkt_4_p" queryTableFieldId="10"/>
    <tableColumn id="11" uniqueName="11" name="s_tkt_5_l" queryTableFieldId="11"/>
    <tableColumn id="12" uniqueName="12" name="s_tkt_5_p" queryTableFieldId="12"/>
    <tableColumn id="13" uniqueName="13" name="s_tkt_6_l" queryTableFieldId="13"/>
    <tableColumn id="14" uniqueName="14" name="s_tkt_6_p" queryTableFieldId="14"/>
    <tableColumn id="15" uniqueName="15" name="s_tkt_7_l" queryTableFieldId="15"/>
    <tableColumn id="16" uniqueName="16" name="s_tkt_7_p" queryTableFieldId="16"/>
    <tableColumn id="17" uniqueName="17" name="s_tkt_8_l" queryTableFieldId="17"/>
    <tableColumn id="18" uniqueName="18" name="s_tkt_8_p" queryTableFieldId="18"/>
    <tableColumn id="19" uniqueName="19" name="s_tkt_9_l" queryTableFieldId="19"/>
    <tableColumn id="20" uniqueName="20" name="s_tkt_9_p" queryTableFieldId="20"/>
    <tableColumn id="21" uniqueName="21" name="s_tkt_10_l" queryTableFieldId="21"/>
    <tableColumn id="22" uniqueName="22" name="s_tkt_10_p" queryTableFieldId="22"/>
    <tableColumn id="23" uniqueName="23" name="s_tkt_11_l" queryTableFieldId="23"/>
    <tableColumn id="24" uniqueName="24" name="s_tkt_11_p" queryTableFieldId="24"/>
    <tableColumn id="25" uniqueName="25" name="s_tkt_12_l" queryTableFieldId="25"/>
    <tableColumn id="26" uniqueName="26" name="s_tkt_12_p" queryTableFieldId="26"/>
    <tableColumn id="27" uniqueName="27" name="s_tkt_13_l" queryTableFieldId="27"/>
    <tableColumn id="28" uniqueName="28" name="s_tkt_13_p" queryTableFieldId="28"/>
    <tableColumn id="29" uniqueName="29" name="s_usia_00_06_l" queryTableFieldId="29"/>
    <tableColumn id="30" uniqueName="30" name="s_usia_00_06_p" queryTableFieldId="30"/>
    <tableColumn id="31" uniqueName="31" name="s_usia_07_12_l" queryTableFieldId="31"/>
    <tableColumn id="32" uniqueName="32" name="s_usia_07_12_p" queryTableFieldId="32"/>
    <tableColumn id="33" uniqueName="33" name="s_usia_12_00_l" queryTableFieldId="33"/>
    <tableColumn id="34" uniqueName="34" name="s_usia_12_00_p" queryTableFieldId="34"/>
    <tableColumn id="35" uniqueName="35" name="s_usia_00_12_l" queryTableFieldId="35"/>
    <tableColumn id="36" uniqueName="36" name="s_usia_00_12_p" queryTableFieldId="36"/>
    <tableColumn id="37" uniqueName="37" name="s_usia_13_15_l" queryTableFieldId="37"/>
    <tableColumn id="38" uniqueName="38" name="s_usia_13_15_p" queryTableFieldId="38"/>
    <tableColumn id="39" uniqueName="39" name="s_usia_16_00_l" queryTableFieldId="39"/>
    <tableColumn id="40" uniqueName="40" name="s_usia_16_00_p" queryTableFieldId="40"/>
    <tableColumn id="41" uniqueName="41" name="s_usia_00_15_l" queryTableFieldId="41"/>
    <tableColumn id="42" uniqueName="42" name="s_usia_00_15_p" queryTableFieldId="42"/>
    <tableColumn id="43" uniqueName="43" name="s_usia_16_18_l" queryTableFieldId="43"/>
    <tableColumn id="44" uniqueName="44" name="s_usia_16_18_p" queryTableFieldId="44"/>
    <tableColumn id="45" uniqueName="45" name="s_usia_19_00_l" queryTableFieldId="45"/>
    <tableColumn id="46" uniqueName="46" name="s_usia_19_00_p" queryTableFieldId="46"/>
    <tableColumn id="47" uniqueName="47" name="s_agama_islam_l" queryTableFieldId="47"/>
    <tableColumn id="48" uniqueName="48" name="s_agama_islam_p" queryTableFieldId="48"/>
    <tableColumn id="49" uniqueName="49" name="s_agama_kristen_l" queryTableFieldId="49"/>
    <tableColumn id="50" uniqueName="50" name="s_agama_kristen_p" queryTableFieldId="50"/>
    <tableColumn id="51" uniqueName="51" name="s_agama_katholik_l" queryTableFieldId="51"/>
    <tableColumn id="52" uniqueName="52" name="s_agama_katholik_p" queryTableFieldId="52"/>
    <tableColumn id="53" uniqueName="53" name="s_agama_hindu_l" queryTableFieldId="53"/>
    <tableColumn id="54" uniqueName="54" name="s_agama_hindu_p" queryTableFieldId="54"/>
    <tableColumn id="55" uniqueName="55" name="s_agama_budha_l" queryTableFieldId="55"/>
    <tableColumn id="56" uniqueName="56" name="s_agama_budha_p" queryTableFieldId="56"/>
    <tableColumn id="57" uniqueName="57" name="s_agama_konghuchu_l" queryTableFieldId="57"/>
    <tableColumn id="58" uniqueName="58" name="s_agama_konghuchu_p" queryTableFieldId="58"/>
    <tableColumn id="59" uniqueName="59" name="s_agama_lainnya_l" queryTableFieldId="59"/>
    <tableColumn id="60" uniqueName="60" name="s_agama_lainnya_p" queryTableFieldId="60"/>
    <tableColumn id="61" uniqueName="61" name="kabupaten" queryTableFieldId="61" dataDxfId="7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_Query_from_Server_1027" displayName="Table_Query_from_Server_1027" ref="A1:GC697" tableType="queryTable" totalsRowShown="0">
  <autoFilter ref="A1:GC697"/>
  <sortState ref="A2:GC697">
    <sortCondition ref="GC1"/>
  </sortState>
  <tableColumns count="185">
    <tableColumn id="1" uniqueName="1" name="id" queryTableFieldId="1"/>
    <tableColumn id="2" uniqueName="2" name="sekolah_id" queryTableFieldId="2"/>
    <tableColumn id="3" uniqueName="3" name="mutasi_tkt_1_l" queryTableFieldId="3"/>
    <tableColumn id="4" uniqueName="4" name="mutasi_tkt_1_p" queryTableFieldId="4"/>
    <tableColumn id="5" uniqueName="5" name="mutasi_tkt_2_l" queryTableFieldId="5"/>
    <tableColumn id="6" uniqueName="6" name="mutasi_tkt_2_p" queryTableFieldId="6"/>
    <tableColumn id="7" uniqueName="7" name="mutasi_tkt_3_l" queryTableFieldId="7"/>
    <tableColumn id="8" uniqueName="8" name="mutasi_tkt_3_p" queryTableFieldId="8"/>
    <tableColumn id="9" uniqueName="9" name="mutasi_tkt_4_l" queryTableFieldId="9"/>
    <tableColumn id="10" uniqueName="10" name="mutasi_tkt_4_p" queryTableFieldId="10"/>
    <tableColumn id="11" uniqueName="11" name="mutasi_tkt_5_l" queryTableFieldId="11"/>
    <tableColumn id="12" uniqueName="12" name="mutasi_tkt_5_p" queryTableFieldId="12"/>
    <tableColumn id="13" uniqueName="13" name="mutasi_tkt_6_l" queryTableFieldId="13"/>
    <tableColumn id="14" uniqueName="14" name="mutasi_tkt_6_p" queryTableFieldId="14"/>
    <tableColumn id="15" uniqueName="15" name="mutasi_tkt_7_l" queryTableFieldId="15"/>
    <tableColumn id="16" uniqueName="16" name="mutasi_tkt_7_p" queryTableFieldId="16"/>
    <tableColumn id="17" uniqueName="17" name="mutasi_tkt_8_l" queryTableFieldId="17"/>
    <tableColumn id="18" uniqueName="18" name="mutasi_tkt_8_p" queryTableFieldId="18"/>
    <tableColumn id="19" uniqueName="19" name="mutasi_tkt_9_l" queryTableFieldId="19"/>
    <tableColumn id="20" uniqueName="20" name="mutasi_tkt_9_p" queryTableFieldId="20"/>
    <tableColumn id="21" uniqueName="21" name="mutasi_tkt_10_l" queryTableFieldId="21"/>
    <tableColumn id="22" uniqueName="22" name="mutasi_tkt_10_p" queryTableFieldId="22"/>
    <tableColumn id="23" uniqueName="23" name="mutasi_tkt_11_l" queryTableFieldId="23"/>
    <tableColumn id="24" uniqueName="24" name="mutasi_tkt_11_p" queryTableFieldId="24"/>
    <tableColumn id="25" uniqueName="25" name="mutasi_tkt_12_l" queryTableFieldId="25"/>
    <tableColumn id="26" uniqueName="26" name="mutasi_tkt_12_p" queryTableFieldId="26"/>
    <tableColumn id="27" uniqueName="27" name="mutasi_tkt_13_l" queryTableFieldId="27"/>
    <tableColumn id="28" uniqueName="28" name="mutasi_tkt_13_p" queryTableFieldId="28"/>
    <tableColumn id="29" uniqueName="29" name="dikeluarkan_tkt_1_l" queryTableFieldId="29"/>
    <tableColumn id="30" uniqueName="30" name="dikeluarkan_tkt_1_p" queryTableFieldId="30"/>
    <tableColumn id="31" uniqueName="31" name="dikeluarkan_tkt_2_l" queryTableFieldId="31"/>
    <tableColumn id="32" uniqueName="32" name="dikeluarkan_tkt_2_p" queryTableFieldId="32"/>
    <tableColumn id="33" uniqueName="33" name="dikeluarkan_tkt_3_l" queryTableFieldId="33"/>
    <tableColumn id="34" uniqueName="34" name="dikeluarkan_tkt_3_p" queryTableFieldId="34"/>
    <tableColumn id="35" uniqueName="35" name="dikeluarkan_tkt_4_l" queryTableFieldId="35"/>
    <tableColumn id="36" uniqueName="36" name="dikeluarkan_tkt_4_p" queryTableFieldId="36"/>
    <tableColumn id="37" uniqueName="37" name="dikeluarkan_tkt_5_l" queryTableFieldId="37"/>
    <tableColumn id="38" uniqueName="38" name="dikeluarkan_tkt_5_p" queryTableFieldId="38"/>
    <tableColumn id="39" uniqueName="39" name="dikeluarkan_tkt_6_l" queryTableFieldId="39"/>
    <tableColumn id="40" uniqueName="40" name="dikeluarkan_tkt_6_p" queryTableFieldId="40"/>
    <tableColumn id="41" uniqueName="41" name="dikeluarkan_tkt_7_l" queryTableFieldId="41"/>
    <tableColumn id="42" uniqueName="42" name="dikeluarkan_tkt_7_p" queryTableFieldId="42"/>
    <tableColumn id="43" uniqueName="43" name="dikeluarkan_tkt_8_l" queryTableFieldId="43"/>
    <tableColumn id="44" uniqueName="44" name="dikeluarkan_tkt_8_p" queryTableFieldId="44"/>
    <tableColumn id="45" uniqueName="45" name="dikeluarkan_tkt_9_l" queryTableFieldId="45"/>
    <tableColumn id="46" uniqueName="46" name="dikeluarkan_tkt_9_p" queryTableFieldId="46"/>
    <tableColumn id="47" uniqueName="47" name="dikeluarkan_tkt_10_l" queryTableFieldId="47"/>
    <tableColumn id="48" uniqueName="48" name="dikeluarkan_tkt_10_p" queryTableFieldId="48"/>
    <tableColumn id="49" uniqueName="49" name="dikeluarkan_tkt_11_l" queryTableFieldId="49"/>
    <tableColumn id="50" uniqueName="50" name="dikeluarkan_tkt_11_p" queryTableFieldId="50"/>
    <tableColumn id="51" uniqueName="51" name="dikeluarkan_tkt_12_l" queryTableFieldId="51"/>
    <tableColumn id="52" uniqueName="52" name="dikeluarkan_tkt_12_p" queryTableFieldId="52"/>
    <tableColumn id="53" uniqueName="53" name="dikeluarkan_tkt_13_l" queryTableFieldId="53"/>
    <tableColumn id="54" uniqueName="54" name="dikeluarkan_tkt_13_p" queryTableFieldId="54"/>
    <tableColumn id="55" uniqueName="55" name="mengundurkan_tkt_1_l" queryTableFieldId="55"/>
    <tableColumn id="56" uniqueName="56" name="mengundurkan_tkt_1_p" queryTableFieldId="56"/>
    <tableColumn id="57" uniqueName="57" name="mengundurkan_tkt_2_l" queryTableFieldId="57"/>
    <tableColumn id="58" uniqueName="58" name="mengundurkan_tkt_2_p" queryTableFieldId="58"/>
    <tableColumn id="59" uniqueName="59" name="mengundurkan_tkt_3_l" queryTableFieldId="59"/>
    <tableColumn id="60" uniqueName="60" name="mengundurkan_tkt_3_p" queryTableFieldId="60"/>
    <tableColumn id="61" uniqueName="61" name="mengundurkan_tkt_4_l" queryTableFieldId="61"/>
    <tableColumn id="62" uniqueName="62" name="mengundurkan_tkt_4_p" queryTableFieldId="62"/>
    <tableColumn id="63" uniqueName="63" name="mengundurkan_tkt_5_l" queryTableFieldId="63"/>
    <tableColumn id="64" uniqueName="64" name="mengundurkan_tkt_5_p" queryTableFieldId="64"/>
    <tableColumn id="65" uniqueName="65" name="mengundurkan_tkt_6_l" queryTableFieldId="65"/>
    <tableColumn id="66" uniqueName="66" name="mengundurkan_tkt_6_p" queryTableFieldId="66"/>
    <tableColumn id="67" uniqueName="67" name="mengundurkan_tkt_7_l" queryTableFieldId="67"/>
    <tableColumn id="68" uniqueName="68" name="mengundurkan_tkt_7_p" queryTableFieldId="68"/>
    <tableColumn id="69" uniqueName="69" name="mengundurkan_tkt_8_l" queryTableFieldId="69"/>
    <tableColumn id="70" uniqueName="70" name="mengundurkan_tkt_8_p" queryTableFieldId="70"/>
    <tableColumn id="71" uniqueName="71" name="mengundurkan_tkt_9_l" queryTableFieldId="71"/>
    <tableColumn id="72" uniqueName="72" name="mengundurkan_tkt_9_p" queryTableFieldId="72"/>
    <tableColumn id="73" uniqueName="73" name="mengundurkan_tkt_10_l" queryTableFieldId="73"/>
    <tableColumn id="74" uniqueName="74" name="mengundurkan_tkt_10_p" queryTableFieldId="74"/>
    <tableColumn id="75" uniqueName="75" name="mengundurkan_tkt_11_l" queryTableFieldId="75"/>
    <tableColumn id="76" uniqueName="76" name="mengundurkan_tkt_11_p" queryTableFieldId="76"/>
    <tableColumn id="77" uniqueName="77" name="mengundurkan_tkt_12_l" queryTableFieldId="77"/>
    <tableColumn id="78" uniqueName="78" name="mengundurkan_tkt_12_p" queryTableFieldId="78"/>
    <tableColumn id="79" uniqueName="79" name="mengundurkan_tkt_13_l" queryTableFieldId="79"/>
    <tableColumn id="80" uniqueName="80" name="mengundurkan_tkt_13_p" queryTableFieldId="80"/>
    <tableColumn id="81" uniqueName="81" name="putus_tkt_1_l" queryTableFieldId="81"/>
    <tableColumn id="82" uniqueName="82" name="putus_tkt_1_p" queryTableFieldId="82"/>
    <tableColumn id="83" uniqueName="83" name="putus_tkt_2_l" queryTableFieldId="83"/>
    <tableColumn id="84" uniqueName="84" name="putus_tkt_2_p" queryTableFieldId="84"/>
    <tableColumn id="85" uniqueName="85" name="putus_tkt_3_l" queryTableFieldId="85"/>
    <tableColumn id="86" uniqueName="86" name="putus_tkt_3_p" queryTableFieldId="86"/>
    <tableColumn id="87" uniqueName="87" name="putus_tkt_4_l" queryTableFieldId="87"/>
    <tableColumn id="88" uniqueName="88" name="putus_tkt_4_p" queryTableFieldId="88"/>
    <tableColumn id="89" uniqueName="89" name="putus_tkt_5_l" queryTableFieldId="89"/>
    <tableColumn id="90" uniqueName="90" name="putus_tkt_5_p" queryTableFieldId="90"/>
    <tableColumn id="91" uniqueName="91" name="putus_tkt_6_l" queryTableFieldId="91"/>
    <tableColumn id="92" uniqueName="92" name="putus_tkt_6_p" queryTableFieldId="92"/>
    <tableColumn id="93" uniqueName="93" name="putus_tkt_7_l" queryTableFieldId="93"/>
    <tableColumn id="94" uniqueName="94" name="putus_tkt_7_p" queryTableFieldId="94"/>
    <tableColumn id="95" uniqueName="95" name="putus_tkt_8_l" queryTableFieldId="95"/>
    <tableColumn id="96" uniqueName="96" name="putus_tkt_8_p" queryTableFieldId="96"/>
    <tableColumn id="97" uniqueName="97" name="putus_tkt_9_l" queryTableFieldId="97"/>
    <tableColumn id="98" uniqueName="98" name="putus_tkt_9_p" queryTableFieldId="98"/>
    <tableColumn id="99" uniqueName="99" name="putus_tkt_10_l" queryTableFieldId="99"/>
    <tableColumn id="100" uniqueName="100" name="putus_tkt_10_p" queryTableFieldId="100"/>
    <tableColumn id="101" uniqueName="101" name="putus_tkt_11_l" queryTableFieldId="101"/>
    <tableColumn id="102" uniqueName="102" name="putus_tkt_11_p" queryTableFieldId="102"/>
    <tableColumn id="103" uniqueName="103" name="putus_tkt_12_l" queryTableFieldId="103"/>
    <tableColumn id="104" uniqueName="104" name="putus_tkt_12_p" queryTableFieldId="104"/>
    <tableColumn id="105" uniqueName="105" name="putus_tkt_13_l" queryTableFieldId="105"/>
    <tableColumn id="106" uniqueName="106" name="putus_tkt_13_p" queryTableFieldId="106"/>
    <tableColumn id="107" uniqueName="107" name="wafat_tkt_1_l" queryTableFieldId="107"/>
    <tableColumn id="108" uniqueName="108" name="wafat_tkt_1_p" queryTableFieldId="108"/>
    <tableColumn id="109" uniqueName="109" name="wafat_tkt_2_l" queryTableFieldId="109"/>
    <tableColumn id="110" uniqueName="110" name="wafat_tkt_2_p" queryTableFieldId="110"/>
    <tableColumn id="111" uniqueName="111" name="wafat_tkt_3_l" queryTableFieldId="111"/>
    <tableColumn id="112" uniqueName="112" name="wafat_tkt_3_p" queryTableFieldId="112"/>
    <tableColumn id="113" uniqueName="113" name="wafat_tkt_4_l" queryTableFieldId="113"/>
    <tableColumn id="114" uniqueName="114" name="wafat_tkt_4_p" queryTableFieldId="114"/>
    <tableColumn id="115" uniqueName="115" name="wafat_tkt_5_l" queryTableFieldId="115"/>
    <tableColumn id="116" uniqueName="116" name="wafat_tkt_5_p" queryTableFieldId="116"/>
    <tableColumn id="117" uniqueName="117" name="wafat_tkt_6_l" queryTableFieldId="117"/>
    <tableColumn id="118" uniqueName="118" name="wafat_tkt_6_p" queryTableFieldId="118"/>
    <tableColumn id="119" uniqueName="119" name="wafat_tkt_7_l" queryTableFieldId="119"/>
    <tableColumn id="120" uniqueName="120" name="wafat_tkt_7_p" queryTableFieldId="120"/>
    <tableColumn id="121" uniqueName="121" name="wafat_tkt_8_l" queryTableFieldId="121"/>
    <tableColumn id="122" uniqueName="122" name="wafat_tkt_8_p" queryTableFieldId="122"/>
    <tableColumn id="123" uniqueName="123" name="wafat_tkt_9_l" queryTableFieldId="123"/>
    <tableColumn id="124" uniqueName="124" name="wafat_tkt_9_p" queryTableFieldId="124"/>
    <tableColumn id="125" uniqueName="125" name="wafat_tkt_10_l" queryTableFieldId="125"/>
    <tableColumn id="126" uniqueName="126" name="wafat_tkt_10_p" queryTableFieldId="126"/>
    <tableColumn id="127" uniqueName="127" name="wafat_tkt_11_l" queryTableFieldId="127"/>
    <tableColumn id="128" uniqueName="128" name="wafat_tkt_11_p" queryTableFieldId="128"/>
    <tableColumn id="129" uniqueName="129" name="wafat_tkt_12_l" queryTableFieldId="129"/>
    <tableColumn id="130" uniqueName="130" name="wafat_tkt_12_p" queryTableFieldId="130"/>
    <tableColumn id="131" uniqueName="131" name="wafat_tkt_13_l" queryTableFieldId="131"/>
    <tableColumn id="132" uniqueName="132" name="wafat_tkt_13_p" queryTableFieldId="132"/>
    <tableColumn id="133" uniqueName="133" name="hilang_tkt_1_l" queryTableFieldId="133"/>
    <tableColumn id="134" uniqueName="134" name="hilang_tkt_1_p" queryTableFieldId="134"/>
    <tableColumn id="135" uniqueName="135" name="hilang_tkt_2_l" queryTableFieldId="135"/>
    <tableColumn id="136" uniqueName="136" name="hilang_tkt_2_p" queryTableFieldId="136"/>
    <tableColumn id="137" uniqueName="137" name="hilang_tkt_3_l" queryTableFieldId="137"/>
    <tableColumn id="138" uniqueName="138" name="hilang_tkt_3_p" queryTableFieldId="138"/>
    <tableColumn id="139" uniqueName="139" name="hilang_tkt_4_l" queryTableFieldId="139"/>
    <tableColumn id="140" uniqueName="140" name="hilang_tkt_4_p" queryTableFieldId="140"/>
    <tableColumn id="141" uniqueName="141" name="hilang_tkt_5_l" queryTableFieldId="141"/>
    <tableColumn id="142" uniqueName="142" name="hilang_tkt_5_p" queryTableFieldId="142"/>
    <tableColumn id="143" uniqueName="143" name="hilang_tkt_6_l" queryTableFieldId="143"/>
    <tableColumn id="144" uniqueName="144" name="hilang_tkt_6_p" queryTableFieldId="144"/>
    <tableColumn id="145" uniqueName="145" name="hilang_tkt_7_l" queryTableFieldId="145"/>
    <tableColumn id="146" uniqueName="146" name="hilang_tkt_7_p" queryTableFieldId="146"/>
    <tableColumn id="147" uniqueName="147" name="hilang_tkt_8_l" queryTableFieldId="147"/>
    <tableColumn id="148" uniqueName="148" name="hilang_tkt_8_p" queryTableFieldId="148"/>
    <tableColumn id="149" uniqueName="149" name="hilang_tkt_9_l" queryTableFieldId="149"/>
    <tableColumn id="150" uniqueName="150" name="hilang_tkt_9_p" queryTableFieldId="150"/>
    <tableColumn id="151" uniqueName="151" name="hilang_tkt_10_l" queryTableFieldId="151"/>
    <tableColumn id="152" uniqueName="152" name="hilang_tkt_10_p" queryTableFieldId="152"/>
    <tableColumn id="153" uniqueName="153" name="hilang_tkt_11_l" queryTableFieldId="153"/>
    <tableColumn id="154" uniqueName="154" name="hilang_tkt_11_p" queryTableFieldId="154"/>
    <tableColumn id="155" uniqueName="155" name="hilang_tkt_12_l" queryTableFieldId="155"/>
    <tableColumn id="156" uniqueName="156" name="hilang_tkt_12_p" queryTableFieldId="156"/>
    <tableColumn id="157" uniqueName="157" name="hilang_tkt_13_l" queryTableFieldId="157"/>
    <tableColumn id="158" uniqueName="158" name="hilang_tkt_13_p" queryTableFieldId="158"/>
    <tableColumn id="159" uniqueName="159" name="lainnya_tkt_1_l" queryTableFieldId="159"/>
    <tableColumn id="160" uniqueName="160" name="lainnya_tkt_1_p" queryTableFieldId="160"/>
    <tableColumn id="161" uniqueName="161" name="lainnya_tkt_2_l" queryTableFieldId="161"/>
    <tableColumn id="162" uniqueName="162" name="lainnya_tkt_2_p" queryTableFieldId="162"/>
    <tableColumn id="163" uniqueName="163" name="lainnya_tkt_3_l" queryTableFieldId="163"/>
    <tableColumn id="164" uniqueName="164" name="lainnya_tkt_3_p" queryTableFieldId="164"/>
    <tableColumn id="165" uniqueName="165" name="lainnya_tkt_4_l" queryTableFieldId="165"/>
    <tableColumn id="166" uniqueName="166" name="lainnya_tkt_4_p" queryTableFieldId="166"/>
    <tableColumn id="167" uniqueName="167" name="lainnya_tkt_5_l" queryTableFieldId="167"/>
    <tableColumn id="168" uniqueName="168" name="lainnya_tkt_5_p" queryTableFieldId="168"/>
    <tableColumn id="169" uniqueName="169" name="lainnya_tkt_6_l" queryTableFieldId="169"/>
    <tableColumn id="170" uniqueName="170" name="lainnya_tkt_6_p" queryTableFieldId="170"/>
    <tableColumn id="171" uniqueName="171" name="lainnya_tkt_7_l" queryTableFieldId="171"/>
    <tableColumn id="172" uniqueName="172" name="lainnya_tkt_7_p" queryTableFieldId="172"/>
    <tableColumn id="173" uniqueName="173" name="lainnya_tkt_8_l" queryTableFieldId="173"/>
    <tableColumn id="174" uniqueName="174" name="lainnya_tkt_8_p" queryTableFieldId="174"/>
    <tableColumn id="175" uniqueName="175" name="lainnya_tkt_9_l" queryTableFieldId="175"/>
    <tableColumn id="176" uniqueName="176" name="lainnya_tkt_9_p" queryTableFieldId="176"/>
    <tableColumn id="177" uniqueName="177" name="lainnya_tkt_10_l" queryTableFieldId="177"/>
    <tableColumn id="178" uniqueName="178" name="lainnya_tkt_10_p" queryTableFieldId="178"/>
    <tableColumn id="179" uniqueName="179" name="lainnya_tkt_11_l" queryTableFieldId="179"/>
    <tableColumn id="180" uniqueName="180" name="lainnya_tkt_11_p" queryTableFieldId="180"/>
    <tableColumn id="181" uniqueName="181" name="lainnya_tkt_12_l" queryTableFieldId="181"/>
    <tableColumn id="182" uniqueName="182" name="lainnya_tkt_12_p" queryTableFieldId="182"/>
    <tableColumn id="183" uniqueName="183" name="lainnya_tkt_13_l" queryTableFieldId="183"/>
    <tableColumn id="184" uniqueName="184" name="lainnya_tkt_13_p" queryTableFieldId="184"/>
    <tableColumn id="185" uniqueName="185" name="kabupaten" queryTableFieldId="185" dataDxfId="6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_Query_from_Server_1028" displayName="Table_Query_from_Server_1028" ref="A1:D697" tableType="queryTable" totalsRowShown="0">
  <autoFilter ref="A1:D697"/>
  <sortState ref="A2:D697">
    <sortCondition ref="D1"/>
  </sortState>
  <tableColumns count="4">
    <tableColumn id="1" uniqueName="1" name="id" queryTableFieldId="1"/>
    <tableColumn id="2" uniqueName="2" name="sekolah_id" queryTableFieldId="2"/>
    <tableColumn id="3" uniqueName="3" name="ak_id" queryTableFieldId="3"/>
    <tableColumn id="4" uniqueName="4" name="kabupaten" queryTableFieldId="4" dataDxfId="5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able_Query_from_Server_1029" displayName="Table_Query_from_Server_1029" ref="A1:FR697" tableType="queryTable" totalsRowShown="0">
  <autoFilter ref="A1:FR697"/>
  <sortState ref="A2:FR697">
    <sortCondition ref="FR1"/>
  </sortState>
  <tableColumns count="174">
    <tableColumn id="1" uniqueName="1" name="id" queryTableFieldId="1"/>
    <tableColumn id="2" uniqueName="2" name="sekolah_id" queryTableFieldId="2"/>
    <tableColumn id="3" uniqueName="3" name="semester_id" queryTableFieldId="3"/>
    <tableColumn id="4" uniqueName="4" name="ruang_kelas_baik" queryTableFieldId="4"/>
    <tableColumn id="5" uniqueName="5" name="ruang_kelas_rsk_ringan" queryTableFieldId="5"/>
    <tableColumn id="6" uniqueName="6" name="ruang_kelas_rsk_sedang" queryTableFieldId="6"/>
    <tableColumn id="7" uniqueName="7" name="ruang_kelas_rsk_berat" queryTableFieldId="7"/>
    <tableColumn id="8" uniqueName="8" name="ruang_kelas_rsk_total" queryTableFieldId="8"/>
    <tableColumn id="9" uniqueName="9" name="lab_ipa_baik" queryTableFieldId="9"/>
    <tableColumn id="10" uniqueName="10" name="lab_ipa_rsk_ringan" queryTableFieldId="10"/>
    <tableColumn id="11" uniqueName="11" name="lab_ipa_rsk_sedang" queryTableFieldId="11"/>
    <tableColumn id="12" uniqueName="12" name="lab_ipa_rsk_berat" queryTableFieldId="12"/>
    <tableColumn id="13" uniqueName="13" name="lab_ipa_rsk_total" queryTableFieldId="13"/>
    <tableColumn id="14" uniqueName="14" name="lab_kimia_baik" queryTableFieldId="14"/>
    <tableColumn id="15" uniqueName="15" name="lab_kimia_rsk_ringan" queryTableFieldId="15"/>
    <tableColumn id="16" uniqueName="16" name="lab_kimia_rsk_sedang" queryTableFieldId="16"/>
    <tableColumn id="17" uniqueName="17" name="lab_kimia_rsk_berat" queryTableFieldId="17"/>
    <tableColumn id="18" uniqueName="18" name="lab_kimia_rsk_total" queryTableFieldId="18"/>
    <tableColumn id="19" uniqueName="19" name="lab_fisika_baik" queryTableFieldId="19"/>
    <tableColumn id="20" uniqueName="20" name="lab_fisika_rsk_ringan" queryTableFieldId="20"/>
    <tableColumn id="21" uniqueName="21" name="lab_fisika_rsk_sedang" queryTableFieldId="21"/>
    <tableColumn id="22" uniqueName="22" name="lab_fisika_rsk_berat" queryTableFieldId="22"/>
    <tableColumn id="23" uniqueName="23" name="lab_fisika_rsk_total" queryTableFieldId="23"/>
    <tableColumn id="24" uniqueName="24" name="lab_biologi_baik" queryTableFieldId="24"/>
    <tableColumn id="25" uniqueName="25" name="lab_biologi_rsk_ringan" queryTableFieldId="25"/>
    <tableColumn id="26" uniqueName="26" name="lab_biologi_rsk_sedang" queryTableFieldId="26"/>
    <tableColumn id="27" uniqueName="27" name="lab_biologi_rsk_berat" queryTableFieldId="27"/>
    <tableColumn id="28" uniqueName="28" name="lab_biologi_rsk_total" queryTableFieldId="28"/>
    <tableColumn id="29" uniqueName="29" name="lab_bahasa_baik" queryTableFieldId="29"/>
    <tableColumn id="30" uniqueName="30" name="lab_bahasa_rsk_ringan" queryTableFieldId="30"/>
    <tableColumn id="31" uniqueName="31" name="lab_bahasa_rsk_sedang" queryTableFieldId="31"/>
    <tableColumn id="32" uniqueName="32" name="lab_bahasa_rsk_berat" queryTableFieldId="32"/>
    <tableColumn id="33" uniqueName="33" name="lab_bahasa_rsk_total" queryTableFieldId="33"/>
    <tableColumn id="34" uniqueName="34" name="lab_ips_baik" queryTableFieldId="34"/>
    <tableColumn id="35" uniqueName="35" name="lab_ips_rsk_ringan" queryTableFieldId="35"/>
    <tableColumn id="36" uniqueName="36" name="lab_ips_rsk_sedang" queryTableFieldId="36"/>
    <tableColumn id="37" uniqueName="37" name="lab_ips_rsk_berat" queryTableFieldId="37"/>
    <tableColumn id="38" uniqueName="38" name="lab_ips_rsk_total" queryTableFieldId="38"/>
    <tableColumn id="39" uniqueName="39" name="lab_komputer_baik" queryTableFieldId="39"/>
    <tableColumn id="40" uniqueName="40" name="lab_komputer_rsk_ringan" queryTableFieldId="40"/>
    <tableColumn id="41" uniqueName="41" name="lab_komputer_rsk_sedang" queryTableFieldId="41"/>
    <tableColumn id="42" uniqueName="42" name="lab_komputer_rsk_berat" queryTableFieldId="42"/>
    <tableColumn id="43" uniqueName="43" name="lab_komputer_rsk_total" queryTableFieldId="43"/>
    <tableColumn id="44" uniqueName="44" name="lab_multimedia_baik" queryTableFieldId="44"/>
    <tableColumn id="45" uniqueName="45" name="lab_multimedia_rsk_ringan" queryTableFieldId="45"/>
    <tableColumn id="46" uniqueName="46" name="lab_multimedia_rsk_sedang" queryTableFieldId="46"/>
    <tableColumn id="47" uniqueName="47" name="lab_multimedia_rsk_berat" queryTableFieldId="47"/>
    <tableColumn id="48" uniqueName="48" name="lab_multimedia_rsk_total" queryTableFieldId="48"/>
    <tableColumn id="49" uniqueName="49" name="ruang_perpus_baik" queryTableFieldId="49"/>
    <tableColumn id="50" uniqueName="50" name="ruang_perpus_rsk_ringan" queryTableFieldId="50"/>
    <tableColumn id="51" uniqueName="51" name="ruang_perpus_rsk_sedang" queryTableFieldId="51"/>
    <tableColumn id="52" uniqueName="52" name="ruang_perpus_rsk_berat" queryTableFieldId="52"/>
    <tableColumn id="53" uniqueName="53" name="ruang_perpus_rsk_total" queryTableFieldId="53"/>
    <tableColumn id="54" uniqueName="54" name="ruang_perpus_multimedia_baik" queryTableFieldId="54"/>
    <tableColumn id="55" uniqueName="55" name="ruang_perpus_multimedia_rsk_ringan" queryTableFieldId="55"/>
    <tableColumn id="56" uniqueName="56" name="ruang_perpus_multimedia_rsk_sedang" queryTableFieldId="56"/>
    <tableColumn id="57" uniqueName="57" name="ruang_perpus_multimedia_rsk_berat" queryTableFieldId="57"/>
    <tableColumn id="58" uniqueName="58" name="ruang_perpus_multimedia_rsk_total" queryTableFieldId="58"/>
    <tableColumn id="59" uniqueName="59" name="ruang_keterampilan_baik" queryTableFieldId="59"/>
    <tableColumn id="60" uniqueName="60" name="ruang_keterampilan_rsk_ringan" queryTableFieldId="60"/>
    <tableColumn id="61" uniqueName="61" name="ruang_keterampilan_rsk_sedang" queryTableFieldId="61"/>
    <tableColumn id="62" uniqueName="62" name="ruang_keterampilan_rsk_berat" queryTableFieldId="62"/>
    <tableColumn id="63" uniqueName="63" name="ruang_keterampilan_rsk_total" queryTableFieldId="63"/>
    <tableColumn id="64" uniqueName="64" name="ruang_serbaguna_baik" queryTableFieldId="64"/>
    <tableColumn id="65" uniqueName="65" name="ruang_serbaguna_rsk_ringan" queryTableFieldId="65"/>
    <tableColumn id="66" uniqueName="66" name="ruang_serbaguna_rsk_sedang" queryTableFieldId="66"/>
    <tableColumn id="67" uniqueName="67" name="ruang_serbaguna_rsk_berat" queryTableFieldId="67"/>
    <tableColumn id="68" uniqueName="68" name="ruang_serbaguna_rsk_total" queryTableFieldId="68"/>
    <tableColumn id="69" uniqueName="69" name="ruang_uks_baik" queryTableFieldId="69"/>
    <tableColumn id="70" uniqueName="70" name="ruang_uks_rsk_ringan" queryTableFieldId="70"/>
    <tableColumn id="71" uniqueName="71" name="ruang_uks_rsk_sedang" queryTableFieldId="71"/>
    <tableColumn id="72" uniqueName="72" name="ruang_uks_rsk_berat" queryTableFieldId="72"/>
    <tableColumn id="73" uniqueName="73" name="ruang_uks_rsk_total" queryTableFieldId="73"/>
    <tableColumn id="74" uniqueName="74" name="ruang_praktik_kerja_baik" queryTableFieldId="74"/>
    <tableColumn id="75" uniqueName="75" name="ruang_praktik_kerja_rsk_ringan" queryTableFieldId="75"/>
    <tableColumn id="76" uniqueName="76" name="ruang_praktik_kerja_rsk_sedang" queryTableFieldId="76"/>
    <tableColumn id="77" uniqueName="77" name="ruang_praktik_kerja_rsk_berat" queryTableFieldId="77"/>
    <tableColumn id="78" uniqueName="78" name="ruang_praktik_kerja_rsk_total" queryTableFieldId="78"/>
    <tableColumn id="79" uniqueName="79" name="ruang_bk_baik" queryTableFieldId="79"/>
    <tableColumn id="80" uniqueName="80" name="ruang_bk_rsk_ringan" queryTableFieldId="80"/>
    <tableColumn id="81" uniqueName="81" name="ruang_bk_rsk_sedang" queryTableFieldId="81"/>
    <tableColumn id="82" uniqueName="82" name="ruang_bk_rsk_berat" queryTableFieldId="82"/>
    <tableColumn id="83" uniqueName="83" name="ruang_bk_rsk_total" queryTableFieldId="83"/>
    <tableColumn id="84" uniqueName="84" name="ruang_kepsek_baik" queryTableFieldId="84"/>
    <tableColumn id="85" uniqueName="85" name="ruang_kepsek_rsk_ringan" queryTableFieldId="85"/>
    <tableColumn id="86" uniqueName="86" name="ruang_kepsek_rsk_sedang" queryTableFieldId="86"/>
    <tableColumn id="87" uniqueName="87" name="ruang_kepsek_rsk_berat" queryTableFieldId="87"/>
    <tableColumn id="88" uniqueName="88" name="ruang_kepsek_rsk_total" queryTableFieldId="88"/>
    <tableColumn id="89" uniqueName="89" name="ruang_guru_baik" queryTableFieldId="89"/>
    <tableColumn id="90" uniqueName="90" name="ruang_guru_rsk_ringan" queryTableFieldId="90"/>
    <tableColumn id="91" uniqueName="91" name="ruang_guru_rsk_sedang" queryTableFieldId="91"/>
    <tableColumn id="92" uniqueName="92" name="ruang_guru_rsk_berat" queryTableFieldId="92"/>
    <tableColumn id="93" uniqueName="93" name="ruang_guru_rsk_total" queryTableFieldId="93"/>
    <tableColumn id="94" uniqueName="94" name="ruang_tu_baik" queryTableFieldId="94"/>
    <tableColumn id="95" uniqueName="95" name="ruang_tu_rsk_ringan" queryTableFieldId="95"/>
    <tableColumn id="96" uniqueName="96" name="ruang_tu_rsk_sedang" queryTableFieldId="96"/>
    <tableColumn id="97" uniqueName="97" name="ruang_tu_rsk_berat" queryTableFieldId="97"/>
    <tableColumn id="98" uniqueName="98" name="ruang_tu_rsk_total" queryTableFieldId="98"/>
    <tableColumn id="99" uniqueName="99" name="ruang_osis_baik" queryTableFieldId="99"/>
    <tableColumn id="100" uniqueName="100" name="ruang_osis_rsk_ringan" queryTableFieldId="100"/>
    <tableColumn id="101" uniqueName="101" name="ruang_osis_rsk_sedang" queryTableFieldId="101"/>
    <tableColumn id="102" uniqueName="102" name="ruang_osis_rsk_berat" queryTableFieldId="102"/>
    <tableColumn id="103" uniqueName="103" name="ruang_osis_rsk_total" queryTableFieldId="103"/>
    <tableColumn id="104" uniqueName="104" name="wc_guru_laki_baik" queryTableFieldId="104"/>
    <tableColumn id="105" uniqueName="105" name="wc_guru_laki_rsk_ringan" queryTableFieldId="105"/>
    <tableColumn id="106" uniqueName="106" name="wc_guru_laki_rsk_sedang" queryTableFieldId="106"/>
    <tableColumn id="107" uniqueName="107" name="wc_guru_laki_rsk_berat" queryTableFieldId="107"/>
    <tableColumn id="108" uniqueName="108" name="wc_guru_laki_rsk_total" queryTableFieldId="108"/>
    <tableColumn id="109" uniqueName="109" name="wc_guru_perempuan_baik" queryTableFieldId="109"/>
    <tableColumn id="110" uniqueName="110" name="wc_guru_perempuan_rsk_ringan" queryTableFieldId="110"/>
    <tableColumn id="111" uniqueName="111" name="wc_guru_perempuan_rsk_sedang" queryTableFieldId="111"/>
    <tableColumn id="112" uniqueName="112" name="wc_guru_perempuan_rsk_berat" queryTableFieldId="112"/>
    <tableColumn id="113" uniqueName="113" name="wc_guru_perempuan_rsk_total" queryTableFieldId="113"/>
    <tableColumn id="114" uniqueName="114" name="wc_siswa_laki_baik" queryTableFieldId="114"/>
    <tableColumn id="115" uniqueName="115" name="wc_siswa_laki_rsk_ringan" queryTableFieldId="115"/>
    <tableColumn id="116" uniqueName="116" name="wc_siswa_laki_rsk_sedang" queryTableFieldId="116"/>
    <tableColumn id="117" uniqueName="117" name="wc_siswa_laki_rsk_berat" queryTableFieldId="117"/>
    <tableColumn id="118" uniqueName="118" name="wc_siswa_laki_rsk_total" queryTableFieldId="118"/>
    <tableColumn id="119" uniqueName="119" name="wc_siswa_perempuan_baik" queryTableFieldId="119"/>
    <tableColumn id="120" uniqueName="120" name="wc_siswa_perempuan_rsk_ringan" queryTableFieldId="120"/>
    <tableColumn id="121" uniqueName="121" name="wc_siswa_perempuan_rsk_sedang" queryTableFieldId="121"/>
    <tableColumn id="122" uniqueName="122" name="wc_siswa_perempuan_rsk_berat" queryTableFieldId="122"/>
    <tableColumn id="123" uniqueName="123" name="wc_siswa_perempuan_rsk_total" queryTableFieldId="123"/>
    <tableColumn id="124" uniqueName="124" name="ruang_ibadah_baik" queryTableFieldId="124"/>
    <tableColumn id="125" uniqueName="125" name="ruang_ibadah_rsk_ringan" queryTableFieldId="125"/>
    <tableColumn id="126" uniqueName="126" name="ruang_ibadah_rsk_sedang" queryTableFieldId="126"/>
    <tableColumn id="127" uniqueName="127" name="ruang_ibadah_rsk_berat" queryTableFieldId="127"/>
    <tableColumn id="128" uniqueName="128" name="ruang_ibadah_rsk_total" queryTableFieldId="128"/>
    <tableColumn id="129" uniqueName="129" name="ruang_multimedia_baik" queryTableFieldId="129"/>
    <tableColumn id="130" uniqueName="130" name="ruang_multimedia_rsk_ringan" queryTableFieldId="130"/>
    <tableColumn id="131" uniqueName="131" name="ruang_multimedia_rsk_sedang" queryTableFieldId="131"/>
    <tableColumn id="132" uniqueName="132" name="ruang_multimedia_rsk_berat" queryTableFieldId="132"/>
    <tableColumn id="133" uniqueName="133" name="ruang_multimedia_rsk_total" queryTableFieldId="133"/>
    <tableColumn id="134" uniqueName="134" name="ruang_olahraga_baik" queryTableFieldId="134"/>
    <tableColumn id="135" uniqueName="135" name="ruang_olahraga_rsk_ringan" queryTableFieldId="135"/>
    <tableColumn id="136" uniqueName="136" name="ruang_olahraga_rsk_sedang" queryTableFieldId="136"/>
    <tableColumn id="137" uniqueName="137" name="ruang_olahraga_rsk_berat" queryTableFieldId="137"/>
    <tableColumn id="138" uniqueName="138" name="ruang_olahraga_rsk_total" queryTableFieldId="138"/>
    <tableColumn id="139" uniqueName="139" name="ruang_om_baik" queryTableFieldId="139"/>
    <tableColumn id="140" uniqueName="140" name="ruang_om_rsk_ringan" queryTableFieldId="140"/>
    <tableColumn id="141" uniqueName="141" name="ruang_om_rsk_sedang" queryTableFieldId="141"/>
    <tableColumn id="142" uniqueName="142" name="ruang_om_rsk_berat" queryTableFieldId="142"/>
    <tableColumn id="143" uniqueName="143" name="ruang_om_rsk_total" queryTableFieldId="143"/>
    <tableColumn id="144" uniqueName="144" name="ruang_bina_wicara_baik" queryTableFieldId="144"/>
    <tableColumn id="145" uniqueName="145" name="ruang_bina_wicara_rsk_ringan" queryTableFieldId="145"/>
    <tableColumn id="146" uniqueName="146" name="ruang_bina_wicara_rsk_sedang" queryTableFieldId="146"/>
    <tableColumn id="147" uniqueName="147" name="ruang_bina_wicara_rsk_berat" queryTableFieldId="147"/>
    <tableColumn id="148" uniqueName="148" name="ruang_bina_wicara_rsk_total" queryTableFieldId="148"/>
    <tableColumn id="149" uniqueName="149" name="ruang_bppi_baik" queryTableFieldId="149"/>
    <tableColumn id="150" uniqueName="150" name="ruang_bppi_rsk_ringan" queryTableFieldId="150"/>
    <tableColumn id="151" uniqueName="151" name="ruang_bppi_rsk_sedang" queryTableFieldId="151"/>
    <tableColumn id="152" uniqueName="152" name="ruang_bppi_rsk_berat" queryTableFieldId="152"/>
    <tableColumn id="153" uniqueName="153" name="ruang_bppi_rsk_total" queryTableFieldId="153"/>
    <tableColumn id="154" uniqueName="154" name="ruang_bina_diri_baik" queryTableFieldId="154"/>
    <tableColumn id="155" uniqueName="155" name="ruang_bina_diri_rsk_ringan" queryTableFieldId="155"/>
    <tableColumn id="156" uniqueName="156" name="ruang_bina_diri_rsk_sedang" queryTableFieldId="156"/>
    <tableColumn id="157" uniqueName="157" name="ruang_binia_diri_rsk_berat" queryTableFieldId="157"/>
    <tableColumn id="158" uniqueName="158" name="ruang_binia_diri_rsk_total" queryTableFieldId="158"/>
    <tableColumn id="159" uniqueName="159" name="ruang_bina_gerak_baik" queryTableFieldId="159"/>
    <tableColumn id="160" uniqueName="160" name="ruang_bina_gerak_rsk_ringan" queryTableFieldId="160"/>
    <tableColumn id="161" uniqueName="161" name="ruang_bina_gerak_rsk_sedang" queryTableFieldId="161"/>
    <tableColumn id="162" uniqueName="162" name="ruang_bina_gerak_rsk_berat" queryTableFieldId="162"/>
    <tableColumn id="163" uniqueName="163" name="ruang_bina_gerak_rsk_total" queryTableFieldId="163"/>
    <tableColumn id="164" uniqueName="164" name="ruang_bina_pribadi_baik" queryTableFieldId="164"/>
    <tableColumn id="165" uniqueName="165" name="ruang_bina_pribadi_rsk_ringan" queryTableFieldId="165"/>
    <tableColumn id="166" uniqueName="166" name="ruang_bina_pribadi_rsk_sedang" queryTableFieldId="166"/>
    <tableColumn id="167" uniqueName="167" name="ruang_bina_pribadi_rsk_berat" queryTableFieldId="167"/>
    <tableColumn id="168" uniqueName="168" name="ruang_bina_pribadi_rsk_total" queryTableFieldId="168"/>
    <tableColumn id="169" uniqueName="169" name="ruang_terapi_baik" queryTableFieldId="169"/>
    <tableColumn id="170" uniqueName="170" name="ruang_terapi_rsk_ringan" queryTableFieldId="170"/>
    <tableColumn id="171" uniqueName="171" name="ruang_terapi_rsk_sedang" queryTableFieldId="171"/>
    <tableColumn id="172" uniqueName="172" name="ruang_terapi_rsk_berat" queryTableFieldId="172"/>
    <tableColumn id="173" uniqueName="173" name="ruang_terapi_rsk_total" queryTableFieldId="173"/>
    <tableColumn id="174" uniqueName="174" name="kabupaten" queryTableFieldId="174" dataDxfId="4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able_Query_from_Server_10210" displayName="Table_Query_from_Server_10210" ref="A1:I697" tableType="queryTable" totalsRowShown="0">
  <autoFilter ref="A1:I697"/>
  <sortState ref="A2:I697">
    <sortCondition ref="I1"/>
  </sortState>
  <tableColumns count="9">
    <tableColumn id="1" uniqueName="1" name="id" queryTableFieldId="1"/>
    <tableColumn id="2" uniqueName="2" name="sekolah_id" queryTableFieldId="2"/>
    <tableColumn id="3" uniqueName="3" name="semester_id" queryTableFieldId="3"/>
    <tableColumn id="4" uniqueName="4" name="ruang_kelas_baik" queryTableFieldId="4"/>
    <tableColumn id="5" uniqueName="5" name="ruang_kelas_rsk_ringan" queryTableFieldId="5"/>
    <tableColumn id="6" uniqueName="6" name="ruang_kelas_rsk_sedang" queryTableFieldId="6"/>
    <tableColumn id="7" uniqueName="7" name="ruang_kelas_rsk_berat" queryTableFieldId="7"/>
    <tableColumn id="8" uniqueName="8" name="ruang_kelas_rsk_total" queryTableFieldId="8"/>
    <tableColumn id="9" uniqueName="9" name="kabupaten" queryTableFieldId="9" dataDxfId="3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able_Query_from_Server_10211" displayName="Table_Query_from_Server_10211" ref="A1:AC687" tableType="queryTable" totalsRowShown="0">
  <autoFilter ref="A1:AC687"/>
  <sortState ref="A2:AC687">
    <sortCondition ref="AC1"/>
  </sortState>
  <tableColumns count="29">
    <tableColumn id="1" uniqueName="1" name="id" queryTableFieldId="1"/>
    <tableColumn id="2" uniqueName="2" name="sekolah_id" queryTableFieldId="2"/>
    <tableColumn id="3" uniqueName="3" name="s_tkt_1_l" queryTableFieldId="3"/>
    <tableColumn id="4" uniqueName="4" name="s_tkt_1_p" queryTableFieldId="4"/>
    <tableColumn id="5" uniqueName="5" name="s_tkt_2_l" queryTableFieldId="5"/>
    <tableColumn id="6" uniqueName="6" name="s_tkt_2_p" queryTableFieldId="6"/>
    <tableColumn id="7" uniqueName="7" name="s_tkt_3_l" queryTableFieldId="7"/>
    <tableColumn id="8" uniqueName="8" name="s_tkt_3_p" queryTableFieldId="8"/>
    <tableColumn id="9" uniqueName="9" name="s_tkt_4_l" queryTableFieldId="9"/>
    <tableColumn id="10" uniqueName="10" name="s_tkt_4_p" queryTableFieldId="10"/>
    <tableColumn id="11" uniqueName="11" name="s_tkt_5_l" queryTableFieldId="11"/>
    <tableColumn id="12" uniqueName="12" name="s_tkt_5_p" queryTableFieldId="12"/>
    <tableColumn id="13" uniqueName="13" name="s_tkt_6_l" queryTableFieldId="13"/>
    <tableColumn id="14" uniqueName="14" name="s_tkt_6_p" queryTableFieldId="14"/>
    <tableColumn id="15" uniqueName="15" name="s_tkt_7_l" queryTableFieldId="15"/>
    <tableColumn id="16" uniqueName="16" name="s_tkt_7_p" queryTableFieldId="16"/>
    <tableColumn id="17" uniqueName="17" name="s_tkt_8_l" queryTableFieldId="17"/>
    <tableColumn id="18" uniqueName="18" name="s_tkt_8_p" queryTableFieldId="18"/>
    <tableColumn id="19" uniqueName="19" name="s_tkt_9_l" queryTableFieldId="19"/>
    <tableColumn id="20" uniqueName="20" name="s_tkt_9_p" queryTableFieldId="20"/>
    <tableColumn id="21" uniqueName="21" name="s_tkt_10_l" queryTableFieldId="21"/>
    <tableColumn id="22" uniqueName="22" name="s_tkt_10_p" queryTableFieldId="22"/>
    <tableColumn id="23" uniqueName="23" name="s_tkt_11_l" queryTableFieldId="23"/>
    <tableColumn id="24" uniqueName="24" name="s_tkt_11_p" queryTableFieldId="24"/>
    <tableColumn id="25" uniqueName="25" name="s_tkt_12_l" queryTableFieldId="25"/>
    <tableColumn id="26" uniqueName="26" name="s_tkt_12_p" queryTableFieldId="26"/>
    <tableColumn id="27" uniqueName="27" name="s_tkt_13_l" queryTableFieldId="27"/>
    <tableColumn id="28" uniqueName="28" name="s_tkt_13_p" queryTableFieldId="28"/>
    <tableColumn id="29" uniqueName="29" name="kabupaten" queryTableFieldId="29" dataDxfId="2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able_Query_from_Server_10212" displayName="Table_Query_from_Server_10212" ref="A1:M687" tableType="queryTable" totalsRowShown="0">
  <autoFilter ref="A1:M687"/>
  <sortState ref="A2:M687">
    <sortCondition ref="M1"/>
  </sortState>
  <tableColumns count="13">
    <tableColumn id="1" uniqueName="1" name="id" queryTableFieldId="1"/>
    <tableColumn id="2" uniqueName="2" name="sekolah_id" queryTableFieldId="2"/>
    <tableColumn id="3" uniqueName="3" name="sb_tkt_1_l" queryTableFieldId="3"/>
    <tableColumn id="4" uniqueName="4" name="sb_tkt_1_p" queryTableFieldId="4"/>
    <tableColumn id="5" uniqueName="5" name="sb_tkt_7_l" queryTableFieldId="5"/>
    <tableColumn id="6" uniqueName="6" name="sb_tkt_7_p" queryTableFieldId="6"/>
    <tableColumn id="7" uniqueName="7" name="sb_tkt_10_l" queryTableFieldId="7"/>
    <tableColumn id="8" uniqueName="8" name="sb_tkt_10_p" queryTableFieldId="8"/>
    <tableColumn id="9" uniqueName="9" name="sb_tk_l" queryTableFieldId="9"/>
    <tableColumn id="10" uniqueName="10" name="sb_tk_p" queryTableFieldId="10"/>
    <tableColumn id="11" uniqueName="11" name="sb_tdk_tk_l" queryTableFieldId="11"/>
    <tableColumn id="12" uniqueName="12" name="sb_tdk_tk_p" queryTableFieldId="12"/>
    <tableColumn id="13" uniqueName="13" name="kabupaten" queryTableFieldId="13" dataDxfId="1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3" name="Table_Query_from_Server_10214" displayName="Table_Query_from_Server_10214" ref="A1:K687" tableType="queryTable" totalsRowShown="0">
  <autoFilter ref="A1:K687"/>
  <sortState ref="A2:K687">
    <sortCondition ref="K1"/>
  </sortState>
  <tableColumns count="11">
    <tableColumn id="1" uniqueName="1" name="id" queryTableFieldId="1"/>
    <tableColumn id="2" uniqueName="2" name="SEKOLAH_ID" queryTableFieldId="2"/>
    <tableColumn id="3" uniqueName="3" name="pd_sd_tkt_6_l" queryTableFieldId="3"/>
    <tableColumn id="4" uniqueName="4" name="pd_sd_tkt_6_p" queryTableFieldId="4"/>
    <tableColumn id="5" uniqueName="5" name="pd_smp_tkt_9_l" queryTableFieldId="5"/>
    <tableColumn id="6" uniqueName="6" name="pd_smp_tkt_9_p" queryTableFieldId="6"/>
    <tableColumn id="7" uniqueName="7" name="pd_sma_tkt_12_l" queryTableFieldId="7"/>
    <tableColumn id="8" uniqueName="8" name="pd_sma_tkt_12_p" queryTableFieldId="8"/>
    <tableColumn id="9" uniqueName="9" name="pd_smk_tkt_12_l" queryTableFieldId="9"/>
    <tableColumn id="10" uniqueName="10" name="pd_smk_tkt_12_p" queryTableFieldId="10"/>
    <tableColumn id="11" uniqueName="11" name="kabupaten" queryTableFieldId="11" dataDxfId="0">
      <calculatedColumnFormula>VLOOKUP(A2,sekolah!$C$2:'sekolah'!$I$4543,7,FALSE)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97"/>
  <sheetViews>
    <sheetView tabSelected="1" workbookViewId="0"/>
  </sheetViews>
  <sheetFormatPr defaultRowHeight="15" x14ac:dyDescent="0.25"/>
  <cols>
    <col min="1" max="1" width="40.5703125" bestFit="1" customWidth="1"/>
    <col min="2" max="2" width="15.7109375" bestFit="1" customWidth="1"/>
    <col min="3" max="3" width="40.5703125" bestFit="1" customWidth="1"/>
    <col min="4" max="4" width="9" bestFit="1" customWidth="1"/>
    <col min="5" max="5" width="55.7109375" bestFit="1" customWidth="1"/>
    <col min="6" max="6" width="76.28515625" bestFit="1" customWidth="1"/>
    <col min="7" max="8" width="29" bestFit="1" customWidth="1"/>
    <col min="9" max="9" width="19.7109375" bestFit="1" customWidth="1"/>
    <col min="10" max="10" width="10.5703125" bestFit="1" customWidth="1"/>
    <col min="11" max="11" width="23.7109375" bestFit="1" customWidth="1"/>
    <col min="12" max="12" width="9.85546875" bestFit="1" customWidth="1"/>
    <col min="13" max="13" width="16.5703125" bestFit="1" customWidth="1"/>
    <col min="14" max="14" width="25.42578125" bestFit="1" customWidth="1"/>
    <col min="15" max="15" width="12" bestFit="1" customWidth="1"/>
    <col min="16" max="16" width="14.85546875" bestFit="1" customWidth="1"/>
    <col min="17" max="17" width="22.5703125" bestFit="1" customWidth="1"/>
    <col min="18" max="18" width="33.42578125" bestFit="1" customWidth="1"/>
    <col min="19" max="19" width="22.42578125" bestFit="1" customWidth="1"/>
    <col min="20" max="20" width="38.7109375" bestFit="1" customWidth="1"/>
    <col min="21" max="21" width="28.7109375" bestFit="1" customWidth="1"/>
    <col min="22" max="22" width="7" bestFit="1" customWidth="1"/>
    <col min="23" max="23" width="18.42578125" bestFit="1" customWidth="1"/>
    <col min="24" max="24" width="19.7109375" bestFit="1" customWidth="1"/>
    <col min="25" max="26" width="21.42578125" bestFit="1" customWidth="1"/>
    <col min="27" max="27" width="47.5703125" bestFit="1" customWidth="1"/>
    <col min="28" max="28" width="67.5703125" bestFit="1" customWidth="1"/>
    <col min="29" max="29" width="20.7109375" bestFit="1" customWidth="1"/>
    <col min="30" max="30" width="25.140625" bestFit="1" customWidth="1"/>
    <col min="31" max="31" width="37.140625" bestFit="1" customWidth="1"/>
    <col min="32" max="32" width="19.28515625" bestFit="1" customWidth="1"/>
    <col min="33" max="33" width="21.28515625" bestFit="1" customWidth="1"/>
    <col min="34" max="34" width="22.28515625" bestFit="1" customWidth="1"/>
    <col min="35" max="35" width="24.42578125" bestFit="1" customWidth="1"/>
    <col min="36" max="36" width="24.28515625" bestFit="1" customWidth="1"/>
    <col min="37" max="37" width="25" bestFit="1" customWidth="1"/>
    <col min="38" max="38" width="16.140625" bestFit="1" customWidth="1"/>
    <col min="39" max="40" width="13.42578125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40</v>
      </c>
      <c r="D2" t="s">
        <v>42</v>
      </c>
      <c r="E2" t="s">
        <v>43</v>
      </c>
      <c r="F2" t="s">
        <v>44</v>
      </c>
      <c r="G2" t="s">
        <v>45</v>
      </c>
      <c r="H2" t="s">
        <v>45</v>
      </c>
      <c r="I2" t="s">
        <v>46</v>
      </c>
      <c r="J2" t="s">
        <v>47</v>
      </c>
      <c r="K2">
        <v>13</v>
      </c>
      <c r="L2" t="s">
        <v>48</v>
      </c>
      <c r="M2" t="s">
        <v>49</v>
      </c>
      <c r="N2" t="s">
        <v>50</v>
      </c>
      <c r="O2" t="s">
        <v>51</v>
      </c>
      <c r="P2" t="s">
        <v>51</v>
      </c>
      <c r="Q2" t="s">
        <v>51</v>
      </c>
      <c r="R2" t="s">
        <v>52</v>
      </c>
      <c r="S2" s="1">
        <v>42476</v>
      </c>
      <c r="T2" t="s">
        <v>52</v>
      </c>
      <c r="U2" s="1">
        <v>42476</v>
      </c>
      <c r="V2" t="s">
        <v>53</v>
      </c>
      <c r="W2" t="s">
        <v>54</v>
      </c>
      <c r="X2" t="s">
        <v>55</v>
      </c>
      <c r="Y2" t="s">
        <v>56</v>
      </c>
      <c r="Z2" t="s">
        <v>51</v>
      </c>
      <c r="AA2" t="s">
        <v>57</v>
      </c>
      <c r="AB2" t="s">
        <v>51</v>
      </c>
      <c r="AC2" t="s">
        <v>58</v>
      </c>
      <c r="AD2" t="s">
        <v>59</v>
      </c>
      <c r="AE2" t="s">
        <v>60</v>
      </c>
      <c r="AF2" t="s">
        <v>53</v>
      </c>
      <c r="AG2" t="s">
        <v>53</v>
      </c>
      <c r="AH2" t="s">
        <v>53</v>
      </c>
      <c r="AI2" t="s">
        <v>53</v>
      </c>
      <c r="AJ2" t="s">
        <v>53</v>
      </c>
      <c r="AK2" t="s">
        <v>53</v>
      </c>
      <c r="AL2" t="s">
        <v>61</v>
      </c>
      <c r="AM2">
        <v>900</v>
      </c>
      <c r="AN2" t="s">
        <v>62</v>
      </c>
    </row>
    <row r="3" spans="1:40" x14ac:dyDescent="0.25">
      <c r="A3" t="s">
        <v>63</v>
      </c>
      <c r="B3" t="s">
        <v>64</v>
      </c>
      <c r="C3" t="s">
        <v>63</v>
      </c>
      <c r="D3" t="s">
        <v>65</v>
      </c>
      <c r="E3" t="s">
        <v>66</v>
      </c>
      <c r="F3" t="s">
        <v>67</v>
      </c>
      <c r="G3" t="s">
        <v>68</v>
      </c>
      <c r="H3" t="s">
        <v>68</v>
      </c>
      <c r="I3" t="s">
        <v>46</v>
      </c>
      <c r="J3" t="s">
        <v>47</v>
      </c>
      <c r="K3">
        <v>15</v>
      </c>
      <c r="L3" t="s">
        <v>69</v>
      </c>
      <c r="M3" t="s">
        <v>49</v>
      </c>
      <c r="N3" t="s">
        <v>70</v>
      </c>
      <c r="O3" t="s">
        <v>51</v>
      </c>
      <c r="P3" t="s">
        <v>51</v>
      </c>
      <c r="Q3" t="s">
        <v>51</v>
      </c>
      <c r="R3" t="s">
        <v>71</v>
      </c>
      <c r="S3" s="1">
        <v>41460</v>
      </c>
      <c r="T3" t="s">
        <v>52</v>
      </c>
      <c r="U3" s="1">
        <v>41460</v>
      </c>
      <c r="V3" t="s">
        <v>53</v>
      </c>
      <c r="W3" t="s">
        <v>54</v>
      </c>
      <c r="X3" t="s">
        <v>55</v>
      </c>
      <c r="Y3" t="s">
        <v>72</v>
      </c>
      <c r="Z3" t="s">
        <v>73</v>
      </c>
      <c r="AA3" t="s">
        <v>74</v>
      </c>
      <c r="AB3" t="s">
        <v>75</v>
      </c>
      <c r="AC3" t="s">
        <v>76</v>
      </c>
      <c r="AD3" t="s">
        <v>77</v>
      </c>
      <c r="AE3" t="s">
        <v>78</v>
      </c>
      <c r="AF3" t="s">
        <v>53</v>
      </c>
      <c r="AG3" t="s">
        <v>53</v>
      </c>
      <c r="AH3" t="s">
        <v>53</v>
      </c>
      <c r="AI3" t="s">
        <v>53</v>
      </c>
      <c r="AJ3" t="s">
        <v>79</v>
      </c>
      <c r="AK3" t="s">
        <v>53</v>
      </c>
      <c r="AL3" t="s">
        <v>61</v>
      </c>
      <c r="AM3">
        <v>10000</v>
      </c>
      <c r="AN3" t="s">
        <v>62</v>
      </c>
    </row>
    <row r="4" spans="1:40" x14ac:dyDescent="0.25">
      <c r="A4" t="s">
        <v>80</v>
      </c>
      <c r="B4" t="s">
        <v>81</v>
      </c>
      <c r="C4" t="s">
        <v>80</v>
      </c>
      <c r="D4" t="s">
        <v>82</v>
      </c>
      <c r="E4" t="s">
        <v>83</v>
      </c>
      <c r="F4" t="s">
        <v>84</v>
      </c>
      <c r="G4" t="s">
        <v>85</v>
      </c>
      <c r="H4" t="s">
        <v>85</v>
      </c>
      <c r="I4" t="s">
        <v>46</v>
      </c>
      <c r="J4" t="s">
        <v>47</v>
      </c>
      <c r="K4">
        <v>13</v>
      </c>
      <c r="L4" t="s">
        <v>48</v>
      </c>
      <c r="M4" t="s">
        <v>49</v>
      </c>
      <c r="N4" t="s">
        <v>50</v>
      </c>
      <c r="O4" t="s">
        <v>51</v>
      </c>
      <c r="P4" t="s">
        <v>51</v>
      </c>
      <c r="Q4" t="s">
        <v>51</v>
      </c>
      <c r="R4" t="s">
        <v>86</v>
      </c>
      <c r="S4" s="1">
        <v>29403</v>
      </c>
      <c r="T4" t="s">
        <v>87</v>
      </c>
      <c r="U4" s="1">
        <v>29403</v>
      </c>
      <c r="V4" t="s">
        <v>53</v>
      </c>
      <c r="W4" t="s">
        <v>54</v>
      </c>
      <c r="X4" t="s">
        <v>88</v>
      </c>
      <c r="Y4" t="s">
        <v>89</v>
      </c>
      <c r="AA4" t="s">
        <v>90</v>
      </c>
      <c r="AC4" t="s">
        <v>91</v>
      </c>
      <c r="AD4" t="s">
        <v>92</v>
      </c>
      <c r="AE4" t="s">
        <v>93</v>
      </c>
      <c r="AF4" t="s">
        <v>53</v>
      </c>
      <c r="AG4" t="s">
        <v>53</v>
      </c>
      <c r="AH4" t="s">
        <v>53</v>
      </c>
      <c r="AI4" t="s">
        <v>53</v>
      </c>
      <c r="AJ4" t="s">
        <v>53</v>
      </c>
      <c r="AK4" t="s">
        <v>53</v>
      </c>
      <c r="AL4" t="s">
        <v>61</v>
      </c>
      <c r="AM4">
        <v>6000</v>
      </c>
      <c r="AN4" t="s">
        <v>62</v>
      </c>
    </row>
    <row r="5" spans="1:40" x14ac:dyDescent="0.25">
      <c r="A5" t="s">
        <v>94</v>
      </c>
      <c r="B5" t="s">
        <v>95</v>
      </c>
      <c r="C5" t="s">
        <v>94</v>
      </c>
      <c r="D5" t="s">
        <v>96</v>
      </c>
      <c r="E5" t="s">
        <v>97</v>
      </c>
      <c r="F5" t="s">
        <v>98</v>
      </c>
      <c r="G5" t="s">
        <v>99</v>
      </c>
      <c r="H5" t="s">
        <v>100</v>
      </c>
      <c r="I5" t="s">
        <v>46</v>
      </c>
      <c r="J5" t="s">
        <v>47</v>
      </c>
      <c r="K5">
        <v>13</v>
      </c>
      <c r="L5" t="s">
        <v>48</v>
      </c>
      <c r="M5" t="s">
        <v>49</v>
      </c>
      <c r="N5" t="s">
        <v>50</v>
      </c>
      <c r="O5" t="s">
        <v>51</v>
      </c>
      <c r="P5" t="s">
        <v>51</v>
      </c>
      <c r="Q5" t="s">
        <v>51</v>
      </c>
      <c r="R5" t="s">
        <v>101</v>
      </c>
      <c r="S5" s="1">
        <v>36085</v>
      </c>
      <c r="T5" t="s">
        <v>101</v>
      </c>
      <c r="U5" s="1">
        <v>36085</v>
      </c>
      <c r="V5" t="s">
        <v>79</v>
      </c>
      <c r="W5" t="s">
        <v>54</v>
      </c>
      <c r="X5" t="s">
        <v>88</v>
      </c>
      <c r="Y5" t="s">
        <v>102</v>
      </c>
      <c r="AA5" t="s">
        <v>103</v>
      </c>
      <c r="AC5" t="s">
        <v>104</v>
      </c>
      <c r="AD5" t="s">
        <v>105</v>
      </c>
      <c r="AE5" t="s">
        <v>106</v>
      </c>
      <c r="AF5" t="s">
        <v>53</v>
      </c>
      <c r="AG5" t="s">
        <v>79</v>
      </c>
      <c r="AH5" t="s">
        <v>53</v>
      </c>
      <c r="AI5" t="s">
        <v>53</v>
      </c>
      <c r="AJ5" t="s">
        <v>53</v>
      </c>
      <c r="AK5" t="s">
        <v>53</v>
      </c>
      <c r="AL5" t="s">
        <v>61</v>
      </c>
      <c r="AM5">
        <v>3300</v>
      </c>
      <c r="AN5" t="s">
        <v>62</v>
      </c>
    </row>
    <row r="6" spans="1:40" x14ac:dyDescent="0.25">
      <c r="A6" t="s">
        <v>107</v>
      </c>
      <c r="B6" t="s">
        <v>108</v>
      </c>
      <c r="C6" t="s">
        <v>107</v>
      </c>
      <c r="D6" t="s">
        <v>109</v>
      </c>
      <c r="E6" t="s">
        <v>110</v>
      </c>
      <c r="F6" t="s">
        <v>111</v>
      </c>
      <c r="G6" t="s">
        <v>112</v>
      </c>
      <c r="H6" t="s">
        <v>112</v>
      </c>
      <c r="I6" t="s">
        <v>46</v>
      </c>
      <c r="J6" t="s">
        <v>47</v>
      </c>
      <c r="K6">
        <v>13</v>
      </c>
      <c r="L6" t="s">
        <v>48</v>
      </c>
      <c r="M6" t="s">
        <v>49</v>
      </c>
      <c r="N6" t="s">
        <v>70</v>
      </c>
      <c r="O6" t="s">
        <v>51</v>
      </c>
      <c r="P6" t="s">
        <v>51</v>
      </c>
      <c r="Q6" t="s">
        <v>51</v>
      </c>
      <c r="R6" t="s">
        <v>113</v>
      </c>
      <c r="S6" s="1">
        <v>1</v>
      </c>
      <c r="T6" t="s">
        <v>114</v>
      </c>
      <c r="U6" s="1">
        <v>42242</v>
      </c>
      <c r="V6" t="s">
        <v>79</v>
      </c>
      <c r="W6" t="s">
        <v>54</v>
      </c>
      <c r="X6" t="s">
        <v>88</v>
      </c>
      <c r="Y6" t="s">
        <v>115</v>
      </c>
      <c r="Z6" t="s">
        <v>56</v>
      </c>
      <c r="AA6" t="s">
        <v>116</v>
      </c>
      <c r="AB6" t="s">
        <v>117</v>
      </c>
      <c r="AC6" t="s">
        <v>118</v>
      </c>
      <c r="AD6" t="s">
        <v>119</v>
      </c>
      <c r="AE6" t="s">
        <v>120</v>
      </c>
      <c r="AF6" t="s">
        <v>53</v>
      </c>
      <c r="AG6" t="s">
        <v>53</v>
      </c>
      <c r="AH6" t="s">
        <v>53</v>
      </c>
      <c r="AI6" t="s">
        <v>53</v>
      </c>
      <c r="AJ6" t="s">
        <v>53</v>
      </c>
      <c r="AK6" t="s">
        <v>53</v>
      </c>
      <c r="AL6" t="s">
        <v>61</v>
      </c>
      <c r="AM6">
        <v>12000</v>
      </c>
      <c r="AN6" t="s">
        <v>62</v>
      </c>
    </row>
    <row r="7" spans="1:40" x14ac:dyDescent="0.25">
      <c r="A7" t="s">
        <v>121</v>
      </c>
      <c r="B7" t="s">
        <v>122</v>
      </c>
      <c r="C7" t="s">
        <v>121</v>
      </c>
      <c r="D7" t="s">
        <v>123</v>
      </c>
      <c r="E7" t="s">
        <v>124</v>
      </c>
      <c r="F7" t="s">
        <v>125</v>
      </c>
      <c r="G7" t="s">
        <v>126</v>
      </c>
      <c r="H7" t="s">
        <v>126</v>
      </c>
      <c r="I7" t="s">
        <v>46</v>
      </c>
      <c r="J7" t="s">
        <v>47</v>
      </c>
      <c r="K7">
        <v>13</v>
      </c>
      <c r="L7" t="s">
        <v>48</v>
      </c>
      <c r="M7" t="s">
        <v>49</v>
      </c>
      <c r="N7" t="s">
        <v>50</v>
      </c>
      <c r="O7" t="s">
        <v>51</v>
      </c>
      <c r="P7" t="s">
        <v>51</v>
      </c>
      <c r="Q7" t="s">
        <v>51</v>
      </c>
      <c r="R7" t="s">
        <v>127</v>
      </c>
      <c r="S7" s="1">
        <v>41484</v>
      </c>
      <c r="T7" t="s">
        <v>127</v>
      </c>
      <c r="U7" s="1">
        <v>41484</v>
      </c>
      <c r="V7" t="s">
        <v>79</v>
      </c>
      <c r="W7" t="s">
        <v>54</v>
      </c>
      <c r="X7" t="s">
        <v>88</v>
      </c>
      <c r="Y7" t="s">
        <v>128</v>
      </c>
      <c r="AA7" t="s">
        <v>129</v>
      </c>
      <c r="AB7" t="s">
        <v>130</v>
      </c>
      <c r="AC7" t="s">
        <v>131</v>
      </c>
      <c r="AD7" t="s">
        <v>59</v>
      </c>
      <c r="AE7" t="s">
        <v>60</v>
      </c>
      <c r="AF7" t="s">
        <v>79</v>
      </c>
      <c r="AG7" t="s">
        <v>53</v>
      </c>
      <c r="AH7" t="s">
        <v>53</v>
      </c>
      <c r="AI7" t="s">
        <v>79</v>
      </c>
      <c r="AJ7" t="s">
        <v>53</v>
      </c>
      <c r="AK7" t="s">
        <v>53</v>
      </c>
      <c r="AL7" t="s">
        <v>61</v>
      </c>
      <c r="AM7">
        <v>0</v>
      </c>
      <c r="AN7" t="s">
        <v>62</v>
      </c>
    </row>
    <row r="8" spans="1:40" x14ac:dyDescent="0.25">
      <c r="A8" t="s">
        <v>132</v>
      </c>
      <c r="B8" t="s">
        <v>133</v>
      </c>
      <c r="C8" t="s">
        <v>132</v>
      </c>
      <c r="D8" t="s">
        <v>134</v>
      </c>
      <c r="E8" t="s">
        <v>135</v>
      </c>
      <c r="F8" t="s">
        <v>136</v>
      </c>
      <c r="G8" t="s">
        <v>137</v>
      </c>
      <c r="H8" t="s">
        <v>137</v>
      </c>
      <c r="I8" t="s">
        <v>46</v>
      </c>
      <c r="J8" t="s">
        <v>47</v>
      </c>
      <c r="K8">
        <v>13</v>
      </c>
      <c r="L8" t="s">
        <v>48</v>
      </c>
      <c r="M8" t="s">
        <v>49</v>
      </c>
      <c r="N8" t="s">
        <v>50</v>
      </c>
      <c r="O8" t="s">
        <v>51</v>
      </c>
      <c r="P8" t="s">
        <v>51</v>
      </c>
      <c r="Q8" t="s">
        <v>51</v>
      </c>
      <c r="R8" t="s">
        <v>51</v>
      </c>
      <c r="S8" s="1">
        <v>1</v>
      </c>
      <c r="T8" t="s">
        <v>138</v>
      </c>
      <c r="U8" s="1">
        <v>41456</v>
      </c>
      <c r="V8" t="s">
        <v>79</v>
      </c>
      <c r="W8" t="s">
        <v>139</v>
      </c>
      <c r="X8" t="s">
        <v>55</v>
      </c>
      <c r="Y8" t="s">
        <v>140</v>
      </c>
      <c r="AA8" t="s">
        <v>141</v>
      </c>
      <c r="AC8" t="s">
        <v>142</v>
      </c>
      <c r="AD8" t="s">
        <v>143</v>
      </c>
      <c r="AE8" t="s">
        <v>52</v>
      </c>
      <c r="AF8" t="s">
        <v>53</v>
      </c>
      <c r="AG8" t="s">
        <v>53</v>
      </c>
      <c r="AH8" t="s">
        <v>53</v>
      </c>
      <c r="AI8" t="s">
        <v>53</v>
      </c>
      <c r="AJ8" t="s">
        <v>53</v>
      </c>
      <c r="AK8" t="s">
        <v>53</v>
      </c>
      <c r="AL8" t="s">
        <v>61</v>
      </c>
      <c r="AM8">
        <v>2500</v>
      </c>
      <c r="AN8" t="s">
        <v>62</v>
      </c>
    </row>
    <row r="9" spans="1:40" x14ac:dyDescent="0.25">
      <c r="A9" t="s">
        <v>144</v>
      </c>
      <c r="B9" t="s">
        <v>145</v>
      </c>
      <c r="C9" t="s">
        <v>144</v>
      </c>
      <c r="D9" t="s">
        <v>146</v>
      </c>
      <c r="E9" t="s">
        <v>147</v>
      </c>
      <c r="F9" t="s">
        <v>148</v>
      </c>
      <c r="G9" t="s">
        <v>149</v>
      </c>
      <c r="H9" t="s">
        <v>150</v>
      </c>
      <c r="I9" t="s">
        <v>46</v>
      </c>
      <c r="J9" t="s">
        <v>47</v>
      </c>
      <c r="K9">
        <v>13</v>
      </c>
      <c r="L9" t="s">
        <v>48</v>
      </c>
      <c r="M9" t="s">
        <v>49</v>
      </c>
      <c r="N9" t="s">
        <v>50</v>
      </c>
      <c r="O9" t="s">
        <v>51</v>
      </c>
      <c r="P9" t="s">
        <v>51</v>
      </c>
      <c r="Q9" t="s">
        <v>51</v>
      </c>
      <c r="R9" t="s">
        <v>151</v>
      </c>
      <c r="S9" s="1">
        <v>38170</v>
      </c>
      <c r="T9" t="s">
        <v>151</v>
      </c>
      <c r="U9" s="1">
        <v>38140</v>
      </c>
      <c r="V9" t="s">
        <v>79</v>
      </c>
      <c r="W9" t="s">
        <v>54</v>
      </c>
      <c r="X9" t="s">
        <v>55</v>
      </c>
      <c r="Y9" t="s">
        <v>56</v>
      </c>
      <c r="AA9" t="s">
        <v>152</v>
      </c>
      <c r="AB9" t="s">
        <v>153</v>
      </c>
      <c r="AC9" t="s">
        <v>154</v>
      </c>
      <c r="AD9" t="s">
        <v>155</v>
      </c>
      <c r="AE9" t="s">
        <v>156</v>
      </c>
      <c r="AF9" t="s">
        <v>79</v>
      </c>
      <c r="AG9" t="s">
        <v>53</v>
      </c>
      <c r="AH9" t="s">
        <v>53</v>
      </c>
      <c r="AI9" t="s">
        <v>53</v>
      </c>
      <c r="AJ9" t="s">
        <v>53</v>
      </c>
      <c r="AK9" t="s">
        <v>53</v>
      </c>
      <c r="AL9" t="s">
        <v>61</v>
      </c>
      <c r="AM9">
        <v>2200</v>
      </c>
      <c r="AN9" t="s">
        <v>62</v>
      </c>
    </row>
    <row r="10" spans="1:40" x14ac:dyDescent="0.25">
      <c r="A10" t="s">
        <v>157</v>
      </c>
      <c r="B10" t="s">
        <v>158</v>
      </c>
      <c r="C10" t="s">
        <v>157</v>
      </c>
      <c r="D10" t="s">
        <v>159</v>
      </c>
      <c r="E10" t="s">
        <v>160</v>
      </c>
      <c r="F10" t="s">
        <v>161</v>
      </c>
      <c r="G10" t="s">
        <v>162</v>
      </c>
      <c r="H10" t="s">
        <v>162</v>
      </c>
      <c r="I10" t="s">
        <v>46</v>
      </c>
      <c r="J10" t="s">
        <v>47</v>
      </c>
      <c r="K10">
        <v>13</v>
      </c>
      <c r="L10" t="s">
        <v>48</v>
      </c>
      <c r="M10" t="s">
        <v>49</v>
      </c>
      <c r="N10" t="s">
        <v>50</v>
      </c>
      <c r="O10" t="s">
        <v>51</v>
      </c>
      <c r="P10" t="s">
        <v>51</v>
      </c>
      <c r="Q10" t="s">
        <v>51</v>
      </c>
      <c r="R10" t="s">
        <v>52</v>
      </c>
      <c r="S10" s="1">
        <v>42509</v>
      </c>
      <c r="T10" t="s">
        <v>52</v>
      </c>
      <c r="U10" s="1">
        <v>42509</v>
      </c>
      <c r="V10" t="s">
        <v>79</v>
      </c>
      <c r="W10" t="s">
        <v>163</v>
      </c>
      <c r="X10" t="s">
        <v>164</v>
      </c>
      <c r="AA10" t="s">
        <v>165</v>
      </c>
      <c r="AC10" t="s">
        <v>166</v>
      </c>
      <c r="AD10" t="s">
        <v>119</v>
      </c>
      <c r="AE10" t="s">
        <v>156</v>
      </c>
      <c r="AF10" t="s">
        <v>79</v>
      </c>
      <c r="AG10" t="s">
        <v>53</v>
      </c>
      <c r="AH10" t="s">
        <v>53</v>
      </c>
      <c r="AI10" t="s">
        <v>53</v>
      </c>
      <c r="AJ10" t="s">
        <v>53</v>
      </c>
      <c r="AK10" t="s">
        <v>53</v>
      </c>
      <c r="AL10" t="s">
        <v>61</v>
      </c>
      <c r="AM10">
        <v>900</v>
      </c>
      <c r="AN10" t="s">
        <v>62</v>
      </c>
    </row>
    <row r="11" spans="1:40" x14ac:dyDescent="0.25">
      <c r="A11" t="s">
        <v>167</v>
      </c>
      <c r="B11" t="s">
        <v>168</v>
      </c>
      <c r="C11" t="s">
        <v>167</v>
      </c>
      <c r="D11" t="s">
        <v>169</v>
      </c>
      <c r="E11" t="s">
        <v>170</v>
      </c>
      <c r="F11" t="s">
        <v>171</v>
      </c>
      <c r="G11" t="s">
        <v>172</v>
      </c>
      <c r="H11" t="s">
        <v>172</v>
      </c>
      <c r="I11" t="s">
        <v>46</v>
      </c>
      <c r="J11" t="s">
        <v>47</v>
      </c>
      <c r="K11">
        <v>13</v>
      </c>
      <c r="L11" t="s">
        <v>48</v>
      </c>
      <c r="M11" t="s">
        <v>49</v>
      </c>
      <c r="N11" t="s">
        <v>50</v>
      </c>
      <c r="O11" t="s">
        <v>51</v>
      </c>
      <c r="P11" t="s">
        <v>51</v>
      </c>
      <c r="Q11" t="s">
        <v>51</v>
      </c>
      <c r="R11" t="s">
        <v>173</v>
      </c>
      <c r="S11" s="1">
        <v>30133</v>
      </c>
      <c r="T11" t="s">
        <v>174</v>
      </c>
      <c r="U11" s="1">
        <v>41484</v>
      </c>
      <c r="V11" t="s">
        <v>79</v>
      </c>
      <c r="W11" t="s">
        <v>54</v>
      </c>
      <c r="X11" t="s">
        <v>88</v>
      </c>
      <c r="Y11" t="s">
        <v>175</v>
      </c>
      <c r="AA11" t="s">
        <v>176</v>
      </c>
      <c r="AB11" t="s">
        <v>177</v>
      </c>
      <c r="AC11" t="s">
        <v>178</v>
      </c>
      <c r="AD11" t="s">
        <v>179</v>
      </c>
      <c r="AE11" t="s">
        <v>78</v>
      </c>
      <c r="AF11" t="s">
        <v>53</v>
      </c>
      <c r="AG11" t="s">
        <v>53</v>
      </c>
      <c r="AH11" t="s">
        <v>53</v>
      </c>
      <c r="AI11" t="s">
        <v>79</v>
      </c>
      <c r="AJ11" t="s">
        <v>53</v>
      </c>
      <c r="AK11" t="s">
        <v>53</v>
      </c>
      <c r="AL11" t="s">
        <v>61</v>
      </c>
      <c r="AM11">
        <v>5000</v>
      </c>
      <c r="AN11" t="s">
        <v>62</v>
      </c>
    </row>
    <row r="12" spans="1:40" x14ac:dyDescent="0.25">
      <c r="A12" t="s">
        <v>180</v>
      </c>
      <c r="B12" t="s">
        <v>181</v>
      </c>
      <c r="C12" t="s">
        <v>180</v>
      </c>
      <c r="D12" t="s">
        <v>182</v>
      </c>
      <c r="E12" t="s">
        <v>183</v>
      </c>
      <c r="F12" t="s">
        <v>184</v>
      </c>
      <c r="G12" t="s">
        <v>185</v>
      </c>
      <c r="H12" t="s">
        <v>185</v>
      </c>
      <c r="I12" t="s">
        <v>46</v>
      </c>
      <c r="J12" t="s">
        <v>47</v>
      </c>
      <c r="K12">
        <v>15</v>
      </c>
      <c r="L12" t="s">
        <v>69</v>
      </c>
      <c r="M12" t="s">
        <v>49</v>
      </c>
      <c r="N12" t="s">
        <v>50</v>
      </c>
      <c r="O12" t="s">
        <v>51</v>
      </c>
      <c r="P12" t="s">
        <v>51</v>
      </c>
      <c r="Q12" t="s">
        <v>51</v>
      </c>
      <c r="R12" t="s">
        <v>186</v>
      </c>
      <c r="S12" s="1">
        <v>1</v>
      </c>
      <c r="T12" t="s">
        <v>52</v>
      </c>
      <c r="U12" s="1">
        <v>42314</v>
      </c>
      <c r="V12" t="s">
        <v>79</v>
      </c>
      <c r="W12" t="s">
        <v>163</v>
      </c>
      <c r="X12" t="s">
        <v>187</v>
      </c>
      <c r="Y12" t="s">
        <v>188</v>
      </c>
      <c r="Z12" t="s">
        <v>188</v>
      </c>
      <c r="AA12" t="s">
        <v>189</v>
      </c>
      <c r="AB12" t="s">
        <v>190</v>
      </c>
      <c r="AC12" t="s">
        <v>191</v>
      </c>
      <c r="AD12" t="s">
        <v>77</v>
      </c>
      <c r="AE12" t="s">
        <v>192</v>
      </c>
      <c r="AF12" t="s">
        <v>53</v>
      </c>
      <c r="AG12" t="s">
        <v>53</v>
      </c>
      <c r="AH12" t="s">
        <v>53</v>
      </c>
      <c r="AI12" t="s">
        <v>79</v>
      </c>
      <c r="AJ12" t="s">
        <v>53</v>
      </c>
      <c r="AK12" t="s">
        <v>53</v>
      </c>
      <c r="AL12" t="s">
        <v>61</v>
      </c>
      <c r="AM12">
        <v>30000</v>
      </c>
      <c r="AN12" t="s">
        <v>62</v>
      </c>
    </row>
    <row r="13" spans="1:40" x14ac:dyDescent="0.25">
      <c r="A13" t="s">
        <v>193</v>
      </c>
      <c r="B13" t="s">
        <v>194</v>
      </c>
      <c r="C13" t="s">
        <v>193</v>
      </c>
      <c r="D13" t="s">
        <v>195</v>
      </c>
      <c r="E13" t="s">
        <v>196</v>
      </c>
      <c r="F13" t="s">
        <v>197</v>
      </c>
      <c r="G13" t="s">
        <v>198</v>
      </c>
      <c r="H13" t="s">
        <v>198</v>
      </c>
      <c r="I13" t="s">
        <v>46</v>
      </c>
      <c r="J13" t="s">
        <v>47</v>
      </c>
      <c r="K13">
        <v>15</v>
      </c>
      <c r="L13" t="s">
        <v>69</v>
      </c>
      <c r="M13" t="s">
        <v>49</v>
      </c>
      <c r="N13" t="s">
        <v>199</v>
      </c>
      <c r="O13" t="s">
        <v>51</v>
      </c>
      <c r="P13" t="s">
        <v>51</v>
      </c>
      <c r="Q13" t="s">
        <v>51</v>
      </c>
      <c r="R13" t="s">
        <v>200</v>
      </c>
      <c r="S13" s="1">
        <v>41929</v>
      </c>
      <c r="T13" t="s">
        <v>200</v>
      </c>
      <c r="U13" s="1">
        <v>41929</v>
      </c>
      <c r="V13" t="s">
        <v>53</v>
      </c>
      <c r="W13" t="s">
        <v>199</v>
      </c>
      <c r="X13" t="s">
        <v>199</v>
      </c>
      <c r="AF13" t="s">
        <v>53</v>
      </c>
      <c r="AG13" t="s">
        <v>53</v>
      </c>
      <c r="AH13" t="s">
        <v>53</v>
      </c>
      <c r="AI13" t="s">
        <v>53</v>
      </c>
      <c r="AJ13" t="s">
        <v>53</v>
      </c>
      <c r="AK13" t="s">
        <v>53</v>
      </c>
      <c r="AL13" t="s">
        <v>199</v>
      </c>
      <c r="AM13">
        <v>0</v>
      </c>
      <c r="AN13" t="s">
        <v>201</v>
      </c>
    </row>
    <row r="14" spans="1:40" x14ac:dyDescent="0.25">
      <c r="A14" t="s">
        <v>202</v>
      </c>
      <c r="B14" t="s">
        <v>203</v>
      </c>
      <c r="C14" t="s">
        <v>202</v>
      </c>
      <c r="D14" t="s">
        <v>204</v>
      </c>
      <c r="E14" t="s">
        <v>205</v>
      </c>
      <c r="F14" t="s">
        <v>206</v>
      </c>
      <c r="G14" t="s">
        <v>207</v>
      </c>
      <c r="H14" t="s">
        <v>207</v>
      </c>
      <c r="I14" t="s">
        <v>46</v>
      </c>
      <c r="J14" t="s">
        <v>47</v>
      </c>
      <c r="K14">
        <v>13</v>
      </c>
      <c r="L14" t="s">
        <v>48</v>
      </c>
      <c r="M14" t="s">
        <v>49</v>
      </c>
      <c r="N14" t="s">
        <v>50</v>
      </c>
      <c r="O14" t="s">
        <v>51</v>
      </c>
      <c r="P14" t="s">
        <v>51</v>
      </c>
      <c r="Q14" t="s">
        <v>51</v>
      </c>
      <c r="R14" t="s">
        <v>208</v>
      </c>
      <c r="S14" s="1">
        <v>36160</v>
      </c>
      <c r="T14" t="s">
        <v>209</v>
      </c>
      <c r="U14" s="1">
        <v>36165</v>
      </c>
      <c r="V14" t="s">
        <v>53</v>
      </c>
      <c r="W14" t="s">
        <v>139</v>
      </c>
      <c r="X14" t="s">
        <v>210</v>
      </c>
      <c r="AA14" t="s">
        <v>211</v>
      </c>
      <c r="AC14" t="s">
        <v>212</v>
      </c>
      <c r="AD14" t="s">
        <v>213</v>
      </c>
      <c r="AE14" t="s">
        <v>214</v>
      </c>
      <c r="AF14" t="s">
        <v>53</v>
      </c>
      <c r="AG14" t="s">
        <v>53</v>
      </c>
      <c r="AH14" t="s">
        <v>53</v>
      </c>
      <c r="AI14" t="s">
        <v>53</v>
      </c>
      <c r="AJ14" t="s">
        <v>79</v>
      </c>
      <c r="AK14" t="s">
        <v>53</v>
      </c>
      <c r="AL14" t="s">
        <v>61</v>
      </c>
      <c r="AM14">
        <v>4400</v>
      </c>
      <c r="AN14" t="s">
        <v>62</v>
      </c>
    </row>
    <row r="15" spans="1:40" x14ac:dyDescent="0.25">
      <c r="A15" t="s">
        <v>215</v>
      </c>
      <c r="B15" t="s">
        <v>216</v>
      </c>
      <c r="C15" t="s">
        <v>215</v>
      </c>
      <c r="D15" t="s">
        <v>217</v>
      </c>
      <c r="E15" t="s">
        <v>218</v>
      </c>
      <c r="F15" t="s">
        <v>219</v>
      </c>
      <c r="G15" t="s">
        <v>220</v>
      </c>
      <c r="H15" t="s">
        <v>220</v>
      </c>
      <c r="I15" t="s">
        <v>46</v>
      </c>
      <c r="J15" t="s">
        <v>47</v>
      </c>
      <c r="K15">
        <v>13</v>
      </c>
      <c r="L15" t="s">
        <v>48</v>
      </c>
      <c r="M15" t="s">
        <v>49</v>
      </c>
      <c r="N15" t="s">
        <v>50</v>
      </c>
      <c r="O15" t="s">
        <v>51</v>
      </c>
      <c r="P15" t="s">
        <v>51</v>
      </c>
      <c r="Q15" t="s">
        <v>51</v>
      </c>
      <c r="R15" t="s">
        <v>221</v>
      </c>
      <c r="S15" s="1">
        <v>42296</v>
      </c>
      <c r="T15" t="s">
        <v>222</v>
      </c>
      <c r="U15" s="1">
        <v>42296</v>
      </c>
      <c r="V15" t="s">
        <v>79</v>
      </c>
      <c r="W15" t="s">
        <v>54</v>
      </c>
      <c r="X15" t="s">
        <v>223</v>
      </c>
      <c r="Y15" t="s">
        <v>52</v>
      </c>
      <c r="Z15" t="s">
        <v>52</v>
      </c>
      <c r="AA15" t="s">
        <v>224</v>
      </c>
      <c r="AB15" t="s">
        <v>225</v>
      </c>
      <c r="AC15" t="s">
        <v>226</v>
      </c>
      <c r="AD15" t="s">
        <v>119</v>
      </c>
      <c r="AE15" t="s">
        <v>156</v>
      </c>
      <c r="AF15" t="s">
        <v>53</v>
      </c>
      <c r="AG15" t="s">
        <v>53</v>
      </c>
      <c r="AH15" t="s">
        <v>53</v>
      </c>
      <c r="AI15" t="s">
        <v>53</v>
      </c>
      <c r="AJ15" t="s">
        <v>79</v>
      </c>
      <c r="AK15" t="s">
        <v>53</v>
      </c>
      <c r="AL15" t="s">
        <v>61</v>
      </c>
      <c r="AM15">
        <v>4500</v>
      </c>
      <c r="AN15" t="s">
        <v>62</v>
      </c>
    </row>
    <row r="16" spans="1:40" x14ac:dyDescent="0.25">
      <c r="A16" t="s">
        <v>227</v>
      </c>
      <c r="B16" t="s">
        <v>228</v>
      </c>
      <c r="C16" t="s">
        <v>227</v>
      </c>
      <c r="D16" t="s">
        <v>229</v>
      </c>
      <c r="E16" t="s">
        <v>230</v>
      </c>
      <c r="F16" t="s">
        <v>231</v>
      </c>
      <c r="G16" t="s">
        <v>232</v>
      </c>
      <c r="H16" t="s">
        <v>232</v>
      </c>
      <c r="I16" t="s">
        <v>46</v>
      </c>
      <c r="J16" t="s">
        <v>47</v>
      </c>
      <c r="K16">
        <v>13</v>
      </c>
      <c r="L16" t="s">
        <v>48</v>
      </c>
      <c r="M16" t="s">
        <v>49</v>
      </c>
      <c r="N16" t="s">
        <v>50</v>
      </c>
      <c r="O16" t="s">
        <v>51</v>
      </c>
      <c r="P16" t="s">
        <v>51</v>
      </c>
      <c r="Q16" t="s">
        <v>51</v>
      </c>
      <c r="R16" t="s">
        <v>51</v>
      </c>
      <c r="S16" s="1">
        <v>1</v>
      </c>
      <c r="T16" t="s">
        <v>52</v>
      </c>
      <c r="U16" s="1">
        <v>42500</v>
      </c>
      <c r="V16" t="s">
        <v>53</v>
      </c>
      <c r="W16" t="s">
        <v>54</v>
      </c>
      <c r="X16" t="s">
        <v>210</v>
      </c>
      <c r="AA16" t="s">
        <v>233</v>
      </c>
      <c r="AB16" t="s">
        <v>234</v>
      </c>
      <c r="AC16" t="s">
        <v>235</v>
      </c>
      <c r="AD16" t="s">
        <v>236</v>
      </c>
      <c r="AE16" t="s">
        <v>52</v>
      </c>
      <c r="AF16" t="s">
        <v>53</v>
      </c>
      <c r="AG16" t="s">
        <v>53</v>
      </c>
      <c r="AH16" t="s">
        <v>53</v>
      </c>
      <c r="AI16" t="s">
        <v>53</v>
      </c>
      <c r="AJ16" t="s">
        <v>53</v>
      </c>
      <c r="AK16" t="s">
        <v>53</v>
      </c>
      <c r="AL16" t="s">
        <v>61</v>
      </c>
      <c r="AM16">
        <v>250</v>
      </c>
      <c r="AN16" t="s">
        <v>62</v>
      </c>
    </row>
    <row r="17" spans="1:40" x14ac:dyDescent="0.25">
      <c r="A17" t="s">
        <v>237</v>
      </c>
      <c r="B17" t="s">
        <v>238</v>
      </c>
      <c r="C17" t="s">
        <v>237</v>
      </c>
      <c r="D17" t="s">
        <v>239</v>
      </c>
      <c r="E17" t="s">
        <v>240</v>
      </c>
      <c r="F17" t="s">
        <v>241</v>
      </c>
      <c r="G17" t="s">
        <v>242</v>
      </c>
      <c r="H17" t="s">
        <v>242</v>
      </c>
      <c r="I17" t="s">
        <v>46</v>
      </c>
      <c r="J17" t="s">
        <v>47</v>
      </c>
      <c r="K17">
        <v>13</v>
      </c>
      <c r="L17" t="s">
        <v>48</v>
      </c>
      <c r="M17" t="s">
        <v>49</v>
      </c>
      <c r="N17" t="s">
        <v>50</v>
      </c>
      <c r="O17" t="s">
        <v>51</v>
      </c>
      <c r="P17" t="s">
        <v>51</v>
      </c>
      <c r="Q17" t="s">
        <v>51</v>
      </c>
      <c r="R17" t="s">
        <v>243</v>
      </c>
      <c r="S17" s="1">
        <v>41676</v>
      </c>
      <c r="T17" t="s">
        <v>244</v>
      </c>
      <c r="U17" s="1">
        <v>41676</v>
      </c>
      <c r="V17" t="s">
        <v>79</v>
      </c>
      <c r="W17" t="s">
        <v>54</v>
      </c>
      <c r="X17" t="s">
        <v>164</v>
      </c>
      <c r="Y17" t="s">
        <v>245</v>
      </c>
      <c r="Z17" t="s">
        <v>52</v>
      </c>
      <c r="AA17" t="s">
        <v>246</v>
      </c>
      <c r="AB17" t="s">
        <v>247</v>
      </c>
      <c r="AC17" t="s">
        <v>248</v>
      </c>
      <c r="AD17" t="s">
        <v>105</v>
      </c>
      <c r="AE17" t="s">
        <v>249</v>
      </c>
      <c r="AF17" t="s">
        <v>53</v>
      </c>
      <c r="AG17" t="s">
        <v>53</v>
      </c>
      <c r="AH17" t="s">
        <v>53</v>
      </c>
      <c r="AI17" t="s">
        <v>79</v>
      </c>
      <c r="AJ17" t="s">
        <v>53</v>
      </c>
      <c r="AK17" t="s">
        <v>53</v>
      </c>
      <c r="AL17" t="s">
        <v>61</v>
      </c>
      <c r="AM17">
        <v>2000</v>
      </c>
      <c r="AN17" t="s">
        <v>62</v>
      </c>
    </row>
    <row r="18" spans="1:40" x14ac:dyDescent="0.25">
      <c r="A18" t="s">
        <v>250</v>
      </c>
      <c r="B18" t="s">
        <v>251</v>
      </c>
      <c r="C18" t="s">
        <v>250</v>
      </c>
      <c r="D18" t="s">
        <v>252</v>
      </c>
      <c r="E18" t="s">
        <v>253</v>
      </c>
      <c r="F18" t="s">
        <v>254</v>
      </c>
      <c r="G18" t="s">
        <v>255</v>
      </c>
      <c r="H18" t="s">
        <v>256</v>
      </c>
      <c r="I18" t="s">
        <v>46</v>
      </c>
      <c r="J18" t="s">
        <v>47</v>
      </c>
      <c r="K18">
        <v>13</v>
      </c>
      <c r="L18" t="s">
        <v>48</v>
      </c>
      <c r="M18" t="s">
        <v>257</v>
      </c>
      <c r="N18" t="s">
        <v>50</v>
      </c>
      <c r="O18" t="s">
        <v>51</v>
      </c>
      <c r="P18" t="s">
        <v>51</v>
      </c>
      <c r="Q18" t="s">
        <v>51</v>
      </c>
      <c r="R18" t="s">
        <v>258</v>
      </c>
      <c r="S18" s="1">
        <v>32377</v>
      </c>
      <c r="T18" t="s">
        <v>259</v>
      </c>
      <c r="U18" s="1">
        <v>32485</v>
      </c>
      <c r="V18" t="s">
        <v>79</v>
      </c>
      <c r="W18" t="s">
        <v>54</v>
      </c>
      <c r="X18" t="s">
        <v>260</v>
      </c>
      <c r="Y18" t="s">
        <v>188</v>
      </c>
      <c r="Z18" t="s">
        <v>52</v>
      </c>
      <c r="AA18" t="s">
        <v>261</v>
      </c>
      <c r="AB18" t="s">
        <v>262</v>
      </c>
      <c r="AC18" t="s">
        <v>263</v>
      </c>
      <c r="AD18" t="s">
        <v>59</v>
      </c>
      <c r="AE18" t="s">
        <v>78</v>
      </c>
      <c r="AF18" t="s">
        <v>53</v>
      </c>
      <c r="AG18" t="s">
        <v>53</v>
      </c>
      <c r="AH18" t="s">
        <v>53</v>
      </c>
      <c r="AI18" t="s">
        <v>53</v>
      </c>
      <c r="AJ18" t="s">
        <v>53</v>
      </c>
      <c r="AK18" t="s">
        <v>53</v>
      </c>
      <c r="AL18" t="s">
        <v>61</v>
      </c>
      <c r="AM18">
        <v>2200</v>
      </c>
      <c r="AN18" t="s">
        <v>62</v>
      </c>
    </row>
    <row r="19" spans="1:40" x14ac:dyDescent="0.25">
      <c r="A19" t="s">
        <v>264</v>
      </c>
      <c r="B19" t="s">
        <v>251</v>
      </c>
      <c r="C19" t="s">
        <v>264</v>
      </c>
      <c r="D19" t="s">
        <v>265</v>
      </c>
      <c r="E19" t="s">
        <v>266</v>
      </c>
      <c r="F19" t="s">
        <v>267</v>
      </c>
      <c r="G19" t="s">
        <v>268</v>
      </c>
      <c r="H19" t="s">
        <v>256</v>
      </c>
      <c r="I19" t="s">
        <v>46</v>
      </c>
      <c r="J19" t="s">
        <v>47</v>
      </c>
      <c r="K19">
        <v>15</v>
      </c>
      <c r="L19" t="s">
        <v>69</v>
      </c>
      <c r="M19" t="s">
        <v>49</v>
      </c>
      <c r="N19" t="s">
        <v>70</v>
      </c>
      <c r="O19" t="s">
        <v>51</v>
      </c>
      <c r="P19" t="s">
        <v>51</v>
      </c>
      <c r="Q19" t="s">
        <v>51</v>
      </c>
      <c r="R19" t="s">
        <v>269</v>
      </c>
      <c r="S19" s="1">
        <v>40301</v>
      </c>
      <c r="T19" t="s">
        <v>269</v>
      </c>
      <c r="U19" s="1">
        <v>40301</v>
      </c>
      <c r="V19" t="s">
        <v>79</v>
      </c>
      <c r="W19" t="s">
        <v>54</v>
      </c>
      <c r="X19" t="s">
        <v>199</v>
      </c>
      <c r="Y19" t="s">
        <v>270</v>
      </c>
      <c r="AA19" t="s">
        <v>271</v>
      </c>
      <c r="AB19" t="s">
        <v>272</v>
      </c>
      <c r="AC19" t="s">
        <v>273</v>
      </c>
      <c r="AD19" t="s">
        <v>155</v>
      </c>
      <c r="AE19" t="s">
        <v>274</v>
      </c>
      <c r="AF19" t="s">
        <v>53</v>
      </c>
      <c r="AG19" t="s">
        <v>53</v>
      </c>
      <c r="AH19" t="s">
        <v>53</v>
      </c>
      <c r="AI19" t="s">
        <v>53</v>
      </c>
      <c r="AJ19" t="s">
        <v>53</v>
      </c>
      <c r="AK19" t="s">
        <v>53</v>
      </c>
      <c r="AL19" t="s">
        <v>61</v>
      </c>
      <c r="AM19">
        <v>38000</v>
      </c>
      <c r="AN19" t="s">
        <v>62</v>
      </c>
    </row>
    <row r="20" spans="1:40" x14ac:dyDescent="0.25">
      <c r="A20" t="s">
        <v>275</v>
      </c>
      <c r="B20" t="s">
        <v>276</v>
      </c>
      <c r="C20" t="s">
        <v>275</v>
      </c>
      <c r="D20" t="s">
        <v>277</v>
      </c>
      <c r="E20" t="s">
        <v>278</v>
      </c>
      <c r="F20" t="s">
        <v>279</v>
      </c>
      <c r="G20" t="s">
        <v>280</v>
      </c>
      <c r="H20" t="s">
        <v>280</v>
      </c>
      <c r="I20" t="s">
        <v>46</v>
      </c>
      <c r="J20" t="s">
        <v>47</v>
      </c>
      <c r="K20">
        <v>13</v>
      </c>
      <c r="L20" t="s">
        <v>48</v>
      </c>
      <c r="M20" t="s">
        <v>257</v>
      </c>
      <c r="N20" t="s">
        <v>50</v>
      </c>
      <c r="O20" t="s">
        <v>51</v>
      </c>
      <c r="P20" t="s">
        <v>51</v>
      </c>
      <c r="Q20" t="s">
        <v>51</v>
      </c>
      <c r="R20" t="s">
        <v>281</v>
      </c>
      <c r="S20" s="1">
        <v>1</v>
      </c>
      <c r="T20" t="s">
        <v>52</v>
      </c>
      <c r="U20" s="1">
        <v>42238</v>
      </c>
      <c r="V20" t="s">
        <v>79</v>
      </c>
      <c r="W20" t="s">
        <v>54</v>
      </c>
      <c r="X20" t="s">
        <v>187</v>
      </c>
      <c r="Y20" t="s">
        <v>282</v>
      </c>
      <c r="Z20" t="s">
        <v>283</v>
      </c>
      <c r="AA20" t="s">
        <v>284</v>
      </c>
      <c r="AB20" t="s">
        <v>285</v>
      </c>
      <c r="AC20" t="s">
        <v>286</v>
      </c>
      <c r="AD20" t="s">
        <v>59</v>
      </c>
      <c r="AE20" t="s">
        <v>249</v>
      </c>
      <c r="AF20" t="s">
        <v>53</v>
      </c>
      <c r="AG20" t="s">
        <v>53</v>
      </c>
      <c r="AH20" t="s">
        <v>53</v>
      </c>
      <c r="AI20" t="s">
        <v>53</v>
      </c>
      <c r="AJ20" t="s">
        <v>53</v>
      </c>
      <c r="AK20" t="s">
        <v>53</v>
      </c>
      <c r="AL20" t="s">
        <v>287</v>
      </c>
      <c r="AM20">
        <v>9</v>
      </c>
      <c r="AN20" t="s">
        <v>62</v>
      </c>
    </row>
    <row r="21" spans="1:40" x14ac:dyDescent="0.25">
      <c r="A21" t="s">
        <v>288</v>
      </c>
      <c r="B21" t="s">
        <v>289</v>
      </c>
      <c r="C21" t="s">
        <v>288</v>
      </c>
      <c r="D21" t="s">
        <v>290</v>
      </c>
      <c r="E21" t="s">
        <v>291</v>
      </c>
      <c r="F21" t="s">
        <v>292</v>
      </c>
      <c r="G21" t="s">
        <v>293</v>
      </c>
      <c r="H21" t="s">
        <v>293</v>
      </c>
      <c r="I21" t="s">
        <v>46</v>
      </c>
      <c r="J21" t="s">
        <v>47</v>
      </c>
      <c r="K21">
        <v>13</v>
      </c>
      <c r="L21" t="s">
        <v>48</v>
      </c>
      <c r="M21" t="s">
        <v>257</v>
      </c>
      <c r="N21" t="s">
        <v>50</v>
      </c>
      <c r="O21" t="s">
        <v>51</v>
      </c>
      <c r="P21" t="s">
        <v>51</v>
      </c>
      <c r="Q21" t="s">
        <v>51</v>
      </c>
      <c r="R21" t="s">
        <v>294</v>
      </c>
      <c r="S21" s="1">
        <v>39601</v>
      </c>
      <c r="T21" t="s">
        <v>295</v>
      </c>
      <c r="U21" s="1">
        <v>39092</v>
      </c>
      <c r="V21" t="s">
        <v>53</v>
      </c>
      <c r="W21" t="s">
        <v>54</v>
      </c>
      <c r="X21" t="s">
        <v>55</v>
      </c>
      <c r="Y21" t="s">
        <v>56</v>
      </c>
      <c r="Z21" t="s">
        <v>56</v>
      </c>
      <c r="AA21" t="s">
        <v>296</v>
      </c>
      <c r="AB21" t="s">
        <v>297</v>
      </c>
      <c r="AC21" t="s">
        <v>298</v>
      </c>
      <c r="AD21" t="s">
        <v>299</v>
      </c>
      <c r="AE21" t="s">
        <v>52</v>
      </c>
      <c r="AF21" t="s">
        <v>79</v>
      </c>
      <c r="AG21" t="s">
        <v>53</v>
      </c>
      <c r="AH21" t="s">
        <v>53</v>
      </c>
      <c r="AI21" t="s">
        <v>53</v>
      </c>
      <c r="AJ21" t="s">
        <v>53</v>
      </c>
      <c r="AK21" t="s">
        <v>53</v>
      </c>
      <c r="AL21" t="s">
        <v>61</v>
      </c>
      <c r="AM21">
        <v>600</v>
      </c>
      <c r="AN21" t="s">
        <v>62</v>
      </c>
    </row>
    <row r="22" spans="1:40" x14ac:dyDescent="0.25">
      <c r="A22" t="s">
        <v>300</v>
      </c>
      <c r="B22" t="s">
        <v>301</v>
      </c>
      <c r="C22" t="s">
        <v>300</v>
      </c>
      <c r="D22" t="s">
        <v>302</v>
      </c>
      <c r="E22" t="s">
        <v>303</v>
      </c>
      <c r="F22" t="s">
        <v>304</v>
      </c>
      <c r="G22" t="s">
        <v>305</v>
      </c>
      <c r="H22" t="s">
        <v>305</v>
      </c>
      <c r="I22" t="s">
        <v>46</v>
      </c>
      <c r="J22" t="s">
        <v>47</v>
      </c>
      <c r="K22">
        <v>13</v>
      </c>
      <c r="L22" t="s">
        <v>48</v>
      </c>
      <c r="M22" t="s">
        <v>49</v>
      </c>
      <c r="N22" t="s">
        <v>50</v>
      </c>
      <c r="O22" t="s">
        <v>51</v>
      </c>
      <c r="P22" t="s">
        <v>51</v>
      </c>
      <c r="Q22" t="s">
        <v>51</v>
      </c>
      <c r="R22" t="s">
        <v>306</v>
      </c>
      <c r="S22" s="1">
        <v>23940</v>
      </c>
      <c r="T22" t="s">
        <v>307</v>
      </c>
      <c r="U22" s="1">
        <v>41546</v>
      </c>
      <c r="V22" t="s">
        <v>79</v>
      </c>
      <c r="W22" t="s">
        <v>308</v>
      </c>
      <c r="X22" t="s">
        <v>88</v>
      </c>
      <c r="Y22" t="s">
        <v>309</v>
      </c>
      <c r="AA22" t="s">
        <v>310</v>
      </c>
      <c r="AB22" t="s">
        <v>311</v>
      </c>
      <c r="AC22" t="s">
        <v>312</v>
      </c>
      <c r="AD22" t="s">
        <v>313</v>
      </c>
      <c r="AE22" t="s">
        <v>78</v>
      </c>
      <c r="AF22" t="s">
        <v>53</v>
      </c>
      <c r="AG22" t="s">
        <v>53</v>
      </c>
      <c r="AH22" t="s">
        <v>53</v>
      </c>
      <c r="AI22" t="s">
        <v>53</v>
      </c>
      <c r="AJ22" t="s">
        <v>53</v>
      </c>
      <c r="AK22" t="s">
        <v>53</v>
      </c>
      <c r="AL22" t="s">
        <v>61</v>
      </c>
      <c r="AM22">
        <v>2200</v>
      </c>
      <c r="AN22" t="s">
        <v>62</v>
      </c>
    </row>
    <row r="23" spans="1:40" x14ac:dyDescent="0.25">
      <c r="A23" t="s">
        <v>314</v>
      </c>
      <c r="B23" t="s">
        <v>315</v>
      </c>
      <c r="C23" t="s">
        <v>314</v>
      </c>
      <c r="D23" t="s">
        <v>316</v>
      </c>
      <c r="E23" t="s">
        <v>317</v>
      </c>
      <c r="F23" t="s">
        <v>318</v>
      </c>
      <c r="G23" t="s">
        <v>319</v>
      </c>
      <c r="H23" t="s">
        <v>319</v>
      </c>
      <c r="I23" t="s">
        <v>46</v>
      </c>
      <c r="J23" t="s">
        <v>47</v>
      </c>
      <c r="K23">
        <v>13</v>
      </c>
      <c r="L23" t="s">
        <v>48</v>
      </c>
      <c r="M23" t="s">
        <v>257</v>
      </c>
      <c r="N23" t="s">
        <v>70</v>
      </c>
      <c r="O23" t="s">
        <v>51</v>
      </c>
      <c r="P23" t="s">
        <v>51</v>
      </c>
      <c r="Q23" t="s">
        <v>51</v>
      </c>
      <c r="R23" t="s">
        <v>320</v>
      </c>
      <c r="S23" s="1">
        <v>41275</v>
      </c>
      <c r="T23" t="s">
        <v>321</v>
      </c>
      <c r="U23" s="1">
        <v>42037</v>
      </c>
      <c r="V23" t="s">
        <v>79</v>
      </c>
      <c r="W23" t="s">
        <v>54</v>
      </c>
      <c r="X23" t="s">
        <v>88</v>
      </c>
      <c r="Y23" t="s">
        <v>322</v>
      </c>
      <c r="Z23" t="s">
        <v>56</v>
      </c>
      <c r="AA23" t="s">
        <v>323</v>
      </c>
      <c r="AC23" t="s">
        <v>324</v>
      </c>
      <c r="AD23" t="s">
        <v>77</v>
      </c>
      <c r="AE23" t="s">
        <v>325</v>
      </c>
      <c r="AF23" t="s">
        <v>53</v>
      </c>
      <c r="AG23" t="s">
        <v>53</v>
      </c>
      <c r="AH23" t="s">
        <v>53</v>
      </c>
      <c r="AI23" t="s">
        <v>79</v>
      </c>
      <c r="AJ23" t="s">
        <v>53</v>
      </c>
      <c r="AK23" t="s">
        <v>53</v>
      </c>
      <c r="AL23" t="s">
        <v>61</v>
      </c>
      <c r="AM23">
        <v>6600</v>
      </c>
      <c r="AN23" t="s">
        <v>62</v>
      </c>
    </row>
    <row r="24" spans="1:40" x14ac:dyDescent="0.25">
      <c r="A24" t="s">
        <v>326</v>
      </c>
      <c r="B24" t="s">
        <v>327</v>
      </c>
      <c r="C24" t="s">
        <v>326</v>
      </c>
      <c r="D24" t="s">
        <v>328</v>
      </c>
      <c r="E24" t="s">
        <v>329</v>
      </c>
      <c r="F24" t="s">
        <v>330</v>
      </c>
      <c r="G24" t="s">
        <v>331</v>
      </c>
      <c r="H24" t="s">
        <v>331</v>
      </c>
      <c r="I24" t="s">
        <v>46</v>
      </c>
      <c r="J24" t="s">
        <v>47</v>
      </c>
      <c r="K24">
        <v>13</v>
      </c>
      <c r="L24" t="s">
        <v>48</v>
      </c>
      <c r="M24" t="s">
        <v>49</v>
      </c>
      <c r="N24" t="s">
        <v>50</v>
      </c>
      <c r="O24" t="s">
        <v>51</v>
      </c>
      <c r="P24" t="s">
        <v>51</v>
      </c>
      <c r="Q24" t="s">
        <v>51</v>
      </c>
      <c r="R24" t="s">
        <v>332</v>
      </c>
      <c r="S24" s="1">
        <v>28946</v>
      </c>
      <c r="T24" t="s">
        <v>332</v>
      </c>
      <c r="U24" s="1">
        <v>28946</v>
      </c>
      <c r="V24" t="s">
        <v>79</v>
      </c>
      <c r="W24" t="s">
        <v>308</v>
      </c>
      <c r="X24" t="s">
        <v>88</v>
      </c>
      <c r="Y24" t="s">
        <v>333</v>
      </c>
      <c r="AA24" t="s">
        <v>334</v>
      </c>
      <c r="AB24" t="s">
        <v>335</v>
      </c>
      <c r="AC24" t="s">
        <v>336</v>
      </c>
      <c r="AD24" t="s">
        <v>155</v>
      </c>
      <c r="AE24" t="s">
        <v>337</v>
      </c>
      <c r="AF24" t="s">
        <v>53</v>
      </c>
      <c r="AG24" t="s">
        <v>79</v>
      </c>
      <c r="AH24" t="s">
        <v>53</v>
      </c>
      <c r="AI24" t="s">
        <v>53</v>
      </c>
      <c r="AJ24" t="s">
        <v>53</v>
      </c>
      <c r="AK24" t="s">
        <v>53</v>
      </c>
      <c r="AL24" t="s">
        <v>61</v>
      </c>
      <c r="AM24">
        <v>15000</v>
      </c>
      <c r="AN24" t="s">
        <v>62</v>
      </c>
    </row>
    <row r="25" spans="1:40" x14ac:dyDescent="0.25">
      <c r="A25" t="s">
        <v>338</v>
      </c>
      <c r="B25" t="s">
        <v>339</v>
      </c>
      <c r="C25" t="s">
        <v>338</v>
      </c>
      <c r="D25" t="s">
        <v>340</v>
      </c>
      <c r="E25" t="s">
        <v>341</v>
      </c>
      <c r="F25" t="s">
        <v>342</v>
      </c>
      <c r="G25" t="s">
        <v>343</v>
      </c>
      <c r="H25" t="s">
        <v>343</v>
      </c>
      <c r="I25" t="s">
        <v>46</v>
      </c>
      <c r="J25" t="s">
        <v>47</v>
      </c>
      <c r="K25">
        <v>13</v>
      </c>
      <c r="L25" t="s">
        <v>48</v>
      </c>
      <c r="M25" t="s">
        <v>257</v>
      </c>
      <c r="N25" t="s">
        <v>50</v>
      </c>
      <c r="O25" t="s">
        <v>51</v>
      </c>
      <c r="P25" t="s">
        <v>51</v>
      </c>
      <c r="Q25" t="s">
        <v>51</v>
      </c>
      <c r="R25" t="s">
        <v>344</v>
      </c>
      <c r="S25" s="1">
        <v>37473</v>
      </c>
      <c r="T25" t="s">
        <v>345</v>
      </c>
      <c r="U25" s="1">
        <v>41114</v>
      </c>
      <c r="V25" t="s">
        <v>79</v>
      </c>
      <c r="W25" t="s">
        <v>54</v>
      </c>
      <c r="X25" t="s">
        <v>55</v>
      </c>
      <c r="Y25" t="s">
        <v>56</v>
      </c>
      <c r="Z25" t="s">
        <v>346</v>
      </c>
      <c r="AA25" t="s">
        <v>347</v>
      </c>
      <c r="AB25" t="s">
        <v>348</v>
      </c>
      <c r="AC25" t="s">
        <v>349</v>
      </c>
      <c r="AD25" t="s">
        <v>59</v>
      </c>
      <c r="AE25" t="s">
        <v>350</v>
      </c>
      <c r="AF25" t="s">
        <v>53</v>
      </c>
      <c r="AG25" t="s">
        <v>53</v>
      </c>
      <c r="AH25" t="s">
        <v>53</v>
      </c>
      <c r="AI25" t="s">
        <v>53</v>
      </c>
      <c r="AJ25" t="s">
        <v>53</v>
      </c>
      <c r="AK25" t="s">
        <v>53</v>
      </c>
      <c r="AL25" t="s">
        <v>61</v>
      </c>
      <c r="AM25">
        <v>1200</v>
      </c>
      <c r="AN25" t="s">
        <v>62</v>
      </c>
    </row>
    <row r="26" spans="1:40" x14ac:dyDescent="0.25">
      <c r="A26" t="s">
        <v>351</v>
      </c>
      <c r="B26" t="s">
        <v>352</v>
      </c>
      <c r="C26" t="s">
        <v>351</v>
      </c>
      <c r="D26" t="s">
        <v>353</v>
      </c>
      <c r="E26" t="s">
        <v>354</v>
      </c>
      <c r="F26" t="s">
        <v>355</v>
      </c>
      <c r="G26" t="s">
        <v>356</v>
      </c>
      <c r="H26" t="s">
        <v>356</v>
      </c>
      <c r="I26" t="s">
        <v>46</v>
      </c>
      <c r="J26" t="s">
        <v>47</v>
      </c>
      <c r="K26">
        <v>13</v>
      </c>
      <c r="L26" t="s">
        <v>48</v>
      </c>
      <c r="M26" t="s">
        <v>257</v>
      </c>
      <c r="N26" t="s">
        <v>50</v>
      </c>
      <c r="O26" t="s">
        <v>51</v>
      </c>
      <c r="P26" t="s">
        <v>51</v>
      </c>
      <c r="Q26" t="s">
        <v>51</v>
      </c>
      <c r="R26" t="s">
        <v>52</v>
      </c>
      <c r="S26" s="1">
        <v>42320</v>
      </c>
      <c r="T26" t="s">
        <v>52</v>
      </c>
      <c r="U26" s="1">
        <v>42320</v>
      </c>
      <c r="V26" t="s">
        <v>79</v>
      </c>
      <c r="W26" t="s">
        <v>308</v>
      </c>
      <c r="X26" t="s">
        <v>210</v>
      </c>
      <c r="AA26" t="s">
        <v>357</v>
      </c>
      <c r="AB26" t="s">
        <v>358</v>
      </c>
      <c r="AC26" t="s">
        <v>359</v>
      </c>
      <c r="AD26" t="s">
        <v>105</v>
      </c>
      <c r="AE26" t="s">
        <v>52</v>
      </c>
      <c r="AF26" t="s">
        <v>53</v>
      </c>
      <c r="AG26" t="s">
        <v>53</v>
      </c>
      <c r="AH26" t="s">
        <v>53</v>
      </c>
      <c r="AI26" t="s">
        <v>53</v>
      </c>
      <c r="AJ26" t="s">
        <v>53</v>
      </c>
      <c r="AK26" t="s">
        <v>53</v>
      </c>
      <c r="AL26" t="s">
        <v>61</v>
      </c>
      <c r="AM26">
        <v>900</v>
      </c>
      <c r="AN26" t="s">
        <v>62</v>
      </c>
    </row>
    <row r="27" spans="1:40" x14ac:dyDescent="0.25">
      <c r="A27" t="s">
        <v>360</v>
      </c>
      <c r="B27" t="s">
        <v>361</v>
      </c>
      <c r="C27" t="s">
        <v>360</v>
      </c>
      <c r="D27" t="s">
        <v>362</v>
      </c>
      <c r="E27" t="s">
        <v>363</v>
      </c>
      <c r="F27" t="s">
        <v>364</v>
      </c>
      <c r="G27" t="s">
        <v>365</v>
      </c>
      <c r="H27" t="s">
        <v>365</v>
      </c>
      <c r="I27" t="s">
        <v>46</v>
      </c>
      <c r="J27" t="s">
        <v>47</v>
      </c>
      <c r="K27">
        <v>13</v>
      </c>
      <c r="L27" t="s">
        <v>48</v>
      </c>
      <c r="M27" t="s">
        <v>257</v>
      </c>
      <c r="N27" t="s">
        <v>50</v>
      </c>
      <c r="O27" t="s">
        <v>51</v>
      </c>
      <c r="P27" t="s">
        <v>51</v>
      </c>
      <c r="Q27" t="s">
        <v>51</v>
      </c>
      <c r="R27" t="s">
        <v>366</v>
      </c>
      <c r="S27" s="1">
        <v>1</v>
      </c>
      <c r="T27" t="s">
        <v>367</v>
      </c>
      <c r="U27" s="1">
        <v>42187</v>
      </c>
      <c r="V27" t="s">
        <v>53</v>
      </c>
      <c r="W27" t="s">
        <v>54</v>
      </c>
      <c r="X27" t="s">
        <v>55</v>
      </c>
      <c r="Y27" t="s">
        <v>368</v>
      </c>
      <c r="AA27" t="s">
        <v>369</v>
      </c>
      <c r="AC27" t="s">
        <v>370</v>
      </c>
      <c r="AD27" t="s">
        <v>371</v>
      </c>
      <c r="AE27" t="s">
        <v>52</v>
      </c>
      <c r="AF27" t="s">
        <v>53</v>
      </c>
      <c r="AG27" t="s">
        <v>53</v>
      </c>
      <c r="AH27" t="s">
        <v>53</v>
      </c>
      <c r="AI27" t="s">
        <v>53</v>
      </c>
      <c r="AJ27" t="s">
        <v>53</v>
      </c>
      <c r="AK27" t="s">
        <v>53</v>
      </c>
      <c r="AL27" t="s">
        <v>61</v>
      </c>
      <c r="AM27">
        <v>0</v>
      </c>
      <c r="AN27" t="s">
        <v>62</v>
      </c>
    </row>
    <row r="28" spans="1:40" x14ac:dyDescent="0.25">
      <c r="A28" t="s">
        <v>372</v>
      </c>
      <c r="B28" t="s">
        <v>373</v>
      </c>
      <c r="C28" t="s">
        <v>372</v>
      </c>
      <c r="D28" t="s">
        <v>374</v>
      </c>
      <c r="E28" t="s">
        <v>375</v>
      </c>
      <c r="F28" t="s">
        <v>376</v>
      </c>
      <c r="G28" t="s">
        <v>377</v>
      </c>
      <c r="H28" t="s">
        <v>377</v>
      </c>
      <c r="I28" t="s">
        <v>46</v>
      </c>
      <c r="J28" t="s">
        <v>47</v>
      </c>
      <c r="K28">
        <v>15</v>
      </c>
      <c r="L28" t="s">
        <v>69</v>
      </c>
      <c r="M28" t="s">
        <v>49</v>
      </c>
      <c r="N28" t="s">
        <v>50</v>
      </c>
      <c r="O28" t="s">
        <v>51</v>
      </c>
      <c r="P28" t="s">
        <v>51</v>
      </c>
      <c r="Q28" t="s">
        <v>51</v>
      </c>
      <c r="R28" t="s">
        <v>378</v>
      </c>
      <c r="S28" s="1">
        <v>41781</v>
      </c>
      <c r="T28" t="s">
        <v>379</v>
      </c>
      <c r="U28" s="1">
        <v>41814</v>
      </c>
      <c r="V28" t="s">
        <v>53</v>
      </c>
      <c r="W28" t="s">
        <v>54</v>
      </c>
      <c r="X28" t="s">
        <v>88</v>
      </c>
      <c r="Y28" t="s">
        <v>380</v>
      </c>
      <c r="AA28" t="s">
        <v>381</v>
      </c>
      <c r="AB28" t="s">
        <v>382</v>
      </c>
      <c r="AC28" t="s">
        <v>383</v>
      </c>
      <c r="AD28" t="s">
        <v>384</v>
      </c>
      <c r="AE28" t="s">
        <v>385</v>
      </c>
      <c r="AF28" t="s">
        <v>53</v>
      </c>
      <c r="AG28" t="s">
        <v>53</v>
      </c>
      <c r="AH28" t="s">
        <v>53</v>
      </c>
      <c r="AI28" t="s">
        <v>79</v>
      </c>
      <c r="AJ28" t="s">
        <v>53</v>
      </c>
      <c r="AK28" t="s">
        <v>53</v>
      </c>
      <c r="AL28" t="s">
        <v>61</v>
      </c>
      <c r="AM28">
        <v>20</v>
      </c>
      <c r="AN28" t="s">
        <v>62</v>
      </c>
    </row>
    <row r="29" spans="1:40" x14ac:dyDescent="0.25">
      <c r="A29" t="s">
        <v>386</v>
      </c>
      <c r="B29" t="s">
        <v>387</v>
      </c>
      <c r="C29" t="s">
        <v>386</v>
      </c>
      <c r="D29" t="s">
        <v>388</v>
      </c>
      <c r="E29" t="s">
        <v>389</v>
      </c>
      <c r="F29" t="s">
        <v>390</v>
      </c>
      <c r="G29" t="s">
        <v>391</v>
      </c>
      <c r="H29" t="s">
        <v>392</v>
      </c>
      <c r="I29" t="s">
        <v>46</v>
      </c>
      <c r="J29" t="s">
        <v>47</v>
      </c>
      <c r="K29">
        <v>13</v>
      </c>
      <c r="L29" t="s">
        <v>48</v>
      </c>
      <c r="M29" t="s">
        <v>49</v>
      </c>
      <c r="N29" t="s">
        <v>50</v>
      </c>
      <c r="O29" t="s">
        <v>51</v>
      </c>
      <c r="P29" t="s">
        <v>51</v>
      </c>
      <c r="Q29" t="s">
        <v>51</v>
      </c>
      <c r="R29" t="s">
        <v>51</v>
      </c>
      <c r="S29" s="1">
        <v>1</v>
      </c>
      <c r="T29" t="s">
        <v>52</v>
      </c>
      <c r="U29" s="1"/>
      <c r="V29" t="s">
        <v>79</v>
      </c>
      <c r="W29" t="s">
        <v>139</v>
      </c>
      <c r="X29" t="s">
        <v>260</v>
      </c>
      <c r="Y29" t="s">
        <v>393</v>
      </c>
      <c r="AA29" t="s">
        <v>394</v>
      </c>
      <c r="AC29" t="s">
        <v>395</v>
      </c>
      <c r="AD29" t="s">
        <v>105</v>
      </c>
      <c r="AE29" t="s">
        <v>396</v>
      </c>
      <c r="AF29" t="s">
        <v>53</v>
      </c>
      <c r="AG29" t="s">
        <v>53</v>
      </c>
      <c r="AH29" t="s">
        <v>53</v>
      </c>
      <c r="AI29" t="s">
        <v>53</v>
      </c>
      <c r="AJ29" t="s">
        <v>53</v>
      </c>
      <c r="AK29" t="s">
        <v>53</v>
      </c>
      <c r="AL29" t="s">
        <v>61</v>
      </c>
      <c r="AM29">
        <v>1000</v>
      </c>
      <c r="AN29" t="s">
        <v>62</v>
      </c>
    </row>
    <row r="30" spans="1:40" x14ac:dyDescent="0.25">
      <c r="A30" t="s">
        <v>397</v>
      </c>
      <c r="B30" t="s">
        <v>398</v>
      </c>
      <c r="C30" t="s">
        <v>397</v>
      </c>
      <c r="D30" t="s">
        <v>399</v>
      </c>
      <c r="E30" t="s">
        <v>400</v>
      </c>
      <c r="F30" t="s">
        <v>325</v>
      </c>
      <c r="G30" t="s">
        <v>401</v>
      </c>
      <c r="H30" t="s">
        <v>401</v>
      </c>
      <c r="I30" t="s">
        <v>46</v>
      </c>
      <c r="J30" t="s">
        <v>47</v>
      </c>
      <c r="K30">
        <v>15</v>
      </c>
      <c r="L30" t="s">
        <v>69</v>
      </c>
      <c r="M30" t="s">
        <v>257</v>
      </c>
      <c r="N30" t="s">
        <v>402</v>
      </c>
      <c r="O30" t="s">
        <v>51</v>
      </c>
      <c r="P30" t="s">
        <v>51</v>
      </c>
      <c r="Q30" t="s">
        <v>51</v>
      </c>
      <c r="R30" t="s">
        <v>403</v>
      </c>
      <c r="S30" s="1">
        <v>41792</v>
      </c>
      <c r="T30" t="s">
        <v>404</v>
      </c>
      <c r="U30" s="1">
        <v>41512</v>
      </c>
      <c r="V30" t="s">
        <v>79</v>
      </c>
      <c r="W30" t="s">
        <v>54</v>
      </c>
      <c r="X30" t="s">
        <v>210</v>
      </c>
      <c r="Y30" t="s">
        <v>405</v>
      </c>
      <c r="AA30" t="s">
        <v>406</v>
      </c>
      <c r="AB30" t="s">
        <v>407</v>
      </c>
      <c r="AC30" t="s">
        <v>408</v>
      </c>
      <c r="AD30" t="s">
        <v>77</v>
      </c>
      <c r="AE30" t="s">
        <v>78</v>
      </c>
      <c r="AF30" t="s">
        <v>53</v>
      </c>
      <c r="AG30" t="s">
        <v>53</v>
      </c>
      <c r="AH30" t="s">
        <v>53</v>
      </c>
      <c r="AI30" t="s">
        <v>79</v>
      </c>
      <c r="AJ30" t="s">
        <v>53</v>
      </c>
      <c r="AK30" t="s">
        <v>53</v>
      </c>
      <c r="AL30" t="s">
        <v>287</v>
      </c>
      <c r="AM30">
        <v>3000</v>
      </c>
      <c r="AN30" t="s">
        <v>62</v>
      </c>
    </row>
    <row r="31" spans="1:40" x14ac:dyDescent="0.25">
      <c r="A31" t="s">
        <v>409</v>
      </c>
      <c r="B31" t="s">
        <v>410</v>
      </c>
      <c r="C31" t="s">
        <v>409</v>
      </c>
      <c r="D31" t="s">
        <v>411</v>
      </c>
      <c r="E31" t="s">
        <v>412</v>
      </c>
      <c r="F31" t="s">
        <v>413</v>
      </c>
      <c r="G31" t="s">
        <v>414</v>
      </c>
      <c r="H31" t="s">
        <v>414</v>
      </c>
      <c r="I31" t="s">
        <v>46</v>
      </c>
      <c r="J31" t="s">
        <v>47</v>
      </c>
      <c r="K31">
        <v>13</v>
      </c>
      <c r="L31" t="s">
        <v>48</v>
      </c>
      <c r="M31" t="s">
        <v>257</v>
      </c>
      <c r="N31" t="s">
        <v>50</v>
      </c>
      <c r="O31" t="s">
        <v>51</v>
      </c>
      <c r="P31" t="s">
        <v>51</v>
      </c>
      <c r="Q31" t="s">
        <v>51</v>
      </c>
      <c r="R31" t="s">
        <v>415</v>
      </c>
      <c r="S31" s="1">
        <v>1</v>
      </c>
      <c r="T31" t="s">
        <v>52</v>
      </c>
      <c r="U31" s="1"/>
      <c r="V31" t="s">
        <v>79</v>
      </c>
      <c r="W31" t="s">
        <v>54</v>
      </c>
      <c r="X31" t="s">
        <v>210</v>
      </c>
      <c r="Y31" t="s">
        <v>416</v>
      </c>
      <c r="Z31" t="s">
        <v>416</v>
      </c>
      <c r="AA31" t="s">
        <v>417</v>
      </c>
      <c r="AB31" t="s">
        <v>418</v>
      </c>
      <c r="AC31" t="s">
        <v>419</v>
      </c>
      <c r="AD31" t="s">
        <v>59</v>
      </c>
      <c r="AE31" t="s">
        <v>60</v>
      </c>
      <c r="AF31" t="s">
        <v>53</v>
      </c>
      <c r="AG31" t="s">
        <v>53</v>
      </c>
      <c r="AH31" t="s">
        <v>53</v>
      </c>
      <c r="AI31" t="s">
        <v>53</v>
      </c>
      <c r="AJ31" t="s">
        <v>53</v>
      </c>
      <c r="AK31" t="s">
        <v>53</v>
      </c>
      <c r="AL31" t="s">
        <v>61</v>
      </c>
      <c r="AM31">
        <v>900</v>
      </c>
      <c r="AN31" t="s">
        <v>62</v>
      </c>
    </row>
    <row r="32" spans="1:40" x14ac:dyDescent="0.25">
      <c r="A32" t="s">
        <v>420</v>
      </c>
      <c r="B32" t="s">
        <v>421</v>
      </c>
      <c r="C32" t="s">
        <v>420</v>
      </c>
      <c r="D32" t="s">
        <v>422</v>
      </c>
      <c r="E32" t="s">
        <v>423</v>
      </c>
      <c r="F32" t="s">
        <v>424</v>
      </c>
      <c r="G32" t="s">
        <v>425</v>
      </c>
      <c r="H32" t="s">
        <v>426</v>
      </c>
      <c r="I32" t="s">
        <v>46</v>
      </c>
      <c r="J32" t="s">
        <v>47</v>
      </c>
      <c r="K32">
        <v>13</v>
      </c>
      <c r="L32" t="s">
        <v>48</v>
      </c>
      <c r="M32" t="s">
        <v>257</v>
      </c>
      <c r="N32" t="s">
        <v>50</v>
      </c>
      <c r="O32" t="s">
        <v>51</v>
      </c>
      <c r="P32" t="s">
        <v>51</v>
      </c>
      <c r="Q32" t="s">
        <v>51</v>
      </c>
      <c r="R32" t="s">
        <v>52</v>
      </c>
      <c r="S32" s="1"/>
      <c r="T32" t="s">
        <v>52</v>
      </c>
      <c r="U32" s="1"/>
      <c r="V32" t="s">
        <v>53</v>
      </c>
      <c r="W32" t="s">
        <v>54</v>
      </c>
      <c r="X32" t="s">
        <v>55</v>
      </c>
      <c r="Y32" t="s">
        <v>427</v>
      </c>
      <c r="AA32" t="s">
        <v>428</v>
      </c>
      <c r="AC32" t="s">
        <v>429</v>
      </c>
      <c r="AD32" t="s">
        <v>430</v>
      </c>
      <c r="AE32" t="s">
        <v>431</v>
      </c>
      <c r="AF32" t="s">
        <v>79</v>
      </c>
      <c r="AG32" t="s">
        <v>53</v>
      </c>
      <c r="AH32" t="s">
        <v>53</v>
      </c>
      <c r="AI32" t="s">
        <v>53</v>
      </c>
      <c r="AJ32" t="s">
        <v>53</v>
      </c>
      <c r="AK32" t="s">
        <v>53</v>
      </c>
      <c r="AL32" t="s">
        <v>61</v>
      </c>
      <c r="AM32">
        <v>1500</v>
      </c>
      <c r="AN32" t="s">
        <v>62</v>
      </c>
    </row>
    <row r="33" spans="1:40" x14ac:dyDescent="0.25">
      <c r="A33" t="s">
        <v>432</v>
      </c>
      <c r="B33" t="s">
        <v>433</v>
      </c>
      <c r="C33" t="s">
        <v>432</v>
      </c>
      <c r="D33" t="s">
        <v>434</v>
      </c>
      <c r="E33" t="s">
        <v>435</v>
      </c>
      <c r="F33" t="s">
        <v>436</v>
      </c>
      <c r="G33" t="s">
        <v>437</v>
      </c>
      <c r="H33" t="s">
        <v>437</v>
      </c>
      <c r="I33" t="s">
        <v>46</v>
      </c>
      <c r="J33" t="s">
        <v>47</v>
      </c>
      <c r="K33">
        <v>13</v>
      </c>
      <c r="L33" t="s">
        <v>48</v>
      </c>
      <c r="M33" t="s">
        <v>49</v>
      </c>
      <c r="N33" t="s">
        <v>70</v>
      </c>
      <c r="O33" t="s">
        <v>51</v>
      </c>
      <c r="P33" t="s">
        <v>51</v>
      </c>
      <c r="Q33" t="s">
        <v>51</v>
      </c>
      <c r="R33" t="s">
        <v>438</v>
      </c>
      <c r="S33" s="1">
        <v>1</v>
      </c>
      <c r="T33" t="s">
        <v>52</v>
      </c>
      <c r="U33" s="1"/>
      <c r="V33" t="s">
        <v>79</v>
      </c>
      <c r="W33" t="s">
        <v>308</v>
      </c>
      <c r="X33" t="s">
        <v>88</v>
      </c>
      <c r="Y33" t="s">
        <v>439</v>
      </c>
      <c r="AA33" t="s">
        <v>440</v>
      </c>
      <c r="AB33" t="s">
        <v>441</v>
      </c>
      <c r="AC33" t="s">
        <v>442</v>
      </c>
      <c r="AD33" t="s">
        <v>59</v>
      </c>
      <c r="AE33" t="s">
        <v>443</v>
      </c>
      <c r="AF33" t="s">
        <v>53</v>
      </c>
      <c r="AG33" t="s">
        <v>79</v>
      </c>
      <c r="AH33" t="s">
        <v>53</v>
      </c>
      <c r="AI33" t="s">
        <v>53</v>
      </c>
      <c r="AJ33" t="s">
        <v>53</v>
      </c>
      <c r="AK33" t="s">
        <v>53</v>
      </c>
      <c r="AL33" t="s">
        <v>61</v>
      </c>
      <c r="AM33">
        <v>1500</v>
      </c>
      <c r="AN33" t="s">
        <v>62</v>
      </c>
    </row>
    <row r="34" spans="1:40" x14ac:dyDescent="0.25">
      <c r="A34" t="s">
        <v>444</v>
      </c>
      <c r="B34" t="s">
        <v>445</v>
      </c>
      <c r="C34" t="s">
        <v>444</v>
      </c>
      <c r="D34" t="s">
        <v>446</v>
      </c>
      <c r="E34" t="s">
        <v>447</v>
      </c>
      <c r="F34" t="s">
        <v>448</v>
      </c>
      <c r="G34" t="s">
        <v>449</v>
      </c>
      <c r="H34" t="s">
        <v>449</v>
      </c>
      <c r="I34" t="s">
        <v>46</v>
      </c>
      <c r="J34" t="s">
        <v>47</v>
      </c>
      <c r="K34">
        <v>13</v>
      </c>
      <c r="L34" t="s">
        <v>48</v>
      </c>
      <c r="M34" t="s">
        <v>257</v>
      </c>
      <c r="N34" t="s">
        <v>50</v>
      </c>
      <c r="O34" t="s">
        <v>51</v>
      </c>
      <c r="P34" t="s">
        <v>51</v>
      </c>
      <c r="Q34" t="s">
        <v>51</v>
      </c>
      <c r="R34" t="s">
        <v>450</v>
      </c>
      <c r="S34" s="1">
        <v>42334</v>
      </c>
      <c r="T34" t="s">
        <v>52</v>
      </c>
      <c r="U34" s="1">
        <v>42334</v>
      </c>
      <c r="V34" t="s">
        <v>79</v>
      </c>
      <c r="W34" t="s">
        <v>54</v>
      </c>
      <c r="X34" t="s">
        <v>223</v>
      </c>
      <c r="Y34" t="s">
        <v>56</v>
      </c>
      <c r="AA34" t="s">
        <v>451</v>
      </c>
      <c r="AC34" t="s">
        <v>452</v>
      </c>
      <c r="AD34" t="s">
        <v>453</v>
      </c>
      <c r="AE34" t="s">
        <v>52</v>
      </c>
      <c r="AF34" t="s">
        <v>53</v>
      </c>
      <c r="AG34" t="s">
        <v>53</v>
      </c>
      <c r="AH34" t="s">
        <v>53</v>
      </c>
      <c r="AI34" t="s">
        <v>53</v>
      </c>
      <c r="AJ34" t="s">
        <v>53</v>
      </c>
      <c r="AK34" t="s">
        <v>53</v>
      </c>
      <c r="AL34" t="s">
        <v>61</v>
      </c>
      <c r="AM34">
        <v>5</v>
      </c>
      <c r="AN34" t="s">
        <v>62</v>
      </c>
    </row>
    <row r="35" spans="1:40" x14ac:dyDescent="0.25">
      <c r="A35" t="s">
        <v>454</v>
      </c>
      <c r="B35" t="s">
        <v>455</v>
      </c>
      <c r="C35" t="s">
        <v>454</v>
      </c>
      <c r="D35" t="s">
        <v>456</v>
      </c>
      <c r="E35" t="s">
        <v>457</v>
      </c>
      <c r="F35" t="s">
        <v>458</v>
      </c>
      <c r="G35" t="s">
        <v>459</v>
      </c>
      <c r="H35" t="s">
        <v>460</v>
      </c>
      <c r="I35" t="s">
        <v>46</v>
      </c>
      <c r="J35" t="s">
        <v>47</v>
      </c>
      <c r="K35">
        <v>13</v>
      </c>
      <c r="L35" t="s">
        <v>48</v>
      </c>
      <c r="M35" t="s">
        <v>49</v>
      </c>
      <c r="N35" t="s">
        <v>50</v>
      </c>
      <c r="O35" t="s">
        <v>51</v>
      </c>
      <c r="P35" t="s">
        <v>51</v>
      </c>
      <c r="Q35" t="s">
        <v>51</v>
      </c>
      <c r="R35" t="s">
        <v>51</v>
      </c>
      <c r="S35" s="1">
        <v>1</v>
      </c>
      <c r="T35" t="s">
        <v>52</v>
      </c>
      <c r="U35" s="1"/>
      <c r="V35" t="s">
        <v>79</v>
      </c>
      <c r="W35" t="s">
        <v>308</v>
      </c>
      <c r="X35" t="s">
        <v>461</v>
      </c>
      <c r="Y35" t="s">
        <v>462</v>
      </c>
      <c r="AA35" t="s">
        <v>463</v>
      </c>
      <c r="AB35" t="s">
        <v>464</v>
      </c>
      <c r="AC35" t="s">
        <v>465</v>
      </c>
      <c r="AD35" t="s">
        <v>59</v>
      </c>
      <c r="AE35" t="s">
        <v>78</v>
      </c>
      <c r="AF35" t="s">
        <v>53</v>
      </c>
      <c r="AG35" t="s">
        <v>53</v>
      </c>
      <c r="AH35" t="s">
        <v>53</v>
      </c>
      <c r="AI35" t="s">
        <v>53</v>
      </c>
      <c r="AJ35" t="s">
        <v>53</v>
      </c>
      <c r="AK35" t="s">
        <v>53</v>
      </c>
      <c r="AL35" t="s">
        <v>61</v>
      </c>
      <c r="AM35">
        <v>4500</v>
      </c>
      <c r="AN35" t="s">
        <v>62</v>
      </c>
    </row>
    <row r="36" spans="1:40" x14ac:dyDescent="0.25">
      <c r="A36" t="s">
        <v>466</v>
      </c>
      <c r="B36" t="s">
        <v>467</v>
      </c>
      <c r="C36" t="s">
        <v>466</v>
      </c>
      <c r="D36" t="s">
        <v>468</v>
      </c>
      <c r="E36" t="s">
        <v>469</v>
      </c>
      <c r="F36" t="s">
        <v>470</v>
      </c>
      <c r="G36" t="s">
        <v>471</v>
      </c>
      <c r="H36" t="s">
        <v>471</v>
      </c>
      <c r="I36" t="s">
        <v>46</v>
      </c>
      <c r="J36" t="s">
        <v>47</v>
      </c>
      <c r="K36">
        <v>13</v>
      </c>
      <c r="L36" t="s">
        <v>48</v>
      </c>
      <c r="M36" t="s">
        <v>49</v>
      </c>
      <c r="N36" t="s">
        <v>50</v>
      </c>
      <c r="O36" t="s">
        <v>51</v>
      </c>
      <c r="P36" t="s">
        <v>51</v>
      </c>
      <c r="Q36" t="s">
        <v>51</v>
      </c>
      <c r="R36" t="s">
        <v>472</v>
      </c>
      <c r="S36" s="1">
        <v>34464</v>
      </c>
      <c r="T36" t="s">
        <v>473</v>
      </c>
      <c r="U36" s="1">
        <v>42416</v>
      </c>
      <c r="V36" t="s">
        <v>53</v>
      </c>
      <c r="W36" t="s">
        <v>54</v>
      </c>
      <c r="X36" t="s">
        <v>474</v>
      </c>
      <c r="Y36" t="s">
        <v>475</v>
      </c>
      <c r="Z36" t="s">
        <v>476</v>
      </c>
      <c r="AA36" t="s">
        <v>477</v>
      </c>
      <c r="AB36" t="s">
        <v>478</v>
      </c>
      <c r="AC36" t="s">
        <v>479</v>
      </c>
      <c r="AD36" t="s">
        <v>119</v>
      </c>
      <c r="AE36" t="s">
        <v>120</v>
      </c>
      <c r="AF36" t="s">
        <v>79</v>
      </c>
      <c r="AG36" t="s">
        <v>53</v>
      </c>
      <c r="AH36" t="s">
        <v>53</v>
      </c>
      <c r="AI36" t="s">
        <v>53</v>
      </c>
      <c r="AJ36" t="s">
        <v>53</v>
      </c>
      <c r="AK36" t="s">
        <v>53</v>
      </c>
      <c r="AL36" t="s">
        <v>61</v>
      </c>
      <c r="AM36">
        <v>5000</v>
      </c>
      <c r="AN36" t="s">
        <v>62</v>
      </c>
    </row>
    <row r="37" spans="1:40" x14ac:dyDescent="0.25">
      <c r="A37" t="s">
        <v>480</v>
      </c>
      <c r="B37" t="s">
        <v>481</v>
      </c>
      <c r="C37" t="s">
        <v>480</v>
      </c>
      <c r="D37" t="s">
        <v>482</v>
      </c>
      <c r="E37" t="s">
        <v>483</v>
      </c>
      <c r="F37" t="s">
        <v>484</v>
      </c>
      <c r="G37" t="s">
        <v>485</v>
      </c>
      <c r="H37" t="s">
        <v>485</v>
      </c>
      <c r="I37" t="s">
        <v>46</v>
      </c>
      <c r="J37" t="s">
        <v>47</v>
      </c>
      <c r="K37">
        <v>13</v>
      </c>
      <c r="L37" t="s">
        <v>48</v>
      </c>
      <c r="M37" t="s">
        <v>49</v>
      </c>
      <c r="N37" t="s">
        <v>50</v>
      </c>
      <c r="O37" t="s">
        <v>51</v>
      </c>
      <c r="P37" t="s">
        <v>51</v>
      </c>
      <c r="Q37" t="s">
        <v>51</v>
      </c>
      <c r="R37" t="s">
        <v>51</v>
      </c>
      <c r="S37" s="1">
        <v>1</v>
      </c>
      <c r="T37" t="s">
        <v>52</v>
      </c>
      <c r="U37" s="1">
        <v>42443</v>
      </c>
      <c r="V37" t="s">
        <v>79</v>
      </c>
      <c r="W37" t="s">
        <v>54</v>
      </c>
      <c r="X37" t="s">
        <v>55</v>
      </c>
      <c r="Y37" t="s">
        <v>486</v>
      </c>
      <c r="AA37" t="s">
        <v>487</v>
      </c>
      <c r="AB37" t="s">
        <v>488</v>
      </c>
      <c r="AC37" t="s">
        <v>489</v>
      </c>
      <c r="AD37" t="s">
        <v>119</v>
      </c>
      <c r="AE37" t="s">
        <v>490</v>
      </c>
      <c r="AF37" t="s">
        <v>79</v>
      </c>
      <c r="AG37" t="s">
        <v>79</v>
      </c>
      <c r="AH37" t="s">
        <v>53</v>
      </c>
      <c r="AI37" t="s">
        <v>53</v>
      </c>
      <c r="AJ37" t="s">
        <v>53</v>
      </c>
      <c r="AK37" t="s">
        <v>53</v>
      </c>
      <c r="AL37" t="s">
        <v>287</v>
      </c>
      <c r="AM37">
        <v>800</v>
      </c>
      <c r="AN37" t="s">
        <v>62</v>
      </c>
    </row>
    <row r="38" spans="1:40" x14ac:dyDescent="0.25">
      <c r="A38" t="s">
        <v>491</v>
      </c>
      <c r="B38" t="s">
        <v>492</v>
      </c>
      <c r="C38" t="s">
        <v>491</v>
      </c>
      <c r="D38" t="s">
        <v>493</v>
      </c>
      <c r="E38" t="s">
        <v>494</v>
      </c>
      <c r="F38" t="s">
        <v>495</v>
      </c>
      <c r="G38" t="s">
        <v>496</v>
      </c>
      <c r="H38" t="s">
        <v>496</v>
      </c>
      <c r="I38" t="s">
        <v>46</v>
      </c>
      <c r="J38" t="s">
        <v>47</v>
      </c>
      <c r="K38">
        <v>13</v>
      </c>
      <c r="L38" t="s">
        <v>48</v>
      </c>
      <c r="M38" t="s">
        <v>49</v>
      </c>
      <c r="N38" t="s">
        <v>50</v>
      </c>
      <c r="O38" t="s">
        <v>51</v>
      </c>
      <c r="P38" t="s">
        <v>51</v>
      </c>
      <c r="Q38" t="s">
        <v>51</v>
      </c>
      <c r="R38" t="s">
        <v>51</v>
      </c>
      <c r="S38" s="1">
        <v>1</v>
      </c>
      <c r="T38" t="s">
        <v>52</v>
      </c>
      <c r="U38" s="1"/>
      <c r="V38" t="s">
        <v>79</v>
      </c>
      <c r="W38" t="s">
        <v>54</v>
      </c>
      <c r="X38" t="s">
        <v>210</v>
      </c>
      <c r="AA38" t="s">
        <v>497</v>
      </c>
      <c r="AC38" t="s">
        <v>498</v>
      </c>
      <c r="AD38" t="s">
        <v>105</v>
      </c>
      <c r="AE38" t="s">
        <v>52</v>
      </c>
      <c r="AF38" t="s">
        <v>53</v>
      </c>
      <c r="AG38" t="s">
        <v>53</v>
      </c>
      <c r="AH38" t="s">
        <v>53</v>
      </c>
      <c r="AI38" t="s">
        <v>53</v>
      </c>
      <c r="AJ38" t="s">
        <v>79</v>
      </c>
      <c r="AK38" t="s">
        <v>53</v>
      </c>
      <c r="AL38" t="s">
        <v>61</v>
      </c>
      <c r="AM38">
        <v>5000</v>
      </c>
      <c r="AN38" t="s">
        <v>62</v>
      </c>
    </row>
    <row r="39" spans="1:40" x14ac:dyDescent="0.25">
      <c r="A39" t="s">
        <v>499</v>
      </c>
      <c r="B39" t="s">
        <v>500</v>
      </c>
      <c r="C39" t="s">
        <v>499</v>
      </c>
      <c r="D39" t="s">
        <v>501</v>
      </c>
      <c r="E39" t="s">
        <v>502</v>
      </c>
      <c r="F39" t="s">
        <v>503</v>
      </c>
      <c r="G39" t="s">
        <v>504</v>
      </c>
      <c r="H39" t="s">
        <v>505</v>
      </c>
      <c r="I39" t="s">
        <v>46</v>
      </c>
      <c r="J39" t="s">
        <v>47</v>
      </c>
      <c r="K39">
        <v>13</v>
      </c>
      <c r="L39" t="s">
        <v>48</v>
      </c>
      <c r="M39" t="s">
        <v>257</v>
      </c>
      <c r="N39" t="s">
        <v>50</v>
      </c>
      <c r="O39" t="s">
        <v>51</v>
      </c>
      <c r="P39" t="s">
        <v>51</v>
      </c>
      <c r="Q39" t="s">
        <v>51</v>
      </c>
      <c r="R39" t="s">
        <v>52</v>
      </c>
      <c r="S39" s="1"/>
      <c r="T39" t="s">
        <v>52</v>
      </c>
      <c r="U39" s="1"/>
      <c r="V39" t="s">
        <v>79</v>
      </c>
      <c r="W39" t="s">
        <v>139</v>
      </c>
      <c r="X39" t="s">
        <v>210</v>
      </c>
      <c r="Y39" t="s">
        <v>506</v>
      </c>
      <c r="Z39" t="s">
        <v>56</v>
      </c>
      <c r="AA39" t="s">
        <v>507</v>
      </c>
      <c r="AB39" t="s">
        <v>508</v>
      </c>
      <c r="AC39" t="s">
        <v>509</v>
      </c>
      <c r="AD39" t="s">
        <v>236</v>
      </c>
      <c r="AE39" t="s">
        <v>78</v>
      </c>
      <c r="AF39" t="s">
        <v>53</v>
      </c>
      <c r="AG39" t="s">
        <v>53</v>
      </c>
      <c r="AH39" t="s">
        <v>53</v>
      </c>
      <c r="AI39" t="s">
        <v>53</v>
      </c>
      <c r="AJ39" t="s">
        <v>53</v>
      </c>
      <c r="AK39" t="s">
        <v>53</v>
      </c>
      <c r="AL39" t="s">
        <v>61</v>
      </c>
      <c r="AM39">
        <v>10000</v>
      </c>
      <c r="AN39" t="s">
        <v>62</v>
      </c>
    </row>
    <row r="40" spans="1:40" x14ac:dyDescent="0.25">
      <c r="A40" t="s">
        <v>510</v>
      </c>
      <c r="B40" t="s">
        <v>500</v>
      </c>
      <c r="C40" t="s">
        <v>510</v>
      </c>
      <c r="D40" t="s">
        <v>511</v>
      </c>
      <c r="E40" t="s">
        <v>512</v>
      </c>
      <c r="F40" t="s">
        <v>513</v>
      </c>
      <c r="G40" t="s">
        <v>505</v>
      </c>
      <c r="H40" t="s">
        <v>505</v>
      </c>
      <c r="I40" t="s">
        <v>46</v>
      </c>
      <c r="J40" t="s">
        <v>47</v>
      </c>
      <c r="K40">
        <v>13</v>
      </c>
      <c r="L40" t="s">
        <v>48</v>
      </c>
      <c r="M40" t="s">
        <v>257</v>
      </c>
      <c r="N40" t="s">
        <v>50</v>
      </c>
      <c r="O40" t="s">
        <v>51</v>
      </c>
      <c r="P40" t="s">
        <v>51</v>
      </c>
      <c r="Q40" t="s">
        <v>51</v>
      </c>
      <c r="R40" t="s">
        <v>51</v>
      </c>
      <c r="S40" s="1">
        <v>1</v>
      </c>
      <c r="T40" t="s">
        <v>52</v>
      </c>
      <c r="U40" s="1">
        <v>42322</v>
      </c>
      <c r="V40" t="s">
        <v>79</v>
      </c>
      <c r="W40" t="s">
        <v>54</v>
      </c>
      <c r="X40" t="s">
        <v>199</v>
      </c>
      <c r="Y40" t="s">
        <v>514</v>
      </c>
      <c r="AA40" t="s">
        <v>515</v>
      </c>
      <c r="AC40" t="s">
        <v>516</v>
      </c>
      <c r="AD40" t="s">
        <v>213</v>
      </c>
      <c r="AE40" t="s">
        <v>60</v>
      </c>
      <c r="AF40" t="s">
        <v>53</v>
      </c>
      <c r="AG40" t="s">
        <v>53</v>
      </c>
      <c r="AH40" t="s">
        <v>53</v>
      </c>
      <c r="AI40" t="s">
        <v>53</v>
      </c>
      <c r="AJ40" t="s">
        <v>53</v>
      </c>
      <c r="AK40" t="s">
        <v>53</v>
      </c>
      <c r="AL40" t="s">
        <v>61</v>
      </c>
      <c r="AM40">
        <v>4500</v>
      </c>
      <c r="AN40" t="s">
        <v>62</v>
      </c>
    </row>
    <row r="41" spans="1:40" x14ac:dyDescent="0.25">
      <c r="A41" t="s">
        <v>517</v>
      </c>
      <c r="B41" t="s">
        <v>518</v>
      </c>
      <c r="C41" t="s">
        <v>517</v>
      </c>
      <c r="D41" t="s">
        <v>519</v>
      </c>
      <c r="E41" t="s">
        <v>520</v>
      </c>
      <c r="F41" t="s">
        <v>521</v>
      </c>
      <c r="G41" t="s">
        <v>522</v>
      </c>
      <c r="H41" t="s">
        <v>522</v>
      </c>
      <c r="I41" t="s">
        <v>46</v>
      </c>
      <c r="J41" t="s">
        <v>47</v>
      </c>
      <c r="K41">
        <v>13</v>
      </c>
      <c r="L41" t="s">
        <v>48</v>
      </c>
      <c r="M41" t="s">
        <v>49</v>
      </c>
      <c r="N41" t="s">
        <v>50</v>
      </c>
      <c r="O41" t="s">
        <v>51</v>
      </c>
      <c r="P41" t="s">
        <v>51</v>
      </c>
      <c r="Q41" t="s">
        <v>51</v>
      </c>
      <c r="R41" t="s">
        <v>523</v>
      </c>
      <c r="S41" s="1">
        <v>1</v>
      </c>
      <c r="T41" t="s">
        <v>52</v>
      </c>
      <c r="U41" s="1">
        <v>42320</v>
      </c>
      <c r="V41" t="s">
        <v>79</v>
      </c>
      <c r="W41" t="s">
        <v>163</v>
      </c>
      <c r="X41" t="s">
        <v>223</v>
      </c>
      <c r="Y41" t="s">
        <v>56</v>
      </c>
      <c r="AA41" t="s">
        <v>524</v>
      </c>
      <c r="AB41" t="s">
        <v>525</v>
      </c>
      <c r="AC41" t="s">
        <v>526</v>
      </c>
      <c r="AD41" t="s">
        <v>119</v>
      </c>
      <c r="AE41" t="s">
        <v>527</v>
      </c>
      <c r="AF41" t="s">
        <v>53</v>
      </c>
      <c r="AG41" t="s">
        <v>79</v>
      </c>
      <c r="AH41" t="s">
        <v>53</v>
      </c>
      <c r="AI41" t="s">
        <v>53</v>
      </c>
      <c r="AJ41" t="s">
        <v>79</v>
      </c>
      <c r="AK41" t="s">
        <v>53</v>
      </c>
      <c r="AL41" t="s">
        <v>61</v>
      </c>
      <c r="AM41">
        <v>36000</v>
      </c>
      <c r="AN41" t="s">
        <v>62</v>
      </c>
    </row>
    <row r="42" spans="1:40" x14ac:dyDescent="0.25">
      <c r="A42" t="s">
        <v>528</v>
      </c>
      <c r="B42" t="s">
        <v>529</v>
      </c>
      <c r="C42" t="s">
        <v>528</v>
      </c>
      <c r="D42" t="s">
        <v>530</v>
      </c>
      <c r="E42" t="s">
        <v>531</v>
      </c>
      <c r="F42" t="s">
        <v>532</v>
      </c>
      <c r="G42" t="s">
        <v>533</v>
      </c>
      <c r="H42" t="s">
        <v>533</v>
      </c>
      <c r="I42" t="s">
        <v>46</v>
      </c>
      <c r="J42" t="s">
        <v>47</v>
      </c>
      <c r="K42">
        <v>15</v>
      </c>
      <c r="L42" t="s">
        <v>69</v>
      </c>
      <c r="M42" t="s">
        <v>49</v>
      </c>
      <c r="N42" t="s">
        <v>70</v>
      </c>
      <c r="O42" t="s">
        <v>51</v>
      </c>
      <c r="P42" t="s">
        <v>51</v>
      </c>
      <c r="Q42" t="s">
        <v>51</v>
      </c>
      <c r="R42" t="s">
        <v>534</v>
      </c>
      <c r="S42" s="1">
        <v>24505</v>
      </c>
      <c r="T42" t="s">
        <v>52</v>
      </c>
      <c r="U42" s="1">
        <v>24505</v>
      </c>
      <c r="V42" t="s">
        <v>53</v>
      </c>
      <c r="W42" t="s">
        <v>163</v>
      </c>
      <c r="X42" t="s">
        <v>88</v>
      </c>
      <c r="Y42" t="s">
        <v>535</v>
      </c>
      <c r="Z42" t="s">
        <v>535</v>
      </c>
      <c r="AA42" t="s">
        <v>536</v>
      </c>
      <c r="AB42" t="s">
        <v>537</v>
      </c>
      <c r="AC42" t="s">
        <v>538</v>
      </c>
      <c r="AD42" t="s">
        <v>77</v>
      </c>
      <c r="AE42" t="s">
        <v>539</v>
      </c>
      <c r="AF42" t="s">
        <v>53</v>
      </c>
      <c r="AG42" t="s">
        <v>53</v>
      </c>
      <c r="AH42" t="s">
        <v>53</v>
      </c>
      <c r="AI42" t="s">
        <v>53</v>
      </c>
      <c r="AJ42" t="s">
        <v>53</v>
      </c>
      <c r="AK42" t="s">
        <v>53</v>
      </c>
      <c r="AL42" t="s">
        <v>61</v>
      </c>
      <c r="AM42">
        <v>74500</v>
      </c>
      <c r="AN42" t="s">
        <v>62</v>
      </c>
    </row>
    <row r="43" spans="1:40" x14ac:dyDescent="0.25">
      <c r="A43" t="s">
        <v>540</v>
      </c>
      <c r="B43" t="s">
        <v>541</v>
      </c>
      <c r="C43" t="s">
        <v>540</v>
      </c>
      <c r="D43" t="s">
        <v>542</v>
      </c>
      <c r="E43" t="s">
        <v>543</v>
      </c>
      <c r="F43" t="s">
        <v>544</v>
      </c>
      <c r="G43" t="s">
        <v>545</v>
      </c>
      <c r="H43" t="s">
        <v>545</v>
      </c>
      <c r="I43" t="s">
        <v>46</v>
      </c>
      <c r="J43" t="s">
        <v>47</v>
      </c>
      <c r="K43">
        <v>13</v>
      </c>
      <c r="L43" t="s">
        <v>48</v>
      </c>
      <c r="M43" t="s">
        <v>49</v>
      </c>
      <c r="N43" t="s">
        <v>50</v>
      </c>
      <c r="O43" t="s">
        <v>51</v>
      </c>
      <c r="P43" t="s">
        <v>51</v>
      </c>
      <c r="Q43" t="s">
        <v>51</v>
      </c>
      <c r="R43" t="s">
        <v>546</v>
      </c>
      <c r="S43" s="1">
        <v>33641</v>
      </c>
      <c r="T43" t="s">
        <v>52</v>
      </c>
      <c r="U43" s="1">
        <v>42317</v>
      </c>
      <c r="V43" t="s">
        <v>79</v>
      </c>
      <c r="W43" t="s">
        <v>163</v>
      </c>
      <c r="X43" t="s">
        <v>210</v>
      </c>
      <c r="Y43" t="s">
        <v>547</v>
      </c>
      <c r="Z43" t="s">
        <v>548</v>
      </c>
      <c r="AA43" t="s">
        <v>549</v>
      </c>
      <c r="AB43" t="s">
        <v>550</v>
      </c>
      <c r="AC43" t="s">
        <v>551</v>
      </c>
      <c r="AD43" t="s">
        <v>155</v>
      </c>
      <c r="AE43" t="s">
        <v>527</v>
      </c>
      <c r="AF43" t="s">
        <v>53</v>
      </c>
      <c r="AG43" t="s">
        <v>53</v>
      </c>
      <c r="AH43" t="s">
        <v>53</v>
      </c>
      <c r="AI43" t="s">
        <v>53</v>
      </c>
      <c r="AJ43" t="s">
        <v>53</v>
      </c>
      <c r="AK43" t="s">
        <v>53</v>
      </c>
      <c r="AL43" t="s">
        <v>61</v>
      </c>
      <c r="AM43">
        <v>7200</v>
      </c>
      <c r="AN43" t="s">
        <v>62</v>
      </c>
    </row>
    <row r="44" spans="1:40" x14ac:dyDescent="0.25">
      <c r="A44" t="s">
        <v>552</v>
      </c>
      <c r="B44" t="s">
        <v>553</v>
      </c>
      <c r="C44" t="s">
        <v>552</v>
      </c>
      <c r="D44" t="s">
        <v>554</v>
      </c>
      <c r="E44" t="s">
        <v>555</v>
      </c>
      <c r="F44" t="s">
        <v>556</v>
      </c>
      <c r="G44" t="s">
        <v>557</v>
      </c>
      <c r="H44" t="s">
        <v>557</v>
      </c>
      <c r="I44" t="s">
        <v>46</v>
      </c>
      <c r="J44" t="s">
        <v>47</v>
      </c>
      <c r="K44">
        <v>15</v>
      </c>
      <c r="L44" t="s">
        <v>69</v>
      </c>
      <c r="M44" t="s">
        <v>257</v>
      </c>
      <c r="N44" t="s">
        <v>558</v>
      </c>
      <c r="O44" t="s">
        <v>51</v>
      </c>
      <c r="P44" t="s">
        <v>51</v>
      </c>
      <c r="Q44" t="s">
        <v>51</v>
      </c>
      <c r="R44" t="s">
        <v>559</v>
      </c>
      <c r="S44" s="1">
        <v>42236</v>
      </c>
      <c r="T44" t="s">
        <v>52</v>
      </c>
      <c r="U44" s="1">
        <v>42236</v>
      </c>
      <c r="V44" t="s">
        <v>79</v>
      </c>
      <c r="W44" t="s">
        <v>54</v>
      </c>
      <c r="X44" t="s">
        <v>88</v>
      </c>
      <c r="Y44" t="s">
        <v>560</v>
      </c>
      <c r="Z44" t="s">
        <v>561</v>
      </c>
      <c r="AA44" t="s">
        <v>562</v>
      </c>
      <c r="AB44" t="s">
        <v>563</v>
      </c>
      <c r="AC44" t="s">
        <v>564</v>
      </c>
      <c r="AD44" t="s">
        <v>155</v>
      </c>
      <c r="AE44" t="s">
        <v>78</v>
      </c>
      <c r="AF44" t="s">
        <v>53</v>
      </c>
      <c r="AG44" t="s">
        <v>53</v>
      </c>
      <c r="AH44" t="s">
        <v>53</v>
      </c>
      <c r="AI44" t="s">
        <v>53</v>
      </c>
      <c r="AJ44" t="s">
        <v>53</v>
      </c>
      <c r="AK44" t="s">
        <v>53</v>
      </c>
      <c r="AL44" t="s">
        <v>61</v>
      </c>
      <c r="AM44">
        <v>30000</v>
      </c>
      <c r="AN44" t="s">
        <v>62</v>
      </c>
    </row>
    <row r="45" spans="1:40" x14ac:dyDescent="0.25">
      <c r="A45" t="s">
        <v>565</v>
      </c>
      <c r="B45" t="s">
        <v>553</v>
      </c>
      <c r="C45" t="s">
        <v>565</v>
      </c>
      <c r="D45" t="s">
        <v>566</v>
      </c>
      <c r="E45" t="s">
        <v>567</v>
      </c>
      <c r="F45" t="s">
        <v>568</v>
      </c>
      <c r="G45" t="s">
        <v>557</v>
      </c>
      <c r="H45" t="s">
        <v>557</v>
      </c>
      <c r="I45" t="s">
        <v>46</v>
      </c>
      <c r="J45" t="s">
        <v>47</v>
      </c>
      <c r="K45">
        <v>15</v>
      </c>
      <c r="L45" t="s">
        <v>69</v>
      </c>
      <c r="M45" t="s">
        <v>49</v>
      </c>
      <c r="N45" t="s">
        <v>50</v>
      </c>
      <c r="O45" t="s">
        <v>51</v>
      </c>
      <c r="P45" t="s">
        <v>51</v>
      </c>
      <c r="Q45" t="s">
        <v>51</v>
      </c>
      <c r="R45" t="s">
        <v>569</v>
      </c>
      <c r="S45" s="1">
        <v>1</v>
      </c>
      <c r="T45" t="s">
        <v>52</v>
      </c>
      <c r="U45" s="1">
        <v>42314</v>
      </c>
      <c r="V45" t="s">
        <v>79</v>
      </c>
      <c r="W45" t="s">
        <v>163</v>
      </c>
      <c r="X45" t="s">
        <v>88</v>
      </c>
      <c r="Y45" t="s">
        <v>570</v>
      </c>
      <c r="Z45" t="s">
        <v>570</v>
      </c>
      <c r="AA45" t="s">
        <v>571</v>
      </c>
      <c r="AC45" t="s">
        <v>572</v>
      </c>
      <c r="AD45" t="s">
        <v>77</v>
      </c>
      <c r="AE45" t="s">
        <v>573</v>
      </c>
      <c r="AF45" t="s">
        <v>79</v>
      </c>
      <c r="AG45" t="s">
        <v>53</v>
      </c>
      <c r="AH45" t="s">
        <v>53</v>
      </c>
      <c r="AI45" t="s">
        <v>53</v>
      </c>
      <c r="AJ45" t="s">
        <v>53</v>
      </c>
      <c r="AK45" t="s">
        <v>53</v>
      </c>
      <c r="AL45" t="s">
        <v>61</v>
      </c>
      <c r="AM45">
        <v>900</v>
      </c>
      <c r="AN45" t="s">
        <v>62</v>
      </c>
    </row>
    <row r="46" spans="1:40" x14ac:dyDescent="0.25">
      <c r="A46" t="s">
        <v>574</v>
      </c>
      <c r="B46" t="s">
        <v>575</v>
      </c>
      <c r="C46" t="s">
        <v>574</v>
      </c>
      <c r="D46" t="s">
        <v>576</v>
      </c>
      <c r="E46" t="s">
        <v>577</v>
      </c>
      <c r="F46" t="s">
        <v>578</v>
      </c>
      <c r="G46" t="s">
        <v>579</v>
      </c>
      <c r="H46" t="s">
        <v>579</v>
      </c>
      <c r="I46" t="s">
        <v>46</v>
      </c>
      <c r="J46" t="s">
        <v>47</v>
      </c>
      <c r="K46">
        <v>13</v>
      </c>
      <c r="L46" t="s">
        <v>48</v>
      </c>
      <c r="M46" t="s">
        <v>49</v>
      </c>
      <c r="N46" t="s">
        <v>70</v>
      </c>
      <c r="O46" t="s">
        <v>51</v>
      </c>
      <c r="P46" t="s">
        <v>51</v>
      </c>
      <c r="Q46" t="s">
        <v>51</v>
      </c>
      <c r="R46" t="s">
        <v>51</v>
      </c>
      <c r="S46" s="1">
        <v>1</v>
      </c>
      <c r="T46" t="s">
        <v>52</v>
      </c>
      <c r="U46" s="1">
        <v>42415</v>
      </c>
      <c r="V46" t="s">
        <v>79</v>
      </c>
      <c r="W46" t="s">
        <v>308</v>
      </c>
      <c r="X46" t="s">
        <v>223</v>
      </c>
      <c r="AA46" t="s">
        <v>580</v>
      </c>
      <c r="AB46" t="s">
        <v>581</v>
      </c>
      <c r="AC46" t="s">
        <v>582</v>
      </c>
      <c r="AD46" t="s">
        <v>59</v>
      </c>
      <c r="AE46" t="s">
        <v>78</v>
      </c>
      <c r="AF46" t="s">
        <v>53</v>
      </c>
      <c r="AG46" t="s">
        <v>79</v>
      </c>
      <c r="AH46" t="s">
        <v>53</v>
      </c>
      <c r="AI46" t="s">
        <v>53</v>
      </c>
      <c r="AJ46" t="s">
        <v>53</v>
      </c>
      <c r="AK46" t="s">
        <v>53</v>
      </c>
      <c r="AL46" t="s">
        <v>61</v>
      </c>
      <c r="AM46">
        <v>6600</v>
      </c>
      <c r="AN46" t="s">
        <v>62</v>
      </c>
    </row>
    <row r="47" spans="1:40" x14ac:dyDescent="0.25">
      <c r="A47" t="s">
        <v>583</v>
      </c>
      <c r="B47" t="s">
        <v>584</v>
      </c>
      <c r="C47" t="s">
        <v>583</v>
      </c>
      <c r="D47" t="s">
        <v>585</v>
      </c>
      <c r="E47" t="s">
        <v>586</v>
      </c>
      <c r="F47" t="s">
        <v>587</v>
      </c>
      <c r="G47" t="s">
        <v>588</v>
      </c>
      <c r="H47" t="s">
        <v>588</v>
      </c>
      <c r="I47" t="s">
        <v>46</v>
      </c>
      <c r="J47" t="s">
        <v>47</v>
      </c>
      <c r="K47">
        <v>13</v>
      </c>
      <c r="L47" t="s">
        <v>48</v>
      </c>
      <c r="M47" t="s">
        <v>49</v>
      </c>
      <c r="N47" t="s">
        <v>50</v>
      </c>
      <c r="O47" t="s">
        <v>51</v>
      </c>
      <c r="P47" t="s">
        <v>51</v>
      </c>
      <c r="Q47" t="s">
        <v>51</v>
      </c>
      <c r="R47" t="s">
        <v>589</v>
      </c>
      <c r="S47" s="1">
        <v>30629</v>
      </c>
      <c r="T47" t="s">
        <v>589</v>
      </c>
      <c r="U47" s="1">
        <v>30629</v>
      </c>
      <c r="V47" t="s">
        <v>79</v>
      </c>
      <c r="W47" t="s">
        <v>308</v>
      </c>
      <c r="X47" t="s">
        <v>88</v>
      </c>
      <c r="Y47" t="s">
        <v>188</v>
      </c>
      <c r="Z47" t="s">
        <v>590</v>
      </c>
      <c r="AA47" t="s">
        <v>591</v>
      </c>
      <c r="AB47" t="s">
        <v>592</v>
      </c>
      <c r="AC47" t="s">
        <v>593</v>
      </c>
      <c r="AD47" t="s">
        <v>119</v>
      </c>
      <c r="AE47" t="s">
        <v>594</v>
      </c>
      <c r="AF47" t="s">
        <v>53</v>
      </c>
      <c r="AG47" t="s">
        <v>53</v>
      </c>
      <c r="AH47" t="s">
        <v>53</v>
      </c>
      <c r="AI47" t="s">
        <v>53</v>
      </c>
      <c r="AJ47" t="s">
        <v>53</v>
      </c>
      <c r="AK47" t="s">
        <v>53</v>
      </c>
      <c r="AL47" t="s">
        <v>61</v>
      </c>
      <c r="AM47">
        <v>3300</v>
      </c>
      <c r="AN47" t="s">
        <v>62</v>
      </c>
    </row>
    <row r="48" spans="1:40" x14ac:dyDescent="0.25">
      <c r="A48" t="s">
        <v>595</v>
      </c>
      <c r="B48" t="s">
        <v>596</v>
      </c>
      <c r="C48" t="s">
        <v>595</v>
      </c>
      <c r="D48" t="s">
        <v>597</v>
      </c>
      <c r="E48" t="s">
        <v>598</v>
      </c>
      <c r="F48" t="s">
        <v>599</v>
      </c>
      <c r="G48" t="s">
        <v>600</v>
      </c>
      <c r="H48" t="s">
        <v>600</v>
      </c>
      <c r="I48" t="s">
        <v>46</v>
      </c>
      <c r="J48" t="s">
        <v>47</v>
      </c>
      <c r="K48">
        <v>13</v>
      </c>
      <c r="L48" t="s">
        <v>48</v>
      </c>
      <c r="M48" t="s">
        <v>49</v>
      </c>
      <c r="N48" t="s">
        <v>50</v>
      </c>
      <c r="O48" t="s">
        <v>51</v>
      </c>
      <c r="P48" t="s">
        <v>51</v>
      </c>
      <c r="Q48" t="s">
        <v>51</v>
      </c>
      <c r="R48" t="s">
        <v>601</v>
      </c>
      <c r="S48" s="1">
        <v>40759</v>
      </c>
      <c r="T48" t="s">
        <v>602</v>
      </c>
      <c r="U48" s="1">
        <v>40774</v>
      </c>
      <c r="V48" t="s">
        <v>79</v>
      </c>
      <c r="W48" t="s">
        <v>54</v>
      </c>
      <c r="X48" t="s">
        <v>199</v>
      </c>
      <c r="Y48" t="s">
        <v>603</v>
      </c>
      <c r="AA48" t="s">
        <v>604</v>
      </c>
      <c r="AC48" t="s">
        <v>605</v>
      </c>
      <c r="AD48" t="s">
        <v>59</v>
      </c>
      <c r="AE48" t="s">
        <v>60</v>
      </c>
      <c r="AF48" t="s">
        <v>53</v>
      </c>
      <c r="AG48" t="s">
        <v>53</v>
      </c>
      <c r="AH48" t="s">
        <v>53</v>
      </c>
      <c r="AI48" t="s">
        <v>53</v>
      </c>
      <c r="AJ48" t="s">
        <v>53</v>
      </c>
      <c r="AK48" t="s">
        <v>53</v>
      </c>
      <c r="AL48" t="s">
        <v>61</v>
      </c>
      <c r="AM48">
        <v>6300</v>
      </c>
      <c r="AN48" t="s">
        <v>62</v>
      </c>
    </row>
    <row r="49" spans="1:40" x14ac:dyDescent="0.25">
      <c r="A49" t="s">
        <v>606</v>
      </c>
      <c r="B49" t="s">
        <v>607</v>
      </c>
      <c r="C49" t="s">
        <v>606</v>
      </c>
      <c r="D49" t="s">
        <v>608</v>
      </c>
      <c r="E49" t="s">
        <v>609</v>
      </c>
      <c r="F49" t="s">
        <v>610</v>
      </c>
      <c r="G49" t="s">
        <v>611</v>
      </c>
      <c r="H49" t="s">
        <v>611</v>
      </c>
      <c r="I49" t="s">
        <v>46</v>
      </c>
      <c r="J49" t="s">
        <v>47</v>
      </c>
      <c r="K49">
        <v>13</v>
      </c>
      <c r="L49" t="s">
        <v>48</v>
      </c>
      <c r="M49" t="s">
        <v>49</v>
      </c>
      <c r="N49" t="s">
        <v>50</v>
      </c>
      <c r="O49" t="s">
        <v>51</v>
      </c>
      <c r="P49" t="s">
        <v>51</v>
      </c>
      <c r="Q49" t="s">
        <v>51</v>
      </c>
      <c r="R49" t="s">
        <v>612</v>
      </c>
      <c r="S49" s="1">
        <v>38813</v>
      </c>
      <c r="T49" t="s">
        <v>612</v>
      </c>
      <c r="U49" s="1">
        <v>38813</v>
      </c>
      <c r="V49" t="s">
        <v>79</v>
      </c>
      <c r="W49" t="s">
        <v>139</v>
      </c>
      <c r="X49" t="s">
        <v>210</v>
      </c>
      <c r="Y49" t="s">
        <v>613</v>
      </c>
      <c r="AA49" t="s">
        <v>614</v>
      </c>
      <c r="AB49" t="s">
        <v>615</v>
      </c>
      <c r="AC49" t="s">
        <v>616</v>
      </c>
      <c r="AD49" t="s">
        <v>155</v>
      </c>
      <c r="AE49" t="s">
        <v>617</v>
      </c>
      <c r="AF49" t="s">
        <v>53</v>
      </c>
      <c r="AG49" t="s">
        <v>53</v>
      </c>
      <c r="AH49" t="s">
        <v>53</v>
      </c>
      <c r="AI49" t="s">
        <v>79</v>
      </c>
      <c r="AJ49" t="s">
        <v>53</v>
      </c>
      <c r="AK49" t="s">
        <v>53</v>
      </c>
      <c r="AL49" t="s">
        <v>61</v>
      </c>
      <c r="AM49">
        <v>2200</v>
      </c>
      <c r="AN49" t="s">
        <v>62</v>
      </c>
    </row>
    <row r="50" spans="1:40" x14ac:dyDescent="0.25">
      <c r="A50" t="s">
        <v>618</v>
      </c>
      <c r="B50" t="s">
        <v>619</v>
      </c>
      <c r="C50" t="s">
        <v>618</v>
      </c>
      <c r="D50" t="s">
        <v>620</v>
      </c>
      <c r="E50" t="s">
        <v>621</v>
      </c>
      <c r="F50" t="s">
        <v>622</v>
      </c>
      <c r="G50" t="s">
        <v>623</v>
      </c>
      <c r="H50" t="s">
        <v>623</v>
      </c>
      <c r="I50" t="s">
        <v>46</v>
      </c>
      <c r="J50" t="s">
        <v>47</v>
      </c>
      <c r="K50">
        <v>15</v>
      </c>
      <c r="L50" t="s">
        <v>69</v>
      </c>
      <c r="M50" t="s">
        <v>49</v>
      </c>
      <c r="N50" t="s">
        <v>50</v>
      </c>
      <c r="O50" t="s">
        <v>51</v>
      </c>
      <c r="P50" t="s">
        <v>51</v>
      </c>
      <c r="Q50" t="s">
        <v>51</v>
      </c>
      <c r="R50" t="s">
        <v>51</v>
      </c>
      <c r="S50" s="1">
        <v>40469</v>
      </c>
      <c r="T50" t="s">
        <v>624</v>
      </c>
      <c r="U50" s="1">
        <v>40469</v>
      </c>
      <c r="V50" t="s">
        <v>53</v>
      </c>
      <c r="W50" t="s">
        <v>54</v>
      </c>
      <c r="X50" t="s">
        <v>55</v>
      </c>
      <c r="Y50" t="s">
        <v>625</v>
      </c>
      <c r="AA50" t="s">
        <v>626</v>
      </c>
      <c r="AC50" t="s">
        <v>627</v>
      </c>
      <c r="AD50" t="s">
        <v>119</v>
      </c>
      <c r="AE50" t="s">
        <v>628</v>
      </c>
      <c r="AF50" t="s">
        <v>53</v>
      </c>
      <c r="AG50" t="s">
        <v>53</v>
      </c>
      <c r="AH50" t="s">
        <v>53</v>
      </c>
      <c r="AI50" t="s">
        <v>53</v>
      </c>
      <c r="AJ50" t="s">
        <v>53</v>
      </c>
      <c r="AK50" t="s">
        <v>53</v>
      </c>
      <c r="AL50" t="s">
        <v>61</v>
      </c>
      <c r="AM50">
        <v>2200</v>
      </c>
      <c r="AN50" t="s">
        <v>62</v>
      </c>
    </row>
    <row r="51" spans="1:40" x14ac:dyDescent="0.25">
      <c r="A51" t="s">
        <v>629</v>
      </c>
      <c r="B51" t="s">
        <v>630</v>
      </c>
      <c r="C51" t="s">
        <v>629</v>
      </c>
      <c r="D51" t="s">
        <v>631</v>
      </c>
      <c r="E51" t="s">
        <v>632</v>
      </c>
      <c r="F51" t="s">
        <v>633</v>
      </c>
      <c r="G51" t="s">
        <v>634</v>
      </c>
      <c r="H51" t="s">
        <v>634</v>
      </c>
      <c r="I51" t="s">
        <v>46</v>
      </c>
      <c r="J51" t="s">
        <v>47</v>
      </c>
      <c r="K51">
        <v>13</v>
      </c>
      <c r="L51" t="s">
        <v>48</v>
      </c>
      <c r="M51" t="s">
        <v>257</v>
      </c>
      <c r="N51" t="s">
        <v>558</v>
      </c>
      <c r="O51" t="s">
        <v>51</v>
      </c>
      <c r="P51" t="s">
        <v>51</v>
      </c>
      <c r="Q51" t="s">
        <v>51</v>
      </c>
      <c r="R51" t="s">
        <v>635</v>
      </c>
      <c r="S51" s="1">
        <v>36020</v>
      </c>
      <c r="T51" t="s">
        <v>636</v>
      </c>
      <c r="U51" s="1">
        <v>39692</v>
      </c>
      <c r="V51" t="s">
        <v>79</v>
      </c>
      <c r="W51" t="s">
        <v>54</v>
      </c>
      <c r="X51" t="s">
        <v>461</v>
      </c>
      <c r="Y51" t="s">
        <v>637</v>
      </c>
      <c r="AA51" t="s">
        <v>638</v>
      </c>
      <c r="AB51" t="s">
        <v>639</v>
      </c>
      <c r="AC51" t="s">
        <v>640</v>
      </c>
      <c r="AD51" t="s">
        <v>641</v>
      </c>
      <c r="AE51" t="s">
        <v>52</v>
      </c>
      <c r="AF51" t="s">
        <v>53</v>
      </c>
      <c r="AG51" t="s">
        <v>53</v>
      </c>
      <c r="AH51" t="s">
        <v>53</v>
      </c>
      <c r="AI51" t="s">
        <v>53</v>
      </c>
      <c r="AJ51" t="s">
        <v>53</v>
      </c>
      <c r="AK51" t="s">
        <v>53</v>
      </c>
      <c r="AL51" t="s">
        <v>61</v>
      </c>
      <c r="AM51">
        <v>0</v>
      </c>
      <c r="AN51" t="s">
        <v>62</v>
      </c>
    </row>
    <row r="52" spans="1:40" x14ac:dyDescent="0.25">
      <c r="A52" t="s">
        <v>642</v>
      </c>
      <c r="B52" t="s">
        <v>643</v>
      </c>
      <c r="C52" t="s">
        <v>642</v>
      </c>
      <c r="D52" t="s">
        <v>644</v>
      </c>
      <c r="E52" t="s">
        <v>645</v>
      </c>
      <c r="F52" t="s">
        <v>646</v>
      </c>
      <c r="G52" t="s">
        <v>647</v>
      </c>
      <c r="H52" t="s">
        <v>647</v>
      </c>
      <c r="I52" t="s">
        <v>46</v>
      </c>
      <c r="J52" t="s">
        <v>47</v>
      </c>
      <c r="K52">
        <v>13</v>
      </c>
      <c r="L52" t="s">
        <v>48</v>
      </c>
      <c r="M52" t="s">
        <v>49</v>
      </c>
      <c r="N52" t="s">
        <v>70</v>
      </c>
      <c r="O52" t="s">
        <v>51</v>
      </c>
      <c r="P52" t="s">
        <v>51</v>
      </c>
      <c r="Q52" t="s">
        <v>51</v>
      </c>
      <c r="R52" t="s">
        <v>648</v>
      </c>
      <c r="S52" s="1">
        <v>34744</v>
      </c>
      <c r="T52" t="s">
        <v>649</v>
      </c>
      <c r="U52" s="1">
        <v>39129</v>
      </c>
      <c r="V52" t="s">
        <v>79</v>
      </c>
      <c r="W52" t="s">
        <v>54</v>
      </c>
      <c r="X52" t="s">
        <v>88</v>
      </c>
      <c r="Y52" t="s">
        <v>650</v>
      </c>
      <c r="Z52" t="s">
        <v>650</v>
      </c>
      <c r="AA52" t="s">
        <v>651</v>
      </c>
      <c r="AB52" t="s">
        <v>652</v>
      </c>
      <c r="AC52" t="s">
        <v>653</v>
      </c>
      <c r="AD52" t="s">
        <v>105</v>
      </c>
      <c r="AE52" t="s">
        <v>654</v>
      </c>
      <c r="AF52" t="s">
        <v>53</v>
      </c>
      <c r="AG52" t="s">
        <v>53</v>
      </c>
      <c r="AH52" t="s">
        <v>53</v>
      </c>
      <c r="AI52" t="s">
        <v>53</v>
      </c>
      <c r="AJ52" t="s">
        <v>53</v>
      </c>
      <c r="AK52" t="s">
        <v>53</v>
      </c>
      <c r="AL52" t="s">
        <v>61</v>
      </c>
      <c r="AM52">
        <v>6600</v>
      </c>
      <c r="AN52" t="s">
        <v>62</v>
      </c>
    </row>
    <row r="53" spans="1:40" x14ac:dyDescent="0.25">
      <c r="A53" t="s">
        <v>655</v>
      </c>
      <c r="B53" t="s">
        <v>656</v>
      </c>
      <c r="C53" t="s">
        <v>655</v>
      </c>
      <c r="D53" t="s">
        <v>657</v>
      </c>
      <c r="E53" t="s">
        <v>658</v>
      </c>
      <c r="F53" t="s">
        <v>659</v>
      </c>
      <c r="G53" t="s">
        <v>660</v>
      </c>
      <c r="H53" t="s">
        <v>660</v>
      </c>
      <c r="I53" t="s">
        <v>661</v>
      </c>
      <c r="J53" t="s">
        <v>47</v>
      </c>
      <c r="K53">
        <v>13</v>
      </c>
      <c r="L53" t="s">
        <v>48</v>
      </c>
      <c r="M53" t="s">
        <v>49</v>
      </c>
      <c r="N53" t="s">
        <v>50</v>
      </c>
      <c r="O53" t="s">
        <v>51</v>
      </c>
      <c r="P53" t="s">
        <v>51</v>
      </c>
      <c r="Q53" t="s">
        <v>51</v>
      </c>
      <c r="R53" t="s">
        <v>662</v>
      </c>
      <c r="S53" s="1">
        <v>34612</v>
      </c>
      <c r="T53" t="s">
        <v>663</v>
      </c>
      <c r="U53" s="1">
        <v>34612</v>
      </c>
      <c r="V53" t="s">
        <v>53</v>
      </c>
      <c r="W53" t="s">
        <v>139</v>
      </c>
      <c r="X53" t="s">
        <v>55</v>
      </c>
      <c r="Y53" t="s">
        <v>664</v>
      </c>
      <c r="AA53" t="s">
        <v>665</v>
      </c>
      <c r="AC53" t="s">
        <v>666</v>
      </c>
      <c r="AD53" t="s">
        <v>59</v>
      </c>
      <c r="AE53" t="s">
        <v>667</v>
      </c>
      <c r="AF53" t="s">
        <v>53</v>
      </c>
      <c r="AG53" t="s">
        <v>79</v>
      </c>
      <c r="AH53" t="s">
        <v>53</v>
      </c>
      <c r="AI53" t="s">
        <v>53</v>
      </c>
      <c r="AJ53" t="s">
        <v>53</v>
      </c>
      <c r="AK53" t="s">
        <v>53</v>
      </c>
      <c r="AL53" t="s">
        <v>61</v>
      </c>
      <c r="AM53">
        <v>2300</v>
      </c>
      <c r="AN53" t="s">
        <v>62</v>
      </c>
    </row>
    <row r="54" spans="1:40" x14ac:dyDescent="0.25">
      <c r="A54" t="s">
        <v>668</v>
      </c>
      <c r="B54" t="s">
        <v>669</v>
      </c>
      <c r="C54" t="s">
        <v>668</v>
      </c>
      <c r="D54" t="s">
        <v>670</v>
      </c>
      <c r="E54" t="s">
        <v>671</v>
      </c>
      <c r="F54" t="s">
        <v>672</v>
      </c>
      <c r="G54" t="s">
        <v>673</v>
      </c>
      <c r="H54" t="s">
        <v>673</v>
      </c>
      <c r="I54" t="s">
        <v>661</v>
      </c>
      <c r="J54" t="s">
        <v>47</v>
      </c>
      <c r="K54">
        <v>13</v>
      </c>
      <c r="L54" t="s">
        <v>48</v>
      </c>
      <c r="M54" t="s">
        <v>49</v>
      </c>
      <c r="N54" t="s">
        <v>50</v>
      </c>
      <c r="O54" t="s">
        <v>51</v>
      </c>
      <c r="P54" t="s">
        <v>51</v>
      </c>
      <c r="Q54" t="s">
        <v>51</v>
      </c>
      <c r="R54" t="s">
        <v>52</v>
      </c>
      <c r="S54" s="1">
        <v>42245</v>
      </c>
      <c r="T54" t="s">
        <v>52</v>
      </c>
      <c r="U54" s="1">
        <v>42245</v>
      </c>
      <c r="V54" t="s">
        <v>79</v>
      </c>
      <c r="W54" t="s">
        <v>139</v>
      </c>
      <c r="X54" t="s">
        <v>88</v>
      </c>
      <c r="Y54" t="s">
        <v>674</v>
      </c>
      <c r="Z54" t="s">
        <v>56</v>
      </c>
      <c r="AA54" t="s">
        <v>675</v>
      </c>
      <c r="AC54" t="s">
        <v>676</v>
      </c>
      <c r="AD54" t="s">
        <v>155</v>
      </c>
      <c r="AE54" t="s">
        <v>667</v>
      </c>
      <c r="AF54" t="s">
        <v>53</v>
      </c>
      <c r="AG54" t="s">
        <v>79</v>
      </c>
      <c r="AH54" t="s">
        <v>53</v>
      </c>
      <c r="AI54" t="s">
        <v>53</v>
      </c>
      <c r="AJ54" t="s">
        <v>53</v>
      </c>
      <c r="AK54" t="s">
        <v>53</v>
      </c>
      <c r="AL54" t="s">
        <v>61</v>
      </c>
      <c r="AM54">
        <v>1000</v>
      </c>
      <c r="AN54" t="s">
        <v>62</v>
      </c>
    </row>
    <row r="55" spans="1:40" x14ac:dyDescent="0.25">
      <c r="A55" t="s">
        <v>677</v>
      </c>
      <c r="B55" t="s">
        <v>678</v>
      </c>
      <c r="C55" t="s">
        <v>677</v>
      </c>
      <c r="D55" t="s">
        <v>679</v>
      </c>
      <c r="E55" t="s">
        <v>680</v>
      </c>
      <c r="F55" t="s">
        <v>681</v>
      </c>
      <c r="G55" t="s">
        <v>682</v>
      </c>
      <c r="H55" t="s">
        <v>682</v>
      </c>
      <c r="I55" t="s">
        <v>661</v>
      </c>
      <c r="J55" t="s">
        <v>47</v>
      </c>
      <c r="K55">
        <v>13</v>
      </c>
      <c r="L55" t="s">
        <v>48</v>
      </c>
      <c r="M55" t="s">
        <v>257</v>
      </c>
      <c r="N55" t="s">
        <v>50</v>
      </c>
      <c r="O55" t="s">
        <v>51</v>
      </c>
      <c r="P55" t="s">
        <v>51</v>
      </c>
      <c r="Q55" t="s">
        <v>51</v>
      </c>
      <c r="R55" t="s">
        <v>683</v>
      </c>
      <c r="S55" s="1">
        <v>367</v>
      </c>
      <c r="T55" t="s">
        <v>684</v>
      </c>
      <c r="U55" s="1">
        <v>1</v>
      </c>
      <c r="V55" t="s">
        <v>79</v>
      </c>
      <c r="W55" t="s">
        <v>54</v>
      </c>
      <c r="X55" t="s">
        <v>88</v>
      </c>
      <c r="Y55" t="s">
        <v>56</v>
      </c>
      <c r="Z55" t="s">
        <v>56</v>
      </c>
      <c r="AA55" t="s">
        <v>685</v>
      </c>
      <c r="AC55" t="s">
        <v>686</v>
      </c>
      <c r="AD55" t="s">
        <v>59</v>
      </c>
      <c r="AE55" t="s">
        <v>667</v>
      </c>
      <c r="AF55" t="s">
        <v>53</v>
      </c>
      <c r="AG55" t="s">
        <v>79</v>
      </c>
      <c r="AH55" t="s">
        <v>53</v>
      </c>
      <c r="AI55" t="s">
        <v>53</v>
      </c>
      <c r="AJ55" t="s">
        <v>53</v>
      </c>
      <c r="AK55" t="s">
        <v>53</v>
      </c>
      <c r="AL55" t="s">
        <v>61</v>
      </c>
      <c r="AM55">
        <v>2000</v>
      </c>
      <c r="AN55" t="s">
        <v>62</v>
      </c>
    </row>
    <row r="56" spans="1:40" x14ac:dyDescent="0.25">
      <c r="A56" t="s">
        <v>687</v>
      </c>
      <c r="B56" t="s">
        <v>688</v>
      </c>
      <c r="C56" t="s">
        <v>687</v>
      </c>
      <c r="D56" t="s">
        <v>689</v>
      </c>
      <c r="E56" t="s">
        <v>690</v>
      </c>
      <c r="F56" t="s">
        <v>691</v>
      </c>
      <c r="G56" t="s">
        <v>692</v>
      </c>
      <c r="H56" t="s">
        <v>692</v>
      </c>
      <c r="I56" t="s">
        <v>661</v>
      </c>
      <c r="J56" t="s">
        <v>47</v>
      </c>
      <c r="K56">
        <v>15</v>
      </c>
      <c r="L56" t="s">
        <v>69</v>
      </c>
      <c r="M56" t="s">
        <v>257</v>
      </c>
      <c r="N56" t="s">
        <v>50</v>
      </c>
      <c r="O56" t="s">
        <v>51</v>
      </c>
      <c r="P56" t="s">
        <v>51</v>
      </c>
      <c r="Q56" t="s">
        <v>51</v>
      </c>
      <c r="R56" t="s">
        <v>693</v>
      </c>
      <c r="S56" s="1">
        <v>33018</v>
      </c>
      <c r="T56" t="s">
        <v>52</v>
      </c>
      <c r="U56" s="1">
        <v>33018</v>
      </c>
      <c r="V56" t="s">
        <v>79</v>
      </c>
      <c r="W56" t="s">
        <v>163</v>
      </c>
      <c r="X56" t="s">
        <v>88</v>
      </c>
      <c r="Y56" t="s">
        <v>694</v>
      </c>
      <c r="Z56" t="s">
        <v>52</v>
      </c>
      <c r="AA56" t="s">
        <v>695</v>
      </c>
      <c r="AB56" t="s">
        <v>696</v>
      </c>
      <c r="AC56" t="s">
        <v>697</v>
      </c>
      <c r="AD56" t="s">
        <v>119</v>
      </c>
      <c r="AE56" t="s">
        <v>698</v>
      </c>
      <c r="AF56" t="s">
        <v>53</v>
      </c>
      <c r="AG56" t="s">
        <v>53</v>
      </c>
      <c r="AH56" t="s">
        <v>53</v>
      </c>
      <c r="AI56" t="s">
        <v>53</v>
      </c>
      <c r="AJ56" t="s">
        <v>53</v>
      </c>
      <c r="AK56" t="s">
        <v>53</v>
      </c>
      <c r="AL56" t="s">
        <v>61</v>
      </c>
      <c r="AM56">
        <v>900</v>
      </c>
      <c r="AN56" t="s">
        <v>62</v>
      </c>
    </row>
    <row r="57" spans="1:40" x14ac:dyDescent="0.25">
      <c r="A57" t="s">
        <v>699</v>
      </c>
      <c r="B57" t="s">
        <v>700</v>
      </c>
      <c r="C57" t="s">
        <v>699</v>
      </c>
      <c r="D57" t="s">
        <v>701</v>
      </c>
      <c r="E57" t="s">
        <v>702</v>
      </c>
      <c r="F57" t="s">
        <v>703</v>
      </c>
      <c r="G57" t="s">
        <v>704</v>
      </c>
      <c r="H57" t="s">
        <v>704</v>
      </c>
      <c r="I57" t="s">
        <v>661</v>
      </c>
      <c r="J57" t="s">
        <v>47</v>
      </c>
      <c r="K57">
        <v>13</v>
      </c>
      <c r="L57" t="s">
        <v>48</v>
      </c>
      <c r="M57" t="s">
        <v>257</v>
      </c>
      <c r="N57" t="s">
        <v>50</v>
      </c>
      <c r="O57" t="s">
        <v>51</v>
      </c>
      <c r="P57" t="s">
        <v>51</v>
      </c>
      <c r="Q57" t="s">
        <v>51</v>
      </c>
      <c r="R57" t="s">
        <v>705</v>
      </c>
      <c r="S57" s="1">
        <v>37849</v>
      </c>
      <c r="T57" t="s">
        <v>705</v>
      </c>
      <c r="U57" s="1">
        <v>37849</v>
      </c>
      <c r="V57" t="s">
        <v>79</v>
      </c>
      <c r="W57" t="s">
        <v>54</v>
      </c>
      <c r="X57" t="s">
        <v>55</v>
      </c>
      <c r="Y57" t="s">
        <v>706</v>
      </c>
      <c r="Z57" t="s">
        <v>706</v>
      </c>
      <c r="AA57" t="s">
        <v>707</v>
      </c>
      <c r="AC57" t="s">
        <v>708</v>
      </c>
      <c r="AD57" t="s">
        <v>155</v>
      </c>
      <c r="AE57" t="s">
        <v>52</v>
      </c>
      <c r="AF57" t="s">
        <v>53</v>
      </c>
      <c r="AG57" t="s">
        <v>79</v>
      </c>
      <c r="AH57" t="s">
        <v>53</v>
      </c>
      <c r="AI57" t="s">
        <v>53</v>
      </c>
      <c r="AJ57" t="s">
        <v>53</v>
      </c>
      <c r="AK57" t="s">
        <v>53</v>
      </c>
      <c r="AL57" t="s">
        <v>61</v>
      </c>
      <c r="AM57">
        <v>450</v>
      </c>
      <c r="AN57" t="s">
        <v>62</v>
      </c>
    </row>
    <row r="58" spans="1:40" x14ac:dyDescent="0.25">
      <c r="A58" t="s">
        <v>709</v>
      </c>
      <c r="B58" t="s">
        <v>710</v>
      </c>
      <c r="C58" t="s">
        <v>709</v>
      </c>
      <c r="D58" t="s">
        <v>711</v>
      </c>
      <c r="E58" t="s">
        <v>712</v>
      </c>
      <c r="F58" t="s">
        <v>713</v>
      </c>
      <c r="G58" t="s">
        <v>714</v>
      </c>
      <c r="H58" t="s">
        <v>714</v>
      </c>
      <c r="I58" t="s">
        <v>661</v>
      </c>
      <c r="J58" t="s">
        <v>47</v>
      </c>
      <c r="K58">
        <v>15</v>
      </c>
      <c r="L58" t="s">
        <v>69</v>
      </c>
      <c r="M58" t="s">
        <v>257</v>
      </c>
      <c r="N58" t="s">
        <v>50</v>
      </c>
      <c r="O58" t="s">
        <v>51</v>
      </c>
      <c r="P58" t="s">
        <v>51</v>
      </c>
      <c r="Q58" t="s">
        <v>51</v>
      </c>
      <c r="R58" t="s">
        <v>715</v>
      </c>
      <c r="S58" s="1">
        <v>40714</v>
      </c>
      <c r="T58" t="s">
        <v>716</v>
      </c>
      <c r="U58" s="1">
        <v>41358</v>
      </c>
      <c r="V58" t="s">
        <v>79</v>
      </c>
      <c r="W58" t="s">
        <v>54</v>
      </c>
      <c r="X58" t="s">
        <v>88</v>
      </c>
      <c r="Y58" t="s">
        <v>717</v>
      </c>
      <c r="AA58" t="s">
        <v>718</v>
      </c>
      <c r="AC58" t="s">
        <v>719</v>
      </c>
      <c r="AD58" t="s">
        <v>384</v>
      </c>
      <c r="AE58" t="s">
        <v>720</v>
      </c>
      <c r="AF58" t="s">
        <v>79</v>
      </c>
      <c r="AG58" t="s">
        <v>53</v>
      </c>
      <c r="AH58" t="s">
        <v>53</v>
      </c>
      <c r="AI58" t="s">
        <v>53</v>
      </c>
      <c r="AJ58" t="s">
        <v>53</v>
      </c>
      <c r="AK58" t="s">
        <v>53</v>
      </c>
      <c r="AL58" t="s">
        <v>61</v>
      </c>
      <c r="AM58">
        <v>3600</v>
      </c>
      <c r="AN58" t="s">
        <v>62</v>
      </c>
    </row>
    <row r="59" spans="1:40" x14ac:dyDescent="0.25">
      <c r="A59" t="s">
        <v>721</v>
      </c>
      <c r="B59" t="s">
        <v>722</v>
      </c>
      <c r="C59" t="s">
        <v>721</v>
      </c>
      <c r="D59" t="s">
        <v>723</v>
      </c>
      <c r="E59" t="s">
        <v>724</v>
      </c>
      <c r="F59" t="s">
        <v>725</v>
      </c>
      <c r="G59" t="s">
        <v>726</v>
      </c>
      <c r="H59" t="s">
        <v>726</v>
      </c>
      <c r="I59" t="s">
        <v>661</v>
      </c>
      <c r="J59" t="s">
        <v>47</v>
      </c>
      <c r="K59">
        <v>13</v>
      </c>
      <c r="L59" t="s">
        <v>48</v>
      </c>
      <c r="M59" t="s">
        <v>49</v>
      </c>
      <c r="N59" t="s">
        <v>50</v>
      </c>
      <c r="O59" t="s">
        <v>51</v>
      </c>
      <c r="P59" t="s">
        <v>51</v>
      </c>
      <c r="Q59" t="s">
        <v>51</v>
      </c>
      <c r="R59" t="s">
        <v>727</v>
      </c>
      <c r="S59" s="1">
        <v>30233</v>
      </c>
      <c r="T59" t="s">
        <v>728</v>
      </c>
      <c r="U59" s="1">
        <v>42226</v>
      </c>
      <c r="V59" t="s">
        <v>79</v>
      </c>
      <c r="W59" t="s">
        <v>54</v>
      </c>
      <c r="X59" t="s">
        <v>88</v>
      </c>
      <c r="Y59" t="s">
        <v>729</v>
      </c>
      <c r="Z59" t="s">
        <v>730</v>
      </c>
      <c r="AA59" t="s">
        <v>731</v>
      </c>
      <c r="AB59" t="s">
        <v>732</v>
      </c>
      <c r="AC59" t="s">
        <v>733</v>
      </c>
      <c r="AD59" t="s">
        <v>155</v>
      </c>
      <c r="AE59" t="s">
        <v>667</v>
      </c>
      <c r="AF59" t="s">
        <v>53</v>
      </c>
      <c r="AG59" t="s">
        <v>53</v>
      </c>
      <c r="AH59" t="s">
        <v>53</v>
      </c>
      <c r="AI59" t="s">
        <v>53</v>
      </c>
      <c r="AJ59" t="s">
        <v>53</v>
      </c>
      <c r="AK59" t="s">
        <v>53</v>
      </c>
      <c r="AL59" t="s">
        <v>61</v>
      </c>
      <c r="AM59">
        <v>600</v>
      </c>
      <c r="AN59" t="s">
        <v>62</v>
      </c>
    </row>
    <row r="60" spans="1:40" x14ac:dyDescent="0.25">
      <c r="A60" t="s">
        <v>734</v>
      </c>
      <c r="B60" t="s">
        <v>735</v>
      </c>
      <c r="C60" t="s">
        <v>734</v>
      </c>
      <c r="D60" t="s">
        <v>736</v>
      </c>
      <c r="E60" t="s">
        <v>737</v>
      </c>
      <c r="F60" t="s">
        <v>738</v>
      </c>
      <c r="G60" t="s">
        <v>739</v>
      </c>
      <c r="H60" t="s">
        <v>739</v>
      </c>
      <c r="I60" t="s">
        <v>661</v>
      </c>
      <c r="J60" t="s">
        <v>47</v>
      </c>
      <c r="K60">
        <v>15</v>
      </c>
      <c r="L60" t="s">
        <v>69</v>
      </c>
      <c r="M60" t="s">
        <v>49</v>
      </c>
      <c r="N60" t="s">
        <v>50</v>
      </c>
      <c r="O60" t="s">
        <v>51</v>
      </c>
      <c r="P60" t="s">
        <v>51</v>
      </c>
      <c r="Q60" t="s">
        <v>51</v>
      </c>
      <c r="R60" t="s">
        <v>740</v>
      </c>
      <c r="S60" s="1">
        <v>42235</v>
      </c>
      <c r="T60" t="s">
        <v>52</v>
      </c>
      <c r="U60" s="1">
        <v>42235</v>
      </c>
      <c r="V60" t="s">
        <v>53</v>
      </c>
      <c r="W60" t="s">
        <v>139</v>
      </c>
      <c r="X60" t="s">
        <v>55</v>
      </c>
      <c r="AA60" t="s">
        <v>741</v>
      </c>
      <c r="AB60" t="s">
        <v>742</v>
      </c>
      <c r="AC60" t="s">
        <v>743</v>
      </c>
      <c r="AD60" t="s">
        <v>155</v>
      </c>
      <c r="AE60" t="s">
        <v>667</v>
      </c>
      <c r="AF60" t="s">
        <v>53</v>
      </c>
      <c r="AG60" t="s">
        <v>53</v>
      </c>
      <c r="AH60" t="s">
        <v>53</v>
      </c>
      <c r="AI60" t="s">
        <v>53</v>
      </c>
      <c r="AJ60" t="s">
        <v>53</v>
      </c>
      <c r="AK60" t="s">
        <v>53</v>
      </c>
      <c r="AL60" t="s">
        <v>61</v>
      </c>
      <c r="AM60">
        <v>3000</v>
      </c>
      <c r="AN60" t="s">
        <v>62</v>
      </c>
    </row>
    <row r="61" spans="1:40" x14ac:dyDescent="0.25">
      <c r="A61" t="s">
        <v>744</v>
      </c>
      <c r="B61" t="s">
        <v>745</v>
      </c>
      <c r="C61" t="s">
        <v>744</v>
      </c>
      <c r="D61" t="s">
        <v>746</v>
      </c>
      <c r="E61" t="s">
        <v>747</v>
      </c>
      <c r="F61" t="s">
        <v>748</v>
      </c>
      <c r="G61" t="s">
        <v>749</v>
      </c>
      <c r="H61" t="s">
        <v>749</v>
      </c>
      <c r="I61" t="s">
        <v>661</v>
      </c>
      <c r="J61" t="s">
        <v>47</v>
      </c>
      <c r="K61">
        <v>13</v>
      </c>
      <c r="L61" t="s">
        <v>48</v>
      </c>
      <c r="M61" t="s">
        <v>49</v>
      </c>
      <c r="N61" t="s">
        <v>50</v>
      </c>
      <c r="O61" t="s">
        <v>51</v>
      </c>
      <c r="P61" t="s">
        <v>51</v>
      </c>
      <c r="Q61" t="s">
        <v>51</v>
      </c>
      <c r="R61" t="s">
        <v>750</v>
      </c>
      <c r="S61" s="1">
        <v>28260</v>
      </c>
      <c r="T61" t="s">
        <v>751</v>
      </c>
      <c r="U61" s="1">
        <v>28326</v>
      </c>
      <c r="V61" t="s">
        <v>79</v>
      </c>
      <c r="W61" t="s">
        <v>139</v>
      </c>
      <c r="X61" t="s">
        <v>88</v>
      </c>
      <c r="Y61" t="s">
        <v>752</v>
      </c>
      <c r="AA61" t="s">
        <v>753</v>
      </c>
      <c r="AC61" t="s">
        <v>754</v>
      </c>
      <c r="AD61" t="s">
        <v>155</v>
      </c>
      <c r="AE61" t="s">
        <v>755</v>
      </c>
      <c r="AF61" t="s">
        <v>53</v>
      </c>
      <c r="AG61" t="s">
        <v>53</v>
      </c>
      <c r="AH61" t="s">
        <v>53</v>
      </c>
      <c r="AI61" t="s">
        <v>79</v>
      </c>
      <c r="AJ61" t="s">
        <v>53</v>
      </c>
      <c r="AK61" t="s">
        <v>53</v>
      </c>
      <c r="AL61" t="s">
        <v>61</v>
      </c>
      <c r="AM61">
        <v>9900</v>
      </c>
      <c r="AN61" t="s">
        <v>62</v>
      </c>
    </row>
    <row r="62" spans="1:40" x14ac:dyDescent="0.25">
      <c r="A62" t="s">
        <v>756</v>
      </c>
      <c r="B62" t="s">
        <v>757</v>
      </c>
      <c r="C62" t="s">
        <v>756</v>
      </c>
      <c r="D62" t="s">
        <v>758</v>
      </c>
      <c r="E62" t="s">
        <v>759</v>
      </c>
      <c r="F62" t="s">
        <v>759</v>
      </c>
      <c r="G62" t="s">
        <v>760</v>
      </c>
      <c r="H62" t="s">
        <v>760</v>
      </c>
      <c r="I62" t="s">
        <v>661</v>
      </c>
      <c r="J62" t="s">
        <v>47</v>
      </c>
      <c r="K62">
        <v>15</v>
      </c>
      <c r="L62" t="s">
        <v>69</v>
      </c>
      <c r="M62" t="s">
        <v>257</v>
      </c>
      <c r="N62" t="s">
        <v>50</v>
      </c>
      <c r="O62" t="s">
        <v>51</v>
      </c>
      <c r="P62" t="s">
        <v>51</v>
      </c>
      <c r="Q62" t="s">
        <v>51</v>
      </c>
      <c r="R62" t="s">
        <v>761</v>
      </c>
      <c r="S62" s="1">
        <v>42216</v>
      </c>
      <c r="T62" t="s">
        <v>761</v>
      </c>
      <c r="U62" s="1">
        <v>42216</v>
      </c>
      <c r="V62" t="s">
        <v>79</v>
      </c>
      <c r="W62" t="s">
        <v>54</v>
      </c>
      <c r="X62" t="s">
        <v>260</v>
      </c>
      <c r="AA62" t="s">
        <v>762</v>
      </c>
      <c r="AB62" t="s">
        <v>763</v>
      </c>
      <c r="AC62" t="s">
        <v>764</v>
      </c>
      <c r="AD62" t="s">
        <v>765</v>
      </c>
      <c r="AE62" t="s">
        <v>766</v>
      </c>
      <c r="AF62" t="s">
        <v>53</v>
      </c>
      <c r="AG62" t="s">
        <v>53</v>
      </c>
      <c r="AH62" t="s">
        <v>53</v>
      </c>
      <c r="AI62" t="s">
        <v>79</v>
      </c>
      <c r="AJ62" t="s">
        <v>53</v>
      </c>
      <c r="AK62" t="s">
        <v>53</v>
      </c>
      <c r="AL62" t="s">
        <v>61</v>
      </c>
      <c r="AM62">
        <v>10</v>
      </c>
      <c r="AN62" t="s">
        <v>62</v>
      </c>
    </row>
    <row r="63" spans="1:40" x14ac:dyDescent="0.25">
      <c r="A63" t="s">
        <v>767</v>
      </c>
      <c r="B63" t="s">
        <v>768</v>
      </c>
      <c r="C63" t="s">
        <v>767</v>
      </c>
      <c r="D63" t="s">
        <v>769</v>
      </c>
      <c r="E63" t="s">
        <v>770</v>
      </c>
      <c r="F63" t="s">
        <v>771</v>
      </c>
      <c r="G63" t="s">
        <v>772</v>
      </c>
      <c r="H63" t="s">
        <v>772</v>
      </c>
      <c r="I63" t="s">
        <v>661</v>
      </c>
      <c r="J63" t="s">
        <v>47</v>
      </c>
      <c r="K63">
        <v>13</v>
      </c>
      <c r="L63" t="s">
        <v>48</v>
      </c>
      <c r="M63" t="s">
        <v>49</v>
      </c>
      <c r="N63" t="s">
        <v>50</v>
      </c>
      <c r="O63" t="s">
        <v>51</v>
      </c>
      <c r="P63" t="s">
        <v>51</v>
      </c>
      <c r="Q63" t="s">
        <v>51</v>
      </c>
      <c r="R63" t="s">
        <v>52</v>
      </c>
      <c r="S63" s="1">
        <v>42488</v>
      </c>
      <c r="T63" t="s">
        <v>52</v>
      </c>
      <c r="U63" s="1">
        <v>42488</v>
      </c>
      <c r="V63" t="s">
        <v>53</v>
      </c>
      <c r="W63" t="s">
        <v>54</v>
      </c>
      <c r="X63" t="s">
        <v>210</v>
      </c>
      <c r="Y63" t="s">
        <v>773</v>
      </c>
      <c r="AA63" t="s">
        <v>774</v>
      </c>
      <c r="AC63" t="s">
        <v>775</v>
      </c>
      <c r="AD63" t="s">
        <v>59</v>
      </c>
      <c r="AE63" t="s">
        <v>776</v>
      </c>
      <c r="AF63" t="s">
        <v>79</v>
      </c>
      <c r="AG63" t="s">
        <v>53</v>
      </c>
      <c r="AH63" t="s">
        <v>53</v>
      </c>
      <c r="AI63" t="s">
        <v>53</v>
      </c>
      <c r="AJ63" t="s">
        <v>53</v>
      </c>
      <c r="AK63" t="s">
        <v>53</v>
      </c>
      <c r="AL63" t="s">
        <v>61</v>
      </c>
      <c r="AM63">
        <v>2700</v>
      </c>
      <c r="AN63" t="s">
        <v>62</v>
      </c>
    </row>
    <row r="64" spans="1:40" x14ac:dyDescent="0.25">
      <c r="A64" t="s">
        <v>777</v>
      </c>
      <c r="B64" t="s">
        <v>778</v>
      </c>
      <c r="C64" t="s">
        <v>777</v>
      </c>
      <c r="D64" t="s">
        <v>779</v>
      </c>
      <c r="E64" t="s">
        <v>780</v>
      </c>
      <c r="F64" t="s">
        <v>781</v>
      </c>
      <c r="G64" t="s">
        <v>782</v>
      </c>
      <c r="H64" t="s">
        <v>782</v>
      </c>
      <c r="I64" t="s">
        <v>661</v>
      </c>
      <c r="J64" t="s">
        <v>47</v>
      </c>
      <c r="K64">
        <v>13</v>
      </c>
      <c r="L64" t="s">
        <v>48</v>
      </c>
      <c r="M64" t="s">
        <v>49</v>
      </c>
      <c r="N64" t="s">
        <v>50</v>
      </c>
      <c r="O64" t="s">
        <v>51</v>
      </c>
      <c r="P64" t="s">
        <v>51</v>
      </c>
      <c r="Q64" t="s">
        <v>51</v>
      </c>
      <c r="R64" t="s">
        <v>589</v>
      </c>
      <c r="S64" s="1">
        <v>30377</v>
      </c>
      <c r="T64" t="s">
        <v>783</v>
      </c>
      <c r="U64" s="1">
        <v>41914</v>
      </c>
      <c r="V64" t="s">
        <v>53</v>
      </c>
      <c r="W64" t="s">
        <v>54</v>
      </c>
      <c r="X64" t="s">
        <v>88</v>
      </c>
      <c r="Y64" t="s">
        <v>784</v>
      </c>
      <c r="AA64" t="s">
        <v>785</v>
      </c>
      <c r="AC64" t="s">
        <v>786</v>
      </c>
      <c r="AD64" t="s">
        <v>155</v>
      </c>
      <c r="AE64" t="s">
        <v>52</v>
      </c>
      <c r="AF64" t="s">
        <v>53</v>
      </c>
      <c r="AG64" t="s">
        <v>53</v>
      </c>
      <c r="AH64" t="s">
        <v>53</v>
      </c>
      <c r="AI64" t="s">
        <v>79</v>
      </c>
      <c r="AJ64" t="s">
        <v>53</v>
      </c>
      <c r="AK64" t="s">
        <v>53</v>
      </c>
      <c r="AL64" t="s">
        <v>61</v>
      </c>
      <c r="AM64">
        <v>4000</v>
      </c>
      <c r="AN64" t="s">
        <v>62</v>
      </c>
    </row>
    <row r="65" spans="1:40" x14ac:dyDescent="0.25">
      <c r="A65" t="s">
        <v>787</v>
      </c>
      <c r="B65" t="s">
        <v>788</v>
      </c>
      <c r="C65" t="s">
        <v>787</v>
      </c>
      <c r="D65" t="s">
        <v>789</v>
      </c>
      <c r="E65" t="s">
        <v>790</v>
      </c>
      <c r="F65" t="s">
        <v>791</v>
      </c>
      <c r="G65" t="s">
        <v>792</v>
      </c>
      <c r="H65" t="s">
        <v>792</v>
      </c>
      <c r="I65" t="s">
        <v>661</v>
      </c>
      <c r="J65" t="s">
        <v>47</v>
      </c>
      <c r="K65">
        <v>13</v>
      </c>
      <c r="L65" t="s">
        <v>48</v>
      </c>
      <c r="M65" t="s">
        <v>49</v>
      </c>
      <c r="N65" t="s">
        <v>50</v>
      </c>
      <c r="O65" t="s">
        <v>51</v>
      </c>
      <c r="P65" t="s">
        <v>51</v>
      </c>
      <c r="Q65" t="s">
        <v>51</v>
      </c>
      <c r="R65" t="s">
        <v>209</v>
      </c>
      <c r="S65" s="1">
        <v>36165</v>
      </c>
      <c r="T65" t="s">
        <v>793</v>
      </c>
      <c r="U65" s="1">
        <v>36259</v>
      </c>
      <c r="V65" t="s">
        <v>79</v>
      </c>
      <c r="W65" t="s">
        <v>54</v>
      </c>
      <c r="X65" t="s">
        <v>88</v>
      </c>
      <c r="Y65" t="s">
        <v>56</v>
      </c>
      <c r="AA65" t="s">
        <v>794</v>
      </c>
      <c r="AC65" t="s">
        <v>795</v>
      </c>
      <c r="AD65" t="s">
        <v>796</v>
      </c>
      <c r="AE65" t="s">
        <v>52</v>
      </c>
      <c r="AF65" t="s">
        <v>53</v>
      </c>
      <c r="AG65" t="s">
        <v>79</v>
      </c>
      <c r="AH65" t="s">
        <v>53</v>
      </c>
      <c r="AI65" t="s">
        <v>53</v>
      </c>
      <c r="AJ65" t="s">
        <v>53</v>
      </c>
      <c r="AK65" t="s">
        <v>53</v>
      </c>
      <c r="AL65" t="s">
        <v>61</v>
      </c>
      <c r="AM65">
        <v>1200</v>
      </c>
      <c r="AN65" t="s">
        <v>62</v>
      </c>
    </row>
    <row r="66" spans="1:40" x14ac:dyDescent="0.25">
      <c r="A66" t="s">
        <v>797</v>
      </c>
      <c r="B66" t="s">
        <v>798</v>
      </c>
      <c r="C66" t="s">
        <v>797</v>
      </c>
      <c r="D66" t="s">
        <v>799</v>
      </c>
      <c r="E66" t="s">
        <v>800</v>
      </c>
      <c r="F66" t="s">
        <v>801</v>
      </c>
      <c r="G66" t="s">
        <v>802</v>
      </c>
      <c r="H66" t="s">
        <v>802</v>
      </c>
      <c r="I66" t="s">
        <v>661</v>
      </c>
      <c r="J66" t="s">
        <v>47</v>
      </c>
      <c r="K66">
        <v>13</v>
      </c>
      <c r="L66" t="s">
        <v>48</v>
      </c>
      <c r="M66" t="s">
        <v>49</v>
      </c>
      <c r="N66" t="s">
        <v>50</v>
      </c>
      <c r="O66" t="s">
        <v>51</v>
      </c>
      <c r="P66" t="s">
        <v>51</v>
      </c>
      <c r="Q66" t="s">
        <v>51</v>
      </c>
      <c r="R66" t="s">
        <v>803</v>
      </c>
      <c r="S66" s="1">
        <v>40379</v>
      </c>
      <c r="T66" t="s">
        <v>804</v>
      </c>
      <c r="U66" s="1">
        <v>40379</v>
      </c>
      <c r="V66" t="s">
        <v>79</v>
      </c>
      <c r="W66" t="s">
        <v>54</v>
      </c>
      <c r="X66" t="s">
        <v>55</v>
      </c>
      <c r="Y66" t="s">
        <v>56</v>
      </c>
      <c r="Z66" t="s">
        <v>52</v>
      </c>
      <c r="AA66" t="s">
        <v>805</v>
      </c>
      <c r="AB66" t="s">
        <v>806</v>
      </c>
      <c r="AC66" t="s">
        <v>807</v>
      </c>
      <c r="AD66" t="s">
        <v>155</v>
      </c>
      <c r="AE66" t="s">
        <v>667</v>
      </c>
      <c r="AF66" t="s">
        <v>79</v>
      </c>
      <c r="AG66" t="s">
        <v>53</v>
      </c>
      <c r="AH66" t="s">
        <v>53</v>
      </c>
      <c r="AI66" t="s">
        <v>53</v>
      </c>
      <c r="AJ66" t="s">
        <v>53</v>
      </c>
      <c r="AK66" t="s">
        <v>53</v>
      </c>
      <c r="AL66" t="s">
        <v>61</v>
      </c>
      <c r="AM66">
        <v>5000</v>
      </c>
      <c r="AN66" t="s">
        <v>62</v>
      </c>
    </row>
    <row r="67" spans="1:40" x14ac:dyDescent="0.25">
      <c r="A67" t="s">
        <v>808</v>
      </c>
      <c r="B67" t="s">
        <v>809</v>
      </c>
      <c r="C67" t="s">
        <v>808</v>
      </c>
      <c r="D67" t="s">
        <v>810</v>
      </c>
      <c r="E67" t="s">
        <v>811</v>
      </c>
      <c r="F67" t="s">
        <v>812</v>
      </c>
      <c r="G67" t="s">
        <v>813</v>
      </c>
      <c r="H67" t="s">
        <v>813</v>
      </c>
      <c r="I67" t="s">
        <v>661</v>
      </c>
      <c r="J67" t="s">
        <v>47</v>
      </c>
      <c r="K67">
        <v>13</v>
      </c>
      <c r="L67" t="s">
        <v>48</v>
      </c>
      <c r="M67" t="s">
        <v>49</v>
      </c>
      <c r="N67" t="s">
        <v>50</v>
      </c>
      <c r="O67" t="s">
        <v>51</v>
      </c>
      <c r="P67" t="s">
        <v>51</v>
      </c>
      <c r="Q67" t="s">
        <v>51</v>
      </c>
      <c r="R67" t="s">
        <v>814</v>
      </c>
      <c r="S67" s="1">
        <v>31006</v>
      </c>
      <c r="T67" t="s">
        <v>814</v>
      </c>
      <c r="U67" s="1">
        <v>31006</v>
      </c>
      <c r="V67" t="s">
        <v>53</v>
      </c>
      <c r="W67" t="s">
        <v>54</v>
      </c>
      <c r="X67" t="s">
        <v>55</v>
      </c>
      <c r="Y67" t="s">
        <v>815</v>
      </c>
      <c r="Z67" t="s">
        <v>52</v>
      </c>
      <c r="AA67" t="s">
        <v>816</v>
      </c>
      <c r="AB67" t="s">
        <v>817</v>
      </c>
      <c r="AC67" t="s">
        <v>818</v>
      </c>
      <c r="AD67" t="s">
        <v>155</v>
      </c>
      <c r="AE67" t="s">
        <v>667</v>
      </c>
      <c r="AF67" t="s">
        <v>53</v>
      </c>
      <c r="AG67" t="s">
        <v>53</v>
      </c>
      <c r="AH67" t="s">
        <v>53</v>
      </c>
      <c r="AI67" t="s">
        <v>79</v>
      </c>
      <c r="AJ67" t="s">
        <v>53</v>
      </c>
      <c r="AK67" t="s">
        <v>53</v>
      </c>
      <c r="AL67" t="s">
        <v>61</v>
      </c>
      <c r="AM67">
        <v>2200</v>
      </c>
      <c r="AN67" t="s">
        <v>62</v>
      </c>
    </row>
    <row r="68" spans="1:40" x14ac:dyDescent="0.25">
      <c r="A68" t="s">
        <v>819</v>
      </c>
      <c r="B68" t="s">
        <v>820</v>
      </c>
      <c r="C68" t="s">
        <v>819</v>
      </c>
      <c r="D68" t="s">
        <v>821</v>
      </c>
      <c r="E68" t="s">
        <v>822</v>
      </c>
      <c r="F68" t="s">
        <v>823</v>
      </c>
      <c r="G68" t="s">
        <v>824</v>
      </c>
      <c r="H68" t="s">
        <v>824</v>
      </c>
      <c r="I68" t="s">
        <v>661</v>
      </c>
      <c r="J68" t="s">
        <v>47</v>
      </c>
      <c r="K68">
        <v>13</v>
      </c>
      <c r="L68" t="s">
        <v>48</v>
      </c>
      <c r="M68" t="s">
        <v>49</v>
      </c>
      <c r="N68" t="s">
        <v>50</v>
      </c>
      <c r="O68" t="s">
        <v>51</v>
      </c>
      <c r="P68" t="s">
        <v>51</v>
      </c>
      <c r="Q68" t="s">
        <v>51</v>
      </c>
      <c r="R68" t="s">
        <v>52</v>
      </c>
      <c r="S68" s="1">
        <v>42247</v>
      </c>
      <c r="T68" t="s">
        <v>52</v>
      </c>
      <c r="U68" s="1">
        <v>42247</v>
      </c>
      <c r="V68" t="s">
        <v>79</v>
      </c>
      <c r="W68" t="s">
        <v>308</v>
      </c>
      <c r="X68" t="s">
        <v>55</v>
      </c>
      <c r="Y68" t="s">
        <v>56</v>
      </c>
      <c r="AA68" t="s">
        <v>825</v>
      </c>
      <c r="AC68" t="s">
        <v>826</v>
      </c>
      <c r="AD68" t="s">
        <v>59</v>
      </c>
      <c r="AE68" t="s">
        <v>667</v>
      </c>
      <c r="AF68" t="s">
        <v>53</v>
      </c>
      <c r="AG68" t="s">
        <v>53</v>
      </c>
      <c r="AH68" t="s">
        <v>53</v>
      </c>
      <c r="AI68" t="s">
        <v>79</v>
      </c>
      <c r="AJ68" t="s">
        <v>53</v>
      </c>
      <c r="AK68" t="s">
        <v>53</v>
      </c>
      <c r="AL68" t="s">
        <v>61</v>
      </c>
      <c r="AM68">
        <v>1498</v>
      </c>
      <c r="AN68" t="s">
        <v>62</v>
      </c>
    </row>
    <row r="69" spans="1:40" x14ac:dyDescent="0.25">
      <c r="A69" t="s">
        <v>827</v>
      </c>
      <c r="B69" t="s">
        <v>828</v>
      </c>
      <c r="C69" t="s">
        <v>827</v>
      </c>
      <c r="D69" t="s">
        <v>829</v>
      </c>
      <c r="E69" t="s">
        <v>830</v>
      </c>
      <c r="F69" t="s">
        <v>831</v>
      </c>
      <c r="G69" t="s">
        <v>832</v>
      </c>
      <c r="H69" t="s">
        <v>832</v>
      </c>
      <c r="I69" t="s">
        <v>661</v>
      </c>
      <c r="J69" t="s">
        <v>47</v>
      </c>
      <c r="K69">
        <v>13</v>
      </c>
      <c r="L69" t="s">
        <v>48</v>
      </c>
      <c r="M69" t="s">
        <v>257</v>
      </c>
      <c r="N69" t="s">
        <v>70</v>
      </c>
      <c r="O69" t="s">
        <v>51</v>
      </c>
      <c r="P69" t="s">
        <v>51</v>
      </c>
      <c r="Q69" t="s">
        <v>51</v>
      </c>
      <c r="R69" t="s">
        <v>833</v>
      </c>
      <c r="S69" s="1">
        <v>38852</v>
      </c>
      <c r="T69" t="s">
        <v>833</v>
      </c>
      <c r="U69" s="1">
        <v>38852</v>
      </c>
      <c r="V69" t="s">
        <v>79</v>
      </c>
      <c r="W69" t="s">
        <v>54</v>
      </c>
      <c r="X69" t="s">
        <v>88</v>
      </c>
      <c r="Y69" t="s">
        <v>834</v>
      </c>
      <c r="Z69" t="s">
        <v>835</v>
      </c>
      <c r="AA69" t="s">
        <v>836</v>
      </c>
      <c r="AB69" t="s">
        <v>837</v>
      </c>
      <c r="AC69" t="s">
        <v>838</v>
      </c>
      <c r="AD69" t="s">
        <v>59</v>
      </c>
      <c r="AE69" t="s">
        <v>839</v>
      </c>
      <c r="AF69" t="s">
        <v>53</v>
      </c>
      <c r="AG69" t="s">
        <v>53</v>
      </c>
      <c r="AH69" t="s">
        <v>53</v>
      </c>
      <c r="AI69" t="s">
        <v>53</v>
      </c>
      <c r="AJ69" t="s">
        <v>53</v>
      </c>
      <c r="AK69" t="s">
        <v>53</v>
      </c>
      <c r="AL69" t="s">
        <v>287</v>
      </c>
      <c r="AM69">
        <v>82500</v>
      </c>
      <c r="AN69" t="s">
        <v>62</v>
      </c>
    </row>
    <row r="70" spans="1:40" x14ac:dyDescent="0.25">
      <c r="A70" t="s">
        <v>840</v>
      </c>
      <c r="B70" t="s">
        <v>841</v>
      </c>
      <c r="C70" t="s">
        <v>840</v>
      </c>
      <c r="D70" t="s">
        <v>842</v>
      </c>
      <c r="E70" t="s">
        <v>843</v>
      </c>
      <c r="F70" t="s">
        <v>844</v>
      </c>
      <c r="G70" t="s">
        <v>845</v>
      </c>
      <c r="H70" t="s">
        <v>845</v>
      </c>
      <c r="I70" t="s">
        <v>661</v>
      </c>
      <c r="J70" t="s">
        <v>47</v>
      </c>
      <c r="K70">
        <v>13</v>
      </c>
      <c r="L70" t="s">
        <v>48</v>
      </c>
      <c r="M70" t="s">
        <v>49</v>
      </c>
      <c r="N70" t="s">
        <v>50</v>
      </c>
      <c r="O70" t="s">
        <v>51</v>
      </c>
      <c r="P70" t="s">
        <v>51</v>
      </c>
      <c r="Q70" t="s">
        <v>51</v>
      </c>
      <c r="R70" t="s">
        <v>846</v>
      </c>
      <c r="S70" s="1">
        <v>30515</v>
      </c>
      <c r="T70" t="s">
        <v>847</v>
      </c>
      <c r="U70" s="1">
        <v>30515</v>
      </c>
      <c r="V70" t="s">
        <v>79</v>
      </c>
      <c r="W70" t="s">
        <v>54</v>
      </c>
      <c r="X70" t="s">
        <v>187</v>
      </c>
      <c r="Y70" t="s">
        <v>848</v>
      </c>
      <c r="Z70" t="s">
        <v>52</v>
      </c>
      <c r="AA70" t="s">
        <v>849</v>
      </c>
      <c r="AC70" t="s">
        <v>850</v>
      </c>
      <c r="AD70" t="s">
        <v>851</v>
      </c>
      <c r="AE70" t="s">
        <v>667</v>
      </c>
      <c r="AF70" t="s">
        <v>79</v>
      </c>
      <c r="AG70" t="s">
        <v>53</v>
      </c>
      <c r="AH70" t="s">
        <v>53</v>
      </c>
      <c r="AI70" t="s">
        <v>53</v>
      </c>
      <c r="AJ70" t="s">
        <v>53</v>
      </c>
      <c r="AK70" t="s">
        <v>53</v>
      </c>
      <c r="AL70" t="s">
        <v>61</v>
      </c>
      <c r="AM70">
        <v>5000</v>
      </c>
      <c r="AN70" t="s">
        <v>62</v>
      </c>
    </row>
    <row r="71" spans="1:40" x14ac:dyDescent="0.25">
      <c r="A71" t="s">
        <v>852</v>
      </c>
      <c r="B71" t="s">
        <v>853</v>
      </c>
      <c r="C71" t="s">
        <v>852</v>
      </c>
      <c r="D71" t="s">
        <v>854</v>
      </c>
      <c r="E71" t="s">
        <v>855</v>
      </c>
      <c r="F71" t="s">
        <v>856</v>
      </c>
      <c r="G71" t="s">
        <v>857</v>
      </c>
      <c r="H71" t="s">
        <v>857</v>
      </c>
      <c r="I71" t="s">
        <v>661</v>
      </c>
      <c r="J71" t="s">
        <v>47</v>
      </c>
      <c r="K71">
        <v>13</v>
      </c>
      <c r="L71" t="s">
        <v>48</v>
      </c>
      <c r="M71" t="s">
        <v>49</v>
      </c>
      <c r="N71" t="s">
        <v>50</v>
      </c>
      <c r="O71" t="s">
        <v>51</v>
      </c>
      <c r="P71" t="s">
        <v>51</v>
      </c>
      <c r="Q71" t="s">
        <v>51</v>
      </c>
      <c r="R71" t="s">
        <v>52</v>
      </c>
      <c r="S71" s="1">
        <v>42497</v>
      </c>
      <c r="T71" t="s">
        <v>52</v>
      </c>
      <c r="U71" s="1">
        <v>42497</v>
      </c>
      <c r="V71" t="s">
        <v>79</v>
      </c>
      <c r="W71" t="s">
        <v>54</v>
      </c>
      <c r="X71" t="s">
        <v>88</v>
      </c>
      <c r="Y71" t="s">
        <v>56</v>
      </c>
      <c r="AA71" t="s">
        <v>858</v>
      </c>
      <c r="AC71" t="s">
        <v>859</v>
      </c>
      <c r="AD71" t="s">
        <v>155</v>
      </c>
      <c r="AE71" t="s">
        <v>52</v>
      </c>
      <c r="AF71" t="s">
        <v>53</v>
      </c>
      <c r="AG71" t="s">
        <v>53</v>
      </c>
      <c r="AH71" t="s">
        <v>53</v>
      </c>
      <c r="AI71" t="s">
        <v>53</v>
      </c>
      <c r="AJ71" t="s">
        <v>53</v>
      </c>
      <c r="AK71" t="s">
        <v>53</v>
      </c>
      <c r="AL71" t="s">
        <v>287</v>
      </c>
      <c r="AM71">
        <v>9800</v>
      </c>
      <c r="AN71" t="s">
        <v>62</v>
      </c>
    </row>
    <row r="72" spans="1:40" x14ac:dyDescent="0.25">
      <c r="A72" t="s">
        <v>860</v>
      </c>
      <c r="B72" t="s">
        <v>861</v>
      </c>
      <c r="C72" t="s">
        <v>860</v>
      </c>
      <c r="D72" t="s">
        <v>862</v>
      </c>
      <c r="E72" t="s">
        <v>863</v>
      </c>
      <c r="F72" t="s">
        <v>864</v>
      </c>
      <c r="G72" t="s">
        <v>865</v>
      </c>
      <c r="H72" t="s">
        <v>865</v>
      </c>
      <c r="I72" t="s">
        <v>661</v>
      </c>
      <c r="J72" t="s">
        <v>47</v>
      </c>
      <c r="K72">
        <v>13</v>
      </c>
      <c r="L72" t="s">
        <v>48</v>
      </c>
      <c r="M72" t="s">
        <v>49</v>
      </c>
      <c r="N72" t="s">
        <v>50</v>
      </c>
      <c r="O72" t="s">
        <v>51</v>
      </c>
      <c r="P72" t="s">
        <v>51</v>
      </c>
      <c r="Q72" t="s">
        <v>51</v>
      </c>
      <c r="R72" t="s">
        <v>546</v>
      </c>
      <c r="S72" s="1">
        <v>33729</v>
      </c>
      <c r="T72" t="s">
        <v>546</v>
      </c>
      <c r="U72" s="1">
        <v>33729</v>
      </c>
      <c r="V72" t="s">
        <v>79</v>
      </c>
      <c r="W72" t="s">
        <v>54</v>
      </c>
      <c r="X72" t="s">
        <v>88</v>
      </c>
      <c r="Y72" t="s">
        <v>866</v>
      </c>
      <c r="Z72" t="s">
        <v>56</v>
      </c>
      <c r="AA72" t="s">
        <v>867</v>
      </c>
      <c r="AC72" t="s">
        <v>868</v>
      </c>
      <c r="AD72" t="s">
        <v>59</v>
      </c>
      <c r="AE72" t="s">
        <v>869</v>
      </c>
      <c r="AF72" t="s">
        <v>53</v>
      </c>
      <c r="AG72" t="s">
        <v>79</v>
      </c>
      <c r="AH72" t="s">
        <v>53</v>
      </c>
      <c r="AI72" t="s">
        <v>53</v>
      </c>
      <c r="AJ72" t="s">
        <v>53</v>
      </c>
      <c r="AK72" t="s">
        <v>53</v>
      </c>
      <c r="AL72" t="s">
        <v>61</v>
      </c>
      <c r="AM72">
        <v>2200</v>
      </c>
      <c r="AN72" t="s">
        <v>62</v>
      </c>
    </row>
    <row r="73" spans="1:40" x14ac:dyDescent="0.25">
      <c r="A73" t="s">
        <v>870</v>
      </c>
      <c r="B73" t="s">
        <v>871</v>
      </c>
      <c r="C73" t="s">
        <v>870</v>
      </c>
      <c r="D73" t="s">
        <v>872</v>
      </c>
      <c r="E73" t="s">
        <v>873</v>
      </c>
      <c r="F73" t="s">
        <v>874</v>
      </c>
      <c r="G73" t="s">
        <v>875</v>
      </c>
      <c r="H73" t="s">
        <v>876</v>
      </c>
      <c r="I73" t="s">
        <v>661</v>
      </c>
      <c r="J73" t="s">
        <v>47</v>
      </c>
      <c r="K73">
        <v>15</v>
      </c>
      <c r="L73" t="s">
        <v>69</v>
      </c>
      <c r="M73" t="s">
        <v>49</v>
      </c>
      <c r="N73" t="s">
        <v>70</v>
      </c>
      <c r="O73" t="s">
        <v>51</v>
      </c>
      <c r="P73" t="s">
        <v>51</v>
      </c>
      <c r="Q73" t="s">
        <v>51</v>
      </c>
      <c r="R73" t="s">
        <v>877</v>
      </c>
      <c r="S73" s="1">
        <v>42041</v>
      </c>
      <c r="T73" t="s">
        <v>877</v>
      </c>
      <c r="U73" s="1">
        <v>21919</v>
      </c>
      <c r="V73" t="s">
        <v>53</v>
      </c>
      <c r="W73" t="s">
        <v>163</v>
      </c>
      <c r="X73" t="s">
        <v>88</v>
      </c>
      <c r="Y73" t="s">
        <v>878</v>
      </c>
      <c r="Z73" t="s">
        <v>878</v>
      </c>
      <c r="AA73" t="s">
        <v>879</v>
      </c>
      <c r="AB73" t="s">
        <v>880</v>
      </c>
      <c r="AC73" t="s">
        <v>881</v>
      </c>
      <c r="AD73" t="s">
        <v>155</v>
      </c>
      <c r="AE73" t="s">
        <v>869</v>
      </c>
      <c r="AF73" t="s">
        <v>53</v>
      </c>
      <c r="AG73" t="s">
        <v>53</v>
      </c>
      <c r="AH73" t="s">
        <v>53</v>
      </c>
      <c r="AI73" t="s">
        <v>53</v>
      </c>
      <c r="AJ73" t="s">
        <v>53</v>
      </c>
      <c r="AK73" t="s">
        <v>53</v>
      </c>
      <c r="AL73" t="s">
        <v>61</v>
      </c>
      <c r="AM73">
        <v>36000</v>
      </c>
      <c r="AN73" t="s">
        <v>62</v>
      </c>
    </row>
    <row r="74" spans="1:40" x14ac:dyDescent="0.25">
      <c r="A74" t="s">
        <v>882</v>
      </c>
      <c r="B74" t="s">
        <v>883</v>
      </c>
      <c r="C74" t="s">
        <v>882</v>
      </c>
      <c r="D74" t="s">
        <v>884</v>
      </c>
      <c r="E74" t="s">
        <v>885</v>
      </c>
      <c r="F74" t="s">
        <v>886</v>
      </c>
      <c r="G74" t="s">
        <v>887</v>
      </c>
      <c r="H74" t="s">
        <v>887</v>
      </c>
      <c r="I74" t="s">
        <v>661</v>
      </c>
      <c r="J74" t="s">
        <v>47</v>
      </c>
      <c r="K74">
        <v>13</v>
      </c>
      <c r="L74" t="s">
        <v>48</v>
      </c>
      <c r="M74" t="s">
        <v>49</v>
      </c>
      <c r="N74" t="s">
        <v>50</v>
      </c>
      <c r="O74" t="s">
        <v>51</v>
      </c>
      <c r="P74" t="s">
        <v>51</v>
      </c>
      <c r="Q74" t="s">
        <v>51</v>
      </c>
      <c r="R74" t="s">
        <v>888</v>
      </c>
      <c r="S74" s="1">
        <v>42235</v>
      </c>
      <c r="T74" t="s">
        <v>52</v>
      </c>
      <c r="U74" s="1">
        <v>42235</v>
      </c>
      <c r="V74" t="s">
        <v>79</v>
      </c>
      <c r="W74" t="s">
        <v>54</v>
      </c>
      <c r="X74" t="s">
        <v>88</v>
      </c>
      <c r="Y74" t="s">
        <v>889</v>
      </c>
      <c r="AA74" t="s">
        <v>890</v>
      </c>
      <c r="AC74" t="s">
        <v>891</v>
      </c>
      <c r="AD74" t="s">
        <v>59</v>
      </c>
      <c r="AE74" t="s">
        <v>667</v>
      </c>
      <c r="AF74" t="s">
        <v>53</v>
      </c>
      <c r="AG74" t="s">
        <v>53</v>
      </c>
      <c r="AH74" t="s">
        <v>53</v>
      </c>
      <c r="AI74" t="s">
        <v>79</v>
      </c>
      <c r="AJ74" t="s">
        <v>53</v>
      </c>
      <c r="AK74" t="s">
        <v>53</v>
      </c>
      <c r="AL74" t="s">
        <v>61</v>
      </c>
      <c r="AM74">
        <v>2400</v>
      </c>
      <c r="AN74" t="s">
        <v>62</v>
      </c>
    </row>
    <row r="75" spans="1:40" x14ac:dyDescent="0.25">
      <c r="A75" t="s">
        <v>892</v>
      </c>
      <c r="B75" t="s">
        <v>893</v>
      </c>
      <c r="C75" t="s">
        <v>892</v>
      </c>
      <c r="D75" t="s">
        <v>894</v>
      </c>
      <c r="E75" t="s">
        <v>895</v>
      </c>
      <c r="F75" t="s">
        <v>896</v>
      </c>
      <c r="G75" t="s">
        <v>897</v>
      </c>
      <c r="H75" t="s">
        <v>897</v>
      </c>
      <c r="I75" t="s">
        <v>661</v>
      </c>
      <c r="J75" t="s">
        <v>47</v>
      </c>
      <c r="K75">
        <v>15</v>
      </c>
      <c r="L75" t="s">
        <v>69</v>
      </c>
      <c r="M75" t="s">
        <v>49</v>
      </c>
      <c r="N75" t="s">
        <v>70</v>
      </c>
      <c r="O75" t="s">
        <v>51</v>
      </c>
      <c r="P75" t="s">
        <v>51</v>
      </c>
      <c r="Q75" t="s">
        <v>51</v>
      </c>
      <c r="R75" t="s">
        <v>898</v>
      </c>
      <c r="S75" s="1">
        <v>21730</v>
      </c>
      <c r="T75" t="s">
        <v>899</v>
      </c>
      <c r="U75" s="1">
        <v>36847</v>
      </c>
      <c r="V75" t="s">
        <v>53</v>
      </c>
      <c r="W75" t="s">
        <v>139</v>
      </c>
      <c r="X75" t="s">
        <v>88</v>
      </c>
      <c r="Y75" t="s">
        <v>900</v>
      </c>
      <c r="Z75" t="s">
        <v>900</v>
      </c>
      <c r="AA75" t="s">
        <v>901</v>
      </c>
      <c r="AB75" t="s">
        <v>902</v>
      </c>
      <c r="AC75" t="s">
        <v>903</v>
      </c>
      <c r="AD75" t="s">
        <v>77</v>
      </c>
      <c r="AE75" t="s">
        <v>904</v>
      </c>
      <c r="AF75" t="s">
        <v>53</v>
      </c>
      <c r="AG75" t="s">
        <v>53</v>
      </c>
      <c r="AH75" t="s">
        <v>53</v>
      </c>
      <c r="AI75" t="s">
        <v>79</v>
      </c>
      <c r="AJ75" t="s">
        <v>53</v>
      </c>
      <c r="AK75" t="s">
        <v>53</v>
      </c>
      <c r="AL75" t="s">
        <v>61</v>
      </c>
      <c r="AM75">
        <v>15000</v>
      </c>
      <c r="AN75" t="s">
        <v>62</v>
      </c>
    </row>
    <row r="76" spans="1:40" x14ac:dyDescent="0.25">
      <c r="A76" t="s">
        <v>905</v>
      </c>
      <c r="B76" t="s">
        <v>906</v>
      </c>
      <c r="C76" t="s">
        <v>905</v>
      </c>
      <c r="D76" t="s">
        <v>907</v>
      </c>
      <c r="E76" t="s">
        <v>908</v>
      </c>
      <c r="F76" t="s">
        <v>909</v>
      </c>
      <c r="G76" t="s">
        <v>910</v>
      </c>
      <c r="H76" t="s">
        <v>911</v>
      </c>
      <c r="I76" t="s">
        <v>661</v>
      </c>
      <c r="J76" t="s">
        <v>47</v>
      </c>
      <c r="K76">
        <v>13</v>
      </c>
      <c r="L76" t="s">
        <v>48</v>
      </c>
      <c r="M76" t="s">
        <v>257</v>
      </c>
      <c r="N76" t="s">
        <v>50</v>
      </c>
      <c r="O76" t="s">
        <v>51</v>
      </c>
      <c r="P76" t="s">
        <v>51</v>
      </c>
      <c r="Q76" t="s">
        <v>51</v>
      </c>
      <c r="R76" t="s">
        <v>912</v>
      </c>
      <c r="S76" s="1">
        <v>31734</v>
      </c>
      <c r="T76" t="s">
        <v>912</v>
      </c>
      <c r="U76" s="1">
        <v>31734</v>
      </c>
      <c r="V76" t="s">
        <v>53</v>
      </c>
      <c r="W76" t="s">
        <v>54</v>
      </c>
      <c r="X76" t="s">
        <v>210</v>
      </c>
      <c r="Y76" t="s">
        <v>913</v>
      </c>
      <c r="Z76" t="s">
        <v>914</v>
      </c>
      <c r="AA76" t="s">
        <v>915</v>
      </c>
      <c r="AC76" t="s">
        <v>916</v>
      </c>
      <c r="AD76" t="s">
        <v>59</v>
      </c>
      <c r="AE76" t="s">
        <v>667</v>
      </c>
      <c r="AF76" t="s">
        <v>53</v>
      </c>
      <c r="AG76" t="s">
        <v>53</v>
      </c>
      <c r="AH76" t="s">
        <v>53</v>
      </c>
      <c r="AI76" t="s">
        <v>79</v>
      </c>
      <c r="AJ76" t="s">
        <v>53</v>
      </c>
      <c r="AK76" t="s">
        <v>53</v>
      </c>
      <c r="AL76" t="s">
        <v>61</v>
      </c>
      <c r="AM76">
        <v>900</v>
      </c>
      <c r="AN76" t="s">
        <v>62</v>
      </c>
    </row>
    <row r="77" spans="1:40" x14ac:dyDescent="0.25">
      <c r="A77" t="s">
        <v>917</v>
      </c>
      <c r="B77" t="s">
        <v>906</v>
      </c>
      <c r="C77" t="s">
        <v>917</v>
      </c>
      <c r="D77" t="s">
        <v>918</v>
      </c>
      <c r="E77" t="s">
        <v>919</v>
      </c>
      <c r="F77" t="s">
        <v>920</v>
      </c>
      <c r="G77" t="s">
        <v>911</v>
      </c>
      <c r="H77" t="s">
        <v>911</v>
      </c>
      <c r="I77" t="s">
        <v>661</v>
      </c>
      <c r="J77" t="s">
        <v>47</v>
      </c>
      <c r="K77">
        <v>13</v>
      </c>
      <c r="L77" t="s">
        <v>48</v>
      </c>
      <c r="M77" t="s">
        <v>49</v>
      </c>
      <c r="N77" t="s">
        <v>402</v>
      </c>
      <c r="O77" t="s">
        <v>51</v>
      </c>
      <c r="P77" t="s">
        <v>51</v>
      </c>
      <c r="Q77" t="s">
        <v>51</v>
      </c>
      <c r="R77" t="s">
        <v>921</v>
      </c>
      <c r="S77" s="1">
        <v>21048</v>
      </c>
      <c r="T77" t="s">
        <v>921</v>
      </c>
      <c r="U77" s="1">
        <v>21048</v>
      </c>
      <c r="V77" t="s">
        <v>79</v>
      </c>
      <c r="W77" t="s">
        <v>54</v>
      </c>
      <c r="X77" t="s">
        <v>210</v>
      </c>
      <c r="Y77" t="s">
        <v>913</v>
      </c>
      <c r="Z77" t="s">
        <v>922</v>
      </c>
      <c r="AA77" t="s">
        <v>923</v>
      </c>
      <c r="AB77" t="s">
        <v>924</v>
      </c>
      <c r="AC77" t="s">
        <v>925</v>
      </c>
      <c r="AD77" t="s">
        <v>119</v>
      </c>
      <c r="AE77" t="s">
        <v>667</v>
      </c>
      <c r="AF77" t="s">
        <v>53</v>
      </c>
      <c r="AG77" t="s">
        <v>53</v>
      </c>
      <c r="AH77" t="s">
        <v>53</v>
      </c>
      <c r="AI77" t="s">
        <v>53</v>
      </c>
      <c r="AJ77" t="s">
        <v>53</v>
      </c>
      <c r="AK77" t="s">
        <v>53</v>
      </c>
      <c r="AL77" t="s">
        <v>61</v>
      </c>
      <c r="AM77">
        <v>33000</v>
      </c>
      <c r="AN77" t="s">
        <v>62</v>
      </c>
    </row>
    <row r="78" spans="1:40" x14ac:dyDescent="0.25">
      <c r="A78" t="s">
        <v>926</v>
      </c>
      <c r="B78" t="s">
        <v>927</v>
      </c>
      <c r="C78" t="s">
        <v>926</v>
      </c>
      <c r="D78" t="s">
        <v>928</v>
      </c>
      <c r="E78" t="s">
        <v>929</v>
      </c>
      <c r="F78" t="s">
        <v>930</v>
      </c>
      <c r="G78" t="s">
        <v>931</v>
      </c>
      <c r="H78" t="s">
        <v>931</v>
      </c>
      <c r="I78" t="s">
        <v>661</v>
      </c>
      <c r="J78" t="s">
        <v>47</v>
      </c>
      <c r="K78">
        <v>15</v>
      </c>
      <c r="L78" t="s">
        <v>69</v>
      </c>
      <c r="M78" t="s">
        <v>49</v>
      </c>
      <c r="N78" t="s">
        <v>50</v>
      </c>
      <c r="O78" t="s">
        <v>51</v>
      </c>
      <c r="P78" t="s">
        <v>51</v>
      </c>
      <c r="Q78" t="s">
        <v>51</v>
      </c>
      <c r="R78" t="s">
        <v>932</v>
      </c>
      <c r="S78" s="1">
        <v>42489</v>
      </c>
      <c r="T78" t="s">
        <v>52</v>
      </c>
      <c r="U78" s="1">
        <v>42489</v>
      </c>
      <c r="V78" t="s">
        <v>53</v>
      </c>
      <c r="W78" t="s">
        <v>54</v>
      </c>
      <c r="X78" t="s">
        <v>223</v>
      </c>
      <c r="Y78" t="s">
        <v>933</v>
      </c>
      <c r="Z78" t="s">
        <v>933</v>
      </c>
      <c r="AA78" t="s">
        <v>934</v>
      </c>
      <c r="AC78" t="s">
        <v>935</v>
      </c>
      <c r="AD78" t="s">
        <v>77</v>
      </c>
      <c r="AE78" t="s">
        <v>936</v>
      </c>
      <c r="AF78" t="s">
        <v>53</v>
      </c>
      <c r="AG78" t="s">
        <v>53</v>
      </c>
      <c r="AH78" t="s">
        <v>53</v>
      </c>
      <c r="AI78" t="s">
        <v>53</v>
      </c>
      <c r="AJ78" t="s">
        <v>53</v>
      </c>
      <c r="AK78" t="s">
        <v>53</v>
      </c>
      <c r="AL78" t="s">
        <v>61</v>
      </c>
      <c r="AM78">
        <v>4500</v>
      </c>
      <c r="AN78" t="s">
        <v>62</v>
      </c>
    </row>
    <row r="79" spans="1:40" x14ac:dyDescent="0.25">
      <c r="A79" t="s">
        <v>937</v>
      </c>
      <c r="B79" t="s">
        <v>938</v>
      </c>
      <c r="C79" t="s">
        <v>937</v>
      </c>
      <c r="D79" t="s">
        <v>939</v>
      </c>
      <c r="E79" t="s">
        <v>940</v>
      </c>
      <c r="F79" t="s">
        <v>941</v>
      </c>
      <c r="G79" t="s">
        <v>942</v>
      </c>
      <c r="H79" t="s">
        <v>942</v>
      </c>
      <c r="I79" t="s">
        <v>661</v>
      </c>
      <c r="J79" t="s">
        <v>47</v>
      </c>
      <c r="K79">
        <v>13</v>
      </c>
      <c r="L79" t="s">
        <v>48</v>
      </c>
      <c r="M79" t="s">
        <v>257</v>
      </c>
      <c r="N79" t="s">
        <v>50</v>
      </c>
      <c r="O79" t="s">
        <v>51</v>
      </c>
      <c r="P79" t="s">
        <v>51</v>
      </c>
      <c r="Q79" t="s">
        <v>51</v>
      </c>
      <c r="R79" t="s">
        <v>943</v>
      </c>
      <c r="S79" s="1">
        <v>42011</v>
      </c>
      <c r="T79" t="s">
        <v>944</v>
      </c>
      <c r="U79" s="1">
        <v>42033</v>
      </c>
      <c r="V79" t="s">
        <v>53</v>
      </c>
      <c r="W79" t="s">
        <v>54</v>
      </c>
      <c r="X79" t="s">
        <v>210</v>
      </c>
      <c r="Y79" t="s">
        <v>945</v>
      </c>
      <c r="AA79" t="s">
        <v>946</v>
      </c>
      <c r="AB79" t="s">
        <v>947</v>
      </c>
      <c r="AC79" t="s">
        <v>948</v>
      </c>
      <c r="AD79" t="s">
        <v>77</v>
      </c>
      <c r="AE79" t="s">
        <v>698</v>
      </c>
      <c r="AF79" t="s">
        <v>53</v>
      </c>
      <c r="AG79" t="s">
        <v>53</v>
      </c>
      <c r="AH79" t="s">
        <v>53</v>
      </c>
      <c r="AI79" t="s">
        <v>53</v>
      </c>
      <c r="AJ79" t="s">
        <v>53</v>
      </c>
      <c r="AK79" t="s">
        <v>53</v>
      </c>
      <c r="AL79" t="s">
        <v>61</v>
      </c>
      <c r="AM79">
        <v>3000</v>
      </c>
      <c r="AN79" t="s">
        <v>62</v>
      </c>
    </row>
    <row r="80" spans="1:40" x14ac:dyDescent="0.25">
      <c r="A80" t="s">
        <v>949</v>
      </c>
      <c r="B80" t="s">
        <v>950</v>
      </c>
      <c r="C80" t="s">
        <v>949</v>
      </c>
      <c r="D80" t="s">
        <v>951</v>
      </c>
      <c r="E80" t="s">
        <v>952</v>
      </c>
      <c r="F80" t="s">
        <v>953</v>
      </c>
      <c r="G80" t="s">
        <v>954</v>
      </c>
      <c r="H80" t="s">
        <v>954</v>
      </c>
      <c r="I80" t="s">
        <v>661</v>
      </c>
      <c r="J80" t="s">
        <v>47</v>
      </c>
      <c r="K80">
        <v>13</v>
      </c>
      <c r="L80" t="s">
        <v>48</v>
      </c>
      <c r="M80" t="s">
        <v>49</v>
      </c>
      <c r="N80" t="s">
        <v>50</v>
      </c>
      <c r="O80" t="s">
        <v>51</v>
      </c>
      <c r="P80" t="s">
        <v>51</v>
      </c>
      <c r="Q80" t="s">
        <v>51</v>
      </c>
      <c r="R80" t="s">
        <v>955</v>
      </c>
      <c r="S80" s="1">
        <v>39349</v>
      </c>
      <c r="T80" t="s">
        <v>955</v>
      </c>
      <c r="U80" s="1">
        <v>39349</v>
      </c>
      <c r="V80" t="s">
        <v>53</v>
      </c>
      <c r="W80" t="s">
        <v>54</v>
      </c>
      <c r="X80" t="s">
        <v>55</v>
      </c>
      <c r="Y80" t="s">
        <v>56</v>
      </c>
      <c r="AA80" t="s">
        <v>956</v>
      </c>
      <c r="AC80" t="s">
        <v>957</v>
      </c>
      <c r="AD80" t="s">
        <v>155</v>
      </c>
      <c r="AE80" t="s">
        <v>667</v>
      </c>
      <c r="AF80" t="s">
        <v>53</v>
      </c>
      <c r="AG80" t="s">
        <v>53</v>
      </c>
      <c r="AH80" t="s">
        <v>53</v>
      </c>
      <c r="AI80" t="s">
        <v>53</v>
      </c>
      <c r="AJ80" t="s">
        <v>79</v>
      </c>
      <c r="AK80" t="s">
        <v>53</v>
      </c>
      <c r="AL80" t="s">
        <v>61</v>
      </c>
      <c r="AM80">
        <v>4500</v>
      </c>
      <c r="AN80" t="s">
        <v>62</v>
      </c>
    </row>
    <row r="81" spans="1:40" x14ac:dyDescent="0.25">
      <c r="A81" t="s">
        <v>958</v>
      </c>
      <c r="B81" t="s">
        <v>959</v>
      </c>
      <c r="C81" t="s">
        <v>958</v>
      </c>
      <c r="D81" t="s">
        <v>960</v>
      </c>
      <c r="E81" t="s">
        <v>961</v>
      </c>
      <c r="F81" t="s">
        <v>962</v>
      </c>
      <c r="G81" t="s">
        <v>963</v>
      </c>
      <c r="H81" t="s">
        <v>964</v>
      </c>
      <c r="I81" t="s">
        <v>661</v>
      </c>
      <c r="J81" t="s">
        <v>47</v>
      </c>
      <c r="K81">
        <v>15</v>
      </c>
      <c r="L81" t="s">
        <v>69</v>
      </c>
      <c r="M81" t="s">
        <v>257</v>
      </c>
      <c r="N81" t="s">
        <v>50</v>
      </c>
      <c r="O81" t="s">
        <v>51</v>
      </c>
      <c r="P81" t="s">
        <v>51</v>
      </c>
      <c r="Q81" t="s">
        <v>51</v>
      </c>
      <c r="R81" t="s">
        <v>965</v>
      </c>
      <c r="S81" s="1">
        <v>34831</v>
      </c>
      <c r="T81" t="s">
        <v>966</v>
      </c>
      <c r="U81" s="1">
        <v>30455</v>
      </c>
      <c r="V81" t="s">
        <v>79</v>
      </c>
      <c r="W81" t="s">
        <v>163</v>
      </c>
      <c r="X81" t="s">
        <v>88</v>
      </c>
      <c r="Y81" t="s">
        <v>967</v>
      </c>
      <c r="Z81" t="s">
        <v>967</v>
      </c>
      <c r="AA81" t="s">
        <v>968</v>
      </c>
      <c r="AB81" t="s">
        <v>969</v>
      </c>
      <c r="AC81" t="s">
        <v>970</v>
      </c>
      <c r="AD81" t="s">
        <v>77</v>
      </c>
      <c r="AE81" t="s">
        <v>667</v>
      </c>
      <c r="AF81" t="s">
        <v>53</v>
      </c>
      <c r="AG81" t="s">
        <v>53</v>
      </c>
      <c r="AH81" t="s">
        <v>53</v>
      </c>
      <c r="AI81" t="s">
        <v>53</v>
      </c>
      <c r="AJ81" t="s">
        <v>53</v>
      </c>
      <c r="AK81" t="s">
        <v>53</v>
      </c>
      <c r="AL81" t="s">
        <v>61</v>
      </c>
      <c r="AM81">
        <v>500</v>
      </c>
      <c r="AN81" t="s">
        <v>62</v>
      </c>
    </row>
    <row r="82" spans="1:40" x14ac:dyDescent="0.25">
      <c r="A82" t="s">
        <v>971</v>
      </c>
      <c r="B82" t="s">
        <v>972</v>
      </c>
      <c r="C82" t="s">
        <v>971</v>
      </c>
      <c r="D82" t="s">
        <v>973</v>
      </c>
      <c r="E82" t="s">
        <v>974</v>
      </c>
      <c r="F82" t="s">
        <v>975</v>
      </c>
      <c r="G82" t="s">
        <v>976</v>
      </c>
      <c r="H82" t="s">
        <v>976</v>
      </c>
      <c r="I82" t="s">
        <v>661</v>
      </c>
      <c r="J82" t="s">
        <v>47</v>
      </c>
      <c r="K82">
        <v>15</v>
      </c>
      <c r="L82" t="s">
        <v>69</v>
      </c>
      <c r="M82" t="s">
        <v>257</v>
      </c>
      <c r="N82" t="s">
        <v>50</v>
      </c>
      <c r="O82" t="s">
        <v>51</v>
      </c>
      <c r="P82" t="s">
        <v>51</v>
      </c>
      <c r="Q82" t="s">
        <v>51</v>
      </c>
      <c r="R82" t="s">
        <v>977</v>
      </c>
      <c r="S82" s="1">
        <v>42235</v>
      </c>
      <c r="T82" t="s">
        <v>966</v>
      </c>
      <c r="U82" s="1">
        <v>42235</v>
      </c>
      <c r="V82" t="s">
        <v>79</v>
      </c>
      <c r="W82" t="s">
        <v>163</v>
      </c>
      <c r="X82" t="s">
        <v>260</v>
      </c>
      <c r="Y82" t="s">
        <v>978</v>
      </c>
      <c r="Z82" t="s">
        <v>978</v>
      </c>
      <c r="AA82" t="s">
        <v>979</v>
      </c>
      <c r="AC82" t="s">
        <v>980</v>
      </c>
      <c r="AD82" t="s">
        <v>155</v>
      </c>
      <c r="AE82" t="s">
        <v>667</v>
      </c>
      <c r="AF82" t="s">
        <v>53</v>
      </c>
      <c r="AG82" t="s">
        <v>53</v>
      </c>
      <c r="AH82" t="s">
        <v>53</v>
      </c>
      <c r="AI82" t="s">
        <v>53</v>
      </c>
      <c r="AJ82" t="s">
        <v>53</v>
      </c>
      <c r="AK82" t="s">
        <v>53</v>
      </c>
      <c r="AL82" t="s">
        <v>61</v>
      </c>
      <c r="AM82">
        <v>6000</v>
      </c>
      <c r="AN82" t="s">
        <v>62</v>
      </c>
    </row>
    <row r="83" spans="1:40" x14ac:dyDescent="0.25">
      <c r="A83" t="s">
        <v>981</v>
      </c>
      <c r="B83" t="s">
        <v>982</v>
      </c>
      <c r="C83" t="s">
        <v>981</v>
      </c>
      <c r="D83" t="s">
        <v>983</v>
      </c>
      <c r="E83" t="s">
        <v>984</v>
      </c>
      <c r="F83" t="s">
        <v>985</v>
      </c>
      <c r="G83" t="s">
        <v>986</v>
      </c>
      <c r="H83" t="s">
        <v>986</v>
      </c>
      <c r="I83" t="s">
        <v>661</v>
      </c>
      <c r="J83" t="s">
        <v>47</v>
      </c>
      <c r="K83">
        <v>13</v>
      </c>
      <c r="L83" t="s">
        <v>48</v>
      </c>
      <c r="M83" t="s">
        <v>49</v>
      </c>
      <c r="N83" t="s">
        <v>50</v>
      </c>
      <c r="O83" t="s">
        <v>51</v>
      </c>
      <c r="P83" t="s">
        <v>51</v>
      </c>
      <c r="Q83" t="s">
        <v>51</v>
      </c>
      <c r="R83" t="s">
        <v>52</v>
      </c>
      <c r="S83" s="1">
        <v>42337</v>
      </c>
      <c r="T83" t="s">
        <v>52</v>
      </c>
      <c r="U83" s="1">
        <v>42337</v>
      </c>
      <c r="V83" t="s">
        <v>79</v>
      </c>
      <c r="W83" t="s">
        <v>163</v>
      </c>
      <c r="X83" t="s">
        <v>88</v>
      </c>
      <c r="Y83" t="s">
        <v>987</v>
      </c>
      <c r="AA83" t="s">
        <v>988</v>
      </c>
      <c r="AC83" t="s">
        <v>989</v>
      </c>
      <c r="AD83" t="s">
        <v>119</v>
      </c>
      <c r="AE83" t="s">
        <v>990</v>
      </c>
      <c r="AF83" t="s">
        <v>79</v>
      </c>
      <c r="AG83" t="s">
        <v>53</v>
      </c>
      <c r="AH83" t="s">
        <v>53</v>
      </c>
      <c r="AI83" t="s">
        <v>53</v>
      </c>
      <c r="AJ83" t="s">
        <v>53</v>
      </c>
      <c r="AK83" t="s">
        <v>53</v>
      </c>
      <c r="AL83" t="s">
        <v>61</v>
      </c>
      <c r="AM83">
        <v>16200</v>
      </c>
      <c r="AN83" t="s">
        <v>62</v>
      </c>
    </row>
    <row r="84" spans="1:40" x14ac:dyDescent="0.25">
      <c r="A84" t="s">
        <v>991</v>
      </c>
      <c r="B84" t="s">
        <v>992</v>
      </c>
      <c r="C84" t="s">
        <v>991</v>
      </c>
      <c r="D84" t="s">
        <v>993</v>
      </c>
      <c r="E84" t="s">
        <v>994</v>
      </c>
      <c r="F84" t="s">
        <v>995</v>
      </c>
      <c r="G84" t="s">
        <v>996</v>
      </c>
      <c r="H84" t="s">
        <v>997</v>
      </c>
      <c r="I84" t="s">
        <v>661</v>
      </c>
      <c r="J84" t="s">
        <v>47</v>
      </c>
      <c r="K84">
        <v>13</v>
      </c>
      <c r="L84" t="s">
        <v>48</v>
      </c>
      <c r="M84" t="s">
        <v>49</v>
      </c>
      <c r="N84" t="s">
        <v>998</v>
      </c>
      <c r="O84" t="s">
        <v>51</v>
      </c>
      <c r="P84" t="s">
        <v>51</v>
      </c>
      <c r="Q84" t="s">
        <v>51</v>
      </c>
      <c r="R84" t="s">
        <v>999</v>
      </c>
      <c r="S84" s="1">
        <v>38286</v>
      </c>
      <c r="T84" t="s">
        <v>52</v>
      </c>
      <c r="U84" s="1"/>
      <c r="V84" t="s">
        <v>53</v>
      </c>
      <c r="W84" t="s">
        <v>54</v>
      </c>
      <c r="X84" t="s">
        <v>88</v>
      </c>
      <c r="Y84" t="s">
        <v>1000</v>
      </c>
      <c r="AA84" t="s">
        <v>1001</v>
      </c>
      <c r="AB84" t="s">
        <v>1002</v>
      </c>
      <c r="AC84" t="s">
        <v>1003</v>
      </c>
      <c r="AD84" t="s">
        <v>1004</v>
      </c>
      <c r="AE84" t="s">
        <v>52</v>
      </c>
      <c r="AF84" t="s">
        <v>53</v>
      </c>
      <c r="AG84" t="s">
        <v>53</v>
      </c>
      <c r="AH84" t="s">
        <v>53</v>
      </c>
      <c r="AI84" t="s">
        <v>79</v>
      </c>
      <c r="AJ84" t="s">
        <v>53</v>
      </c>
      <c r="AK84" t="s">
        <v>53</v>
      </c>
      <c r="AL84" t="s">
        <v>287</v>
      </c>
      <c r="AM84">
        <v>15</v>
      </c>
      <c r="AN84" t="s">
        <v>62</v>
      </c>
    </row>
    <row r="85" spans="1:40" x14ac:dyDescent="0.25">
      <c r="A85" t="s">
        <v>1005</v>
      </c>
      <c r="B85" t="s">
        <v>1006</v>
      </c>
      <c r="C85" t="s">
        <v>1005</v>
      </c>
      <c r="D85" t="s">
        <v>1007</v>
      </c>
      <c r="E85" t="s">
        <v>1008</v>
      </c>
      <c r="F85" t="s">
        <v>1009</v>
      </c>
      <c r="G85" t="s">
        <v>1010</v>
      </c>
      <c r="H85" t="s">
        <v>1010</v>
      </c>
      <c r="I85" t="s">
        <v>661</v>
      </c>
      <c r="J85" t="s">
        <v>47</v>
      </c>
      <c r="K85">
        <v>13</v>
      </c>
      <c r="L85" t="s">
        <v>48</v>
      </c>
      <c r="M85" t="s">
        <v>49</v>
      </c>
      <c r="N85" t="s">
        <v>50</v>
      </c>
      <c r="O85" t="s">
        <v>51</v>
      </c>
      <c r="P85" t="s">
        <v>51</v>
      </c>
      <c r="Q85" t="s">
        <v>51</v>
      </c>
      <c r="R85" t="s">
        <v>1011</v>
      </c>
      <c r="S85" s="1">
        <v>34612</v>
      </c>
      <c r="T85" t="s">
        <v>663</v>
      </c>
      <c r="U85" s="1">
        <v>34612</v>
      </c>
      <c r="V85" t="s">
        <v>79</v>
      </c>
      <c r="W85" t="s">
        <v>139</v>
      </c>
      <c r="X85" t="s">
        <v>210</v>
      </c>
      <c r="Y85" t="s">
        <v>56</v>
      </c>
      <c r="AA85" t="s">
        <v>1012</v>
      </c>
      <c r="AC85" t="s">
        <v>1013</v>
      </c>
      <c r="AD85" t="s">
        <v>59</v>
      </c>
      <c r="AE85" t="s">
        <v>667</v>
      </c>
      <c r="AF85" t="s">
        <v>53</v>
      </c>
      <c r="AG85" t="s">
        <v>53</v>
      </c>
      <c r="AH85" t="s">
        <v>53</v>
      </c>
      <c r="AI85" t="s">
        <v>79</v>
      </c>
      <c r="AJ85" t="s">
        <v>53</v>
      </c>
      <c r="AK85" t="s">
        <v>53</v>
      </c>
      <c r="AL85" t="s">
        <v>287</v>
      </c>
      <c r="AM85">
        <v>4500</v>
      </c>
      <c r="AN85" t="s">
        <v>62</v>
      </c>
    </row>
    <row r="86" spans="1:40" x14ac:dyDescent="0.25">
      <c r="A86" t="s">
        <v>1014</v>
      </c>
      <c r="B86" t="s">
        <v>1015</v>
      </c>
      <c r="C86" t="s">
        <v>1014</v>
      </c>
      <c r="D86" t="s">
        <v>1016</v>
      </c>
      <c r="E86" t="s">
        <v>1017</v>
      </c>
      <c r="F86" t="s">
        <v>1018</v>
      </c>
      <c r="G86" t="s">
        <v>1019</v>
      </c>
      <c r="H86" t="s">
        <v>1019</v>
      </c>
      <c r="I86" t="s">
        <v>661</v>
      </c>
      <c r="J86" t="s">
        <v>47</v>
      </c>
      <c r="K86">
        <v>15</v>
      </c>
      <c r="L86" t="s">
        <v>69</v>
      </c>
      <c r="M86" t="s">
        <v>49</v>
      </c>
      <c r="N86" t="s">
        <v>50</v>
      </c>
      <c r="O86" t="s">
        <v>51</v>
      </c>
      <c r="P86" t="s">
        <v>51</v>
      </c>
      <c r="Q86" t="s">
        <v>51</v>
      </c>
      <c r="R86" t="s">
        <v>1020</v>
      </c>
      <c r="S86" s="1">
        <v>41314</v>
      </c>
      <c r="T86" t="s">
        <v>1020</v>
      </c>
      <c r="U86" s="1">
        <v>1</v>
      </c>
      <c r="V86" t="s">
        <v>79</v>
      </c>
      <c r="W86" t="s">
        <v>54</v>
      </c>
      <c r="X86" t="s">
        <v>55</v>
      </c>
      <c r="Y86" t="s">
        <v>1021</v>
      </c>
      <c r="AA86" t="s">
        <v>1022</v>
      </c>
      <c r="AC86" t="s">
        <v>1023</v>
      </c>
      <c r="AD86" t="s">
        <v>236</v>
      </c>
      <c r="AE86" t="s">
        <v>667</v>
      </c>
      <c r="AF86" t="s">
        <v>79</v>
      </c>
      <c r="AG86" t="s">
        <v>53</v>
      </c>
      <c r="AH86" t="s">
        <v>53</v>
      </c>
      <c r="AI86" t="s">
        <v>53</v>
      </c>
      <c r="AJ86" t="s">
        <v>53</v>
      </c>
      <c r="AK86" t="s">
        <v>53</v>
      </c>
      <c r="AL86" t="s">
        <v>61</v>
      </c>
      <c r="AM86">
        <v>1500</v>
      </c>
      <c r="AN86" t="s">
        <v>62</v>
      </c>
    </row>
    <row r="87" spans="1:40" x14ac:dyDescent="0.25">
      <c r="A87" t="s">
        <v>1024</v>
      </c>
      <c r="B87" t="s">
        <v>1025</v>
      </c>
      <c r="C87" t="s">
        <v>1024</v>
      </c>
      <c r="D87" t="s">
        <v>1026</v>
      </c>
      <c r="E87" t="s">
        <v>1027</v>
      </c>
      <c r="F87" t="s">
        <v>1028</v>
      </c>
      <c r="G87" t="s">
        <v>1029</v>
      </c>
      <c r="H87" t="s">
        <v>1029</v>
      </c>
      <c r="I87" t="s">
        <v>661</v>
      </c>
      <c r="J87" t="s">
        <v>47</v>
      </c>
      <c r="K87">
        <v>13</v>
      </c>
      <c r="L87" t="s">
        <v>48</v>
      </c>
      <c r="M87" t="s">
        <v>49</v>
      </c>
      <c r="N87" t="s">
        <v>50</v>
      </c>
      <c r="O87" t="s">
        <v>51</v>
      </c>
      <c r="P87" t="s">
        <v>51</v>
      </c>
      <c r="Q87" t="s">
        <v>51</v>
      </c>
      <c r="R87" t="s">
        <v>52</v>
      </c>
      <c r="S87" s="1">
        <v>42234</v>
      </c>
      <c r="T87" t="s">
        <v>52</v>
      </c>
      <c r="U87" s="1">
        <v>42234</v>
      </c>
      <c r="V87" t="s">
        <v>53</v>
      </c>
      <c r="W87" t="s">
        <v>308</v>
      </c>
      <c r="X87" t="s">
        <v>55</v>
      </c>
      <c r="Y87" t="s">
        <v>56</v>
      </c>
      <c r="AA87" t="s">
        <v>1030</v>
      </c>
      <c r="AC87" t="s">
        <v>1031</v>
      </c>
      <c r="AD87" t="s">
        <v>155</v>
      </c>
      <c r="AE87" t="s">
        <v>667</v>
      </c>
      <c r="AF87" t="s">
        <v>53</v>
      </c>
      <c r="AG87" t="s">
        <v>53</v>
      </c>
      <c r="AH87" t="s">
        <v>53</v>
      </c>
      <c r="AI87" t="s">
        <v>53</v>
      </c>
      <c r="AJ87" t="s">
        <v>53</v>
      </c>
      <c r="AK87" t="s">
        <v>53</v>
      </c>
      <c r="AL87" t="s">
        <v>61</v>
      </c>
      <c r="AM87">
        <v>900</v>
      </c>
      <c r="AN87" t="s">
        <v>62</v>
      </c>
    </row>
    <row r="88" spans="1:40" x14ac:dyDescent="0.25">
      <c r="A88" t="s">
        <v>1032</v>
      </c>
      <c r="B88" t="s">
        <v>1033</v>
      </c>
      <c r="C88" t="s">
        <v>1032</v>
      </c>
      <c r="D88" t="s">
        <v>1034</v>
      </c>
      <c r="E88" t="s">
        <v>1035</v>
      </c>
      <c r="F88" t="s">
        <v>1036</v>
      </c>
      <c r="G88" t="s">
        <v>1037</v>
      </c>
      <c r="H88" t="s">
        <v>1037</v>
      </c>
      <c r="I88" t="s">
        <v>661</v>
      </c>
      <c r="J88" t="s">
        <v>47</v>
      </c>
      <c r="K88">
        <v>15</v>
      </c>
      <c r="L88" t="s">
        <v>69</v>
      </c>
      <c r="M88" t="s">
        <v>257</v>
      </c>
      <c r="N88" t="s">
        <v>50</v>
      </c>
      <c r="O88" t="s">
        <v>51</v>
      </c>
      <c r="P88" t="s">
        <v>51</v>
      </c>
      <c r="Q88" t="s">
        <v>51</v>
      </c>
      <c r="R88" t="s">
        <v>1038</v>
      </c>
      <c r="S88" s="1">
        <v>42487</v>
      </c>
      <c r="T88" t="s">
        <v>52</v>
      </c>
      <c r="U88" s="1">
        <v>42487</v>
      </c>
      <c r="V88" t="s">
        <v>79</v>
      </c>
      <c r="W88" t="s">
        <v>163</v>
      </c>
      <c r="X88" t="s">
        <v>260</v>
      </c>
      <c r="Y88" t="s">
        <v>1039</v>
      </c>
      <c r="AA88" t="s">
        <v>1040</v>
      </c>
      <c r="AC88" t="s">
        <v>1041</v>
      </c>
      <c r="AD88" t="s">
        <v>155</v>
      </c>
      <c r="AE88" t="s">
        <v>1042</v>
      </c>
      <c r="AF88" t="s">
        <v>53</v>
      </c>
      <c r="AG88" t="s">
        <v>53</v>
      </c>
      <c r="AH88" t="s">
        <v>53</v>
      </c>
      <c r="AI88" t="s">
        <v>79</v>
      </c>
      <c r="AJ88" t="s">
        <v>53</v>
      </c>
      <c r="AK88" t="s">
        <v>53</v>
      </c>
      <c r="AL88" t="s">
        <v>61</v>
      </c>
      <c r="AM88">
        <v>4500</v>
      </c>
      <c r="AN88" t="s">
        <v>62</v>
      </c>
    </row>
    <row r="89" spans="1:40" x14ac:dyDescent="0.25">
      <c r="A89" t="s">
        <v>1043</v>
      </c>
      <c r="B89" t="s">
        <v>1033</v>
      </c>
      <c r="C89" t="s">
        <v>1043</v>
      </c>
      <c r="D89" t="s">
        <v>1044</v>
      </c>
      <c r="E89" t="s">
        <v>1045</v>
      </c>
      <c r="F89" t="s">
        <v>1046</v>
      </c>
      <c r="G89" t="s">
        <v>1037</v>
      </c>
      <c r="H89" t="s">
        <v>1037</v>
      </c>
      <c r="I89" t="s">
        <v>661</v>
      </c>
      <c r="J89" t="s">
        <v>47</v>
      </c>
      <c r="K89">
        <v>13</v>
      </c>
      <c r="L89" t="s">
        <v>48</v>
      </c>
      <c r="M89" t="s">
        <v>49</v>
      </c>
      <c r="N89" t="s">
        <v>50</v>
      </c>
      <c r="O89" t="s">
        <v>51</v>
      </c>
      <c r="P89" t="s">
        <v>51</v>
      </c>
      <c r="Q89" t="s">
        <v>51</v>
      </c>
      <c r="R89" t="s">
        <v>1047</v>
      </c>
      <c r="S89" s="1">
        <v>27600</v>
      </c>
      <c r="T89" t="s">
        <v>1048</v>
      </c>
      <c r="U89" s="1">
        <v>27600</v>
      </c>
      <c r="V89" t="s">
        <v>79</v>
      </c>
      <c r="W89" t="s">
        <v>54</v>
      </c>
      <c r="X89" t="s">
        <v>88</v>
      </c>
      <c r="Y89" t="s">
        <v>1049</v>
      </c>
      <c r="Z89" t="s">
        <v>52</v>
      </c>
      <c r="AA89" t="s">
        <v>1050</v>
      </c>
      <c r="AB89" t="s">
        <v>1051</v>
      </c>
      <c r="AC89" t="s">
        <v>1052</v>
      </c>
      <c r="AD89" t="s">
        <v>59</v>
      </c>
      <c r="AE89" t="s">
        <v>698</v>
      </c>
      <c r="AF89" t="s">
        <v>53</v>
      </c>
      <c r="AG89" t="s">
        <v>53</v>
      </c>
      <c r="AH89" t="s">
        <v>53</v>
      </c>
      <c r="AI89" t="s">
        <v>53</v>
      </c>
      <c r="AJ89" t="s">
        <v>53</v>
      </c>
      <c r="AK89" t="s">
        <v>53</v>
      </c>
      <c r="AL89" t="s">
        <v>61</v>
      </c>
      <c r="AM89">
        <v>16280</v>
      </c>
      <c r="AN89" t="s">
        <v>62</v>
      </c>
    </row>
    <row r="90" spans="1:40" x14ac:dyDescent="0.25">
      <c r="A90" t="s">
        <v>1053</v>
      </c>
      <c r="B90" t="s">
        <v>1054</v>
      </c>
      <c r="C90" t="s">
        <v>1053</v>
      </c>
      <c r="D90" t="s">
        <v>1055</v>
      </c>
      <c r="E90" t="s">
        <v>1056</v>
      </c>
      <c r="F90" t="s">
        <v>1057</v>
      </c>
      <c r="G90" t="s">
        <v>1058</v>
      </c>
      <c r="H90" t="s">
        <v>1058</v>
      </c>
      <c r="I90" t="s">
        <v>661</v>
      </c>
      <c r="J90" t="s">
        <v>47</v>
      </c>
      <c r="K90">
        <v>13</v>
      </c>
      <c r="L90" t="s">
        <v>48</v>
      </c>
      <c r="M90" t="s">
        <v>49</v>
      </c>
      <c r="N90" t="s">
        <v>50</v>
      </c>
      <c r="O90" t="s">
        <v>51</v>
      </c>
      <c r="P90" t="s">
        <v>51</v>
      </c>
      <c r="Q90" t="s">
        <v>51</v>
      </c>
      <c r="R90" t="s">
        <v>1059</v>
      </c>
      <c r="S90" s="1">
        <v>39063</v>
      </c>
      <c r="T90" t="s">
        <v>1059</v>
      </c>
      <c r="U90" s="1">
        <v>39063</v>
      </c>
      <c r="V90" t="s">
        <v>79</v>
      </c>
      <c r="W90" t="s">
        <v>54</v>
      </c>
      <c r="X90" t="s">
        <v>55</v>
      </c>
      <c r="Y90" t="s">
        <v>1060</v>
      </c>
      <c r="AA90" t="s">
        <v>1061</v>
      </c>
      <c r="AC90" t="s">
        <v>1062</v>
      </c>
      <c r="AD90" t="s">
        <v>1063</v>
      </c>
      <c r="AE90" t="s">
        <v>52</v>
      </c>
      <c r="AF90" t="s">
        <v>53</v>
      </c>
      <c r="AG90" t="s">
        <v>53</v>
      </c>
      <c r="AH90" t="s">
        <v>53</v>
      </c>
      <c r="AI90" t="s">
        <v>53</v>
      </c>
      <c r="AJ90" t="s">
        <v>53</v>
      </c>
      <c r="AK90" t="s">
        <v>53</v>
      </c>
      <c r="AL90" t="s">
        <v>61</v>
      </c>
      <c r="AM90">
        <v>1200</v>
      </c>
      <c r="AN90" t="s">
        <v>62</v>
      </c>
    </row>
    <row r="91" spans="1:40" x14ac:dyDescent="0.25">
      <c r="A91" t="s">
        <v>1064</v>
      </c>
      <c r="B91" t="s">
        <v>1065</v>
      </c>
      <c r="C91" t="s">
        <v>1064</v>
      </c>
      <c r="D91" t="s">
        <v>1066</v>
      </c>
      <c r="E91" t="s">
        <v>1067</v>
      </c>
      <c r="F91" t="s">
        <v>1068</v>
      </c>
      <c r="G91" t="s">
        <v>1069</v>
      </c>
      <c r="H91" t="s">
        <v>1069</v>
      </c>
      <c r="I91" t="s">
        <v>661</v>
      </c>
      <c r="J91" t="s">
        <v>47</v>
      </c>
      <c r="K91">
        <v>13</v>
      </c>
      <c r="L91" t="s">
        <v>48</v>
      </c>
      <c r="M91" t="s">
        <v>49</v>
      </c>
      <c r="N91" t="s">
        <v>50</v>
      </c>
      <c r="O91" t="s">
        <v>51</v>
      </c>
      <c r="P91" t="s">
        <v>51</v>
      </c>
      <c r="Q91" t="s">
        <v>51</v>
      </c>
      <c r="R91" t="s">
        <v>546</v>
      </c>
      <c r="S91" s="1">
        <v>42243</v>
      </c>
      <c r="T91" t="s">
        <v>52</v>
      </c>
      <c r="U91" s="1">
        <v>42243</v>
      </c>
      <c r="V91" t="s">
        <v>79</v>
      </c>
      <c r="W91" t="s">
        <v>54</v>
      </c>
      <c r="X91" t="s">
        <v>88</v>
      </c>
      <c r="Y91" t="s">
        <v>913</v>
      </c>
      <c r="Z91" t="s">
        <v>1070</v>
      </c>
      <c r="AA91" t="s">
        <v>1071</v>
      </c>
      <c r="AC91" t="s">
        <v>1072</v>
      </c>
      <c r="AD91" t="s">
        <v>59</v>
      </c>
      <c r="AE91" t="s">
        <v>667</v>
      </c>
      <c r="AF91" t="s">
        <v>53</v>
      </c>
      <c r="AG91" t="s">
        <v>53</v>
      </c>
      <c r="AH91" t="s">
        <v>53</v>
      </c>
      <c r="AI91" t="s">
        <v>79</v>
      </c>
      <c r="AJ91" t="s">
        <v>53</v>
      </c>
      <c r="AK91" t="s">
        <v>53</v>
      </c>
      <c r="AL91" t="s">
        <v>61</v>
      </c>
      <c r="AM91">
        <v>28</v>
      </c>
      <c r="AN91" t="s">
        <v>62</v>
      </c>
    </row>
    <row r="92" spans="1:40" x14ac:dyDescent="0.25">
      <c r="A92" t="s">
        <v>1073</v>
      </c>
      <c r="B92" t="s">
        <v>1074</v>
      </c>
      <c r="C92" t="s">
        <v>1073</v>
      </c>
      <c r="D92" t="s">
        <v>1075</v>
      </c>
      <c r="E92" t="s">
        <v>1076</v>
      </c>
      <c r="F92" t="s">
        <v>1077</v>
      </c>
      <c r="G92" t="s">
        <v>1078</v>
      </c>
      <c r="H92" t="s">
        <v>1078</v>
      </c>
      <c r="I92" t="s">
        <v>1079</v>
      </c>
      <c r="J92" t="s">
        <v>47</v>
      </c>
      <c r="K92">
        <v>29</v>
      </c>
      <c r="L92" t="s">
        <v>1080</v>
      </c>
      <c r="M92" t="s">
        <v>257</v>
      </c>
      <c r="N92" t="s">
        <v>199</v>
      </c>
      <c r="O92" t="s">
        <v>51</v>
      </c>
      <c r="P92" t="s">
        <v>51</v>
      </c>
      <c r="Q92" t="s">
        <v>51</v>
      </c>
      <c r="R92" t="s">
        <v>1081</v>
      </c>
      <c r="S92" s="1">
        <v>1</v>
      </c>
      <c r="T92" t="s">
        <v>1082</v>
      </c>
      <c r="U92" s="1">
        <v>41467</v>
      </c>
      <c r="V92" t="s">
        <v>79</v>
      </c>
      <c r="W92" t="s">
        <v>199</v>
      </c>
      <c r="X92" t="s">
        <v>199</v>
      </c>
      <c r="AF92" t="s">
        <v>53</v>
      </c>
      <c r="AG92" t="s">
        <v>53</v>
      </c>
      <c r="AH92" t="s">
        <v>53</v>
      </c>
      <c r="AI92" t="s">
        <v>53</v>
      </c>
      <c r="AJ92" t="s">
        <v>53</v>
      </c>
      <c r="AK92" t="s">
        <v>53</v>
      </c>
      <c r="AL92" t="s">
        <v>199</v>
      </c>
      <c r="AM92">
        <v>0</v>
      </c>
      <c r="AN92" t="s">
        <v>201</v>
      </c>
    </row>
    <row r="93" spans="1:40" x14ac:dyDescent="0.25">
      <c r="A93" t="s">
        <v>1083</v>
      </c>
      <c r="B93" t="s">
        <v>1074</v>
      </c>
      <c r="C93" t="s">
        <v>1083</v>
      </c>
      <c r="D93" t="s">
        <v>1084</v>
      </c>
      <c r="E93" t="s">
        <v>1085</v>
      </c>
      <c r="F93" t="s">
        <v>1086</v>
      </c>
      <c r="G93" t="s">
        <v>1078</v>
      </c>
      <c r="H93" t="s">
        <v>1078</v>
      </c>
      <c r="I93" t="s">
        <v>1079</v>
      </c>
      <c r="J93" t="s">
        <v>47</v>
      </c>
      <c r="K93">
        <v>13</v>
      </c>
      <c r="L93" t="s">
        <v>48</v>
      </c>
      <c r="M93" t="s">
        <v>49</v>
      </c>
      <c r="N93" t="s">
        <v>50</v>
      </c>
      <c r="O93" t="s">
        <v>51</v>
      </c>
      <c r="P93" t="s">
        <v>51</v>
      </c>
      <c r="Q93" t="s">
        <v>51</v>
      </c>
      <c r="R93" t="s">
        <v>1087</v>
      </c>
      <c r="S93" s="1">
        <v>37372</v>
      </c>
      <c r="T93" t="s">
        <v>1088</v>
      </c>
      <c r="U93" s="1">
        <v>37372</v>
      </c>
      <c r="V93" t="s">
        <v>79</v>
      </c>
      <c r="W93" t="s">
        <v>54</v>
      </c>
      <c r="X93" t="s">
        <v>210</v>
      </c>
      <c r="Y93" t="s">
        <v>1089</v>
      </c>
      <c r="Z93" t="s">
        <v>56</v>
      </c>
      <c r="AA93" t="s">
        <v>1090</v>
      </c>
      <c r="AB93" t="s">
        <v>1091</v>
      </c>
      <c r="AC93" t="s">
        <v>1092</v>
      </c>
      <c r="AD93" t="s">
        <v>59</v>
      </c>
      <c r="AE93" t="s">
        <v>1093</v>
      </c>
      <c r="AF93" t="s">
        <v>53</v>
      </c>
      <c r="AG93" t="s">
        <v>53</v>
      </c>
      <c r="AH93" t="s">
        <v>53</v>
      </c>
      <c r="AI93" t="s">
        <v>53</v>
      </c>
      <c r="AJ93" t="s">
        <v>53</v>
      </c>
      <c r="AK93" t="s">
        <v>53</v>
      </c>
      <c r="AL93" t="s">
        <v>61</v>
      </c>
      <c r="AM93">
        <v>22000</v>
      </c>
      <c r="AN93" t="s">
        <v>62</v>
      </c>
    </row>
    <row r="94" spans="1:40" x14ac:dyDescent="0.25">
      <c r="A94" t="s">
        <v>1094</v>
      </c>
      <c r="B94" t="s">
        <v>1095</v>
      </c>
      <c r="C94" t="s">
        <v>1094</v>
      </c>
      <c r="D94" t="s">
        <v>1096</v>
      </c>
      <c r="E94" t="s">
        <v>1097</v>
      </c>
      <c r="F94" t="s">
        <v>1098</v>
      </c>
      <c r="G94" t="s">
        <v>1099</v>
      </c>
      <c r="H94" t="s">
        <v>1099</v>
      </c>
      <c r="I94" t="s">
        <v>1079</v>
      </c>
      <c r="J94" t="s">
        <v>47</v>
      </c>
      <c r="K94">
        <v>15</v>
      </c>
      <c r="L94" t="s">
        <v>69</v>
      </c>
      <c r="M94" t="s">
        <v>49</v>
      </c>
      <c r="N94" t="s">
        <v>998</v>
      </c>
      <c r="O94" t="s">
        <v>51</v>
      </c>
      <c r="P94" t="s">
        <v>51</v>
      </c>
      <c r="Q94" t="s">
        <v>51</v>
      </c>
      <c r="R94" t="s">
        <v>1100</v>
      </c>
      <c r="S94" s="1">
        <v>1</v>
      </c>
      <c r="T94" t="s">
        <v>1101</v>
      </c>
      <c r="U94" s="1">
        <v>42209</v>
      </c>
      <c r="V94" t="s">
        <v>53</v>
      </c>
      <c r="W94" t="s">
        <v>54</v>
      </c>
      <c r="X94" t="s">
        <v>210</v>
      </c>
      <c r="Y94" t="s">
        <v>1102</v>
      </c>
      <c r="AA94" t="s">
        <v>1103</v>
      </c>
      <c r="AB94" t="s">
        <v>1104</v>
      </c>
      <c r="AC94" t="s">
        <v>1105</v>
      </c>
      <c r="AD94" t="s">
        <v>77</v>
      </c>
      <c r="AE94" t="s">
        <v>1106</v>
      </c>
      <c r="AF94" t="s">
        <v>79</v>
      </c>
      <c r="AG94" t="s">
        <v>53</v>
      </c>
      <c r="AH94" t="s">
        <v>53</v>
      </c>
      <c r="AI94" t="s">
        <v>53</v>
      </c>
      <c r="AJ94" t="s">
        <v>53</v>
      </c>
      <c r="AK94" t="s">
        <v>53</v>
      </c>
      <c r="AL94" t="s">
        <v>61</v>
      </c>
      <c r="AM94">
        <v>2</v>
      </c>
      <c r="AN94" t="s">
        <v>62</v>
      </c>
    </row>
    <row r="95" spans="1:40" x14ac:dyDescent="0.25">
      <c r="A95" t="s">
        <v>1107</v>
      </c>
      <c r="B95" t="s">
        <v>1108</v>
      </c>
      <c r="C95" t="s">
        <v>1107</v>
      </c>
      <c r="D95" t="s">
        <v>1109</v>
      </c>
      <c r="E95" t="s">
        <v>1110</v>
      </c>
      <c r="F95" t="s">
        <v>1111</v>
      </c>
      <c r="G95" t="s">
        <v>1112</v>
      </c>
      <c r="H95" t="s">
        <v>1112</v>
      </c>
      <c r="I95" t="s">
        <v>1079</v>
      </c>
      <c r="J95" t="s">
        <v>47</v>
      </c>
      <c r="K95">
        <v>13</v>
      </c>
      <c r="L95" t="s">
        <v>48</v>
      </c>
      <c r="M95" t="s">
        <v>49</v>
      </c>
      <c r="N95" t="s">
        <v>50</v>
      </c>
      <c r="O95" t="s">
        <v>51</v>
      </c>
      <c r="P95" t="s">
        <v>51</v>
      </c>
      <c r="Q95" t="s">
        <v>51</v>
      </c>
      <c r="R95" t="s">
        <v>52</v>
      </c>
      <c r="S95" s="1">
        <v>36558</v>
      </c>
      <c r="T95" t="s">
        <v>52</v>
      </c>
      <c r="U95" s="1">
        <v>36558</v>
      </c>
      <c r="V95" t="s">
        <v>79</v>
      </c>
      <c r="W95" t="s">
        <v>54</v>
      </c>
      <c r="X95" t="s">
        <v>210</v>
      </c>
      <c r="Y95" t="s">
        <v>56</v>
      </c>
      <c r="AA95" t="s">
        <v>1113</v>
      </c>
      <c r="AC95" t="s">
        <v>1114</v>
      </c>
      <c r="AD95" t="s">
        <v>105</v>
      </c>
      <c r="AE95" t="s">
        <v>1115</v>
      </c>
      <c r="AF95" t="s">
        <v>53</v>
      </c>
      <c r="AG95" t="s">
        <v>53</v>
      </c>
      <c r="AH95" t="s">
        <v>53</v>
      </c>
      <c r="AI95" t="s">
        <v>53</v>
      </c>
      <c r="AJ95" t="s">
        <v>53</v>
      </c>
      <c r="AK95" t="s">
        <v>53</v>
      </c>
      <c r="AL95" t="s">
        <v>61</v>
      </c>
      <c r="AM95">
        <v>4600</v>
      </c>
      <c r="AN95" t="s">
        <v>62</v>
      </c>
    </row>
    <row r="96" spans="1:40" x14ac:dyDescent="0.25">
      <c r="A96" t="s">
        <v>1116</v>
      </c>
      <c r="B96" t="s">
        <v>1117</v>
      </c>
      <c r="C96" t="s">
        <v>1116</v>
      </c>
      <c r="D96" t="s">
        <v>1118</v>
      </c>
      <c r="E96" t="s">
        <v>1119</v>
      </c>
      <c r="F96" t="s">
        <v>1120</v>
      </c>
      <c r="G96" t="s">
        <v>1121</v>
      </c>
      <c r="H96" t="s">
        <v>1121</v>
      </c>
      <c r="I96" t="s">
        <v>1079</v>
      </c>
      <c r="J96" t="s">
        <v>47</v>
      </c>
      <c r="K96">
        <v>15</v>
      </c>
      <c r="L96" t="s">
        <v>69</v>
      </c>
      <c r="M96" t="s">
        <v>49</v>
      </c>
      <c r="N96" t="s">
        <v>50</v>
      </c>
      <c r="O96" t="s">
        <v>51</v>
      </c>
      <c r="P96" t="s">
        <v>51</v>
      </c>
      <c r="Q96" t="s">
        <v>51</v>
      </c>
      <c r="R96" t="s">
        <v>1122</v>
      </c>
      <c r="S96" s="1">
        <v>39187</v>
      </c>
      <c r="T96" t="s">
        <v>1123</v>
      </c>
      <c r="U96" s="1">
        <v>39848</v>
      </c>
      <c r="V96" t="s">
        <v>79</v>
      </c>
      <c r="W96" t="s">
        <v>163</v>
      </c>
      <c r="X96" t="s">
        <v>88</v>
      </c>
      <c r="Y96" t="s">
        <v>1124</v>
      </c>
      <c r="Z96" t="s">
        <v>1124</v>
      </c>
      <c r="AA96" t="s">
        <v>1125</v>
      </c>
      <c r="AB96" t="s">
        <v>1126</v>
      </c>
      <c r="AC96" t="s">
        <v>1127</v>
      </c>
      <c r="AD96" t="s">
        <v>77</v>
      </c>
      <c r="AE96" t="s">
        <v>1128</v>
      </c>
      <c r="AF96" t="s">
        <v>53</v>
      </c>
      <c r="AG96" t="s">
        <v>53</v>
      </c>
      <c r="AH96" t="s">
        <v>53</v>
      </c>
      <c r="AI96" t="s">
        <v>53</v>
      </c>
      <c r="AJ96" t="s">
        <v>53</v>
      </c>
      <c r="AK96" t="s">
        <v>53</v>
      </c>
      <c r="AL96" t="s">
        <v>61</v>
      </c>
      <c r="AM96">
        <v>15000</v>
      </c>
      <c r="AN96" t="s">
        <v>62</v>
      </c>
    </row>
    <row r="97" spans="1:40" x14ac:dyDescent="0.25">
      <c r="A97" t="s">
        <v>1129</v>
      </c>
      <c r="B97" t="s">
        <v>1130</v>
      </c>
      <c r="C97" t="s">
        <v>1129</v>
      </c>
      <c r="D97" t="s">
        <v>1131</v>
      </c>
      <c r="E97" t="s">
        <v>1132</v>
      </c>
      <c r="F97" t="s">
        <v>1133</v>
      </c>
      <c r="G97" t="s">
        <v>1134</v>
      </c>
      <c r="H97" t="s">
        <v>1134</v>
      </c>
      <c r="I97" t="s">
        <v>1079</v>
      </c>
      <c r="J97" t="s">
        <v>47</v>
      </c>
      <c r="K97">
        <v>13</v>
      </c>
      <c r="L97" t="s">
        <v>48</v>
      </c>
      <c r="M97" t="s">
        <v>49</v>
      </c>
      <c r="N97" t="s">
        <v>50</v>
      </c>
      <c r="O97" t="s">
        <v>51</v>
      </c>
      <c r="P97" t="s">
        <v>51</v>
      </c>
      <c r="Q97" t="s">
        <v>51</v>
      </c>
      <c r="R97" t="s">
        <v>1135</v>
      </c>
      <c r="S97" s="1">
        <v>39217</v>
      </c>
      <c r="T97" t="s">
        <v>52</v>
      </c>
      <c r="U97" s="1">
        <v>39217</v>
      </c>
      <c r="V97" t="s">
        <v>79</v>
      </c>
      <c r="W97" t="s">
        <v>139</v>
      </c>
      <c r="X97" t="s">
        <v>210</v>
      </c>
      <c r="Y97" t="s">
        <v>1136</v>
      </c>
      <c r="Z97" t="s">
        <v>56</v>
      </c>
      <c r="AA97" t="s">
        <v>1137</v>
      </c>
      <c r="AB97" t="s">
        <v>1138</v>
      </c>
      <c r="AC97" t="s">
        <v>1139</v>
      </c>
      <c r="AD97" t="s">
        <v>155</v>
      </c>
      <c r="AE97" t="s">
        <v>1140</v>
      </c>
      <c r="AF97" t="s">
        <v>53</v>
      </c>
      <c r="AG97" t="s">
        <v>53</v>
      </c>
      <c r="AH97" t="s">
        <v>53</v>
      </c>
      <c r="AI97" t="s">
        <v>53</v>
      </c>
      <c r="AJ97" t="s">
        <v>53</v>
      </c>
      <c r="AK97" t="s">
        <v>53</v>
      </c>
      <c r="AL97" t="s">
        <v>61</v>
      </c>
      <c r="AM97">
        <v>2200</v>
      </c>
      <c r="AN97" t="s">
        <v>62</v>
      </c>
    </row>
    <row r="98" spans="1:40" x14ac:dyDescent="0.25">
      <c r="A98" t="s">
        <v>1141</v>
      </c>
      <c r="B98" t="s">
        <v>1142</v>
      </c>
      <c r="C98" t="s">
        <v>1141</v>
      </c>
      <c r="D98" t="s">
        <v>1143</v>
      </c>
      <c r="E98" t="s">
        <v>1144</v>
      </c>
      <c r="F98" t="s">
        <v>1145</v>
      </c>
      <c r="G98" t="s">
        <v>1146</v>
      </c>
      <c r="H98" t="s">
        <v>1146</v>
      </c>
      <c r="I98" t="s">
        <v>1079</v>
      </c>
      <c r="J98" t="s">
        <v>47</v>
      </c>
      <c r="K98">
        <v>13</v>
      </c>
      <c r="L98" t="s">
        <v>48</v>
      </c>
      <c r="M98" t="s">
        <v>49</v>
      </c>
      <c r="N98" t="s">
        <v>50</v>
      </c>
      <c r="O98" t="s">
        <v>51</v>
      </c>
      <c r="P98" t="s">
        <v>51</v>
      </c>
      <c r="Q98" t="s">
        <v>51</v>
      </c>
      <c r="R98" t="s">
        <v>1147</v>
      </c>
      <c r="S98" s="1">
        <v>40520</v>
      </c>
      <c r="T98" t="s">
        <v>1148</v>
      </c>
      <c r="U98" s="1">
        <v>40735</v>
      </c>
      <c r="V98" t="s">
        <v>79</v>
      </c>
      <c r="W98" t="s">
        <v>54</v>
      </c>
      <c r="X98" t="s">
        <v>55</v>
      </c>
      <c r="Y98" t="s">
        <v>1149</v>
      </c>
      <c r="AA98" t="s">
        <v>1150</v>
      </c>
      <c r="AC98" t="s">
        <v>1151</v>
      </c>
      <c r="AD98" t="s">
        <v>1152</v>
      </c>
      <c r="AE98" t="s">
        <v>1153</v>
      </c>
      <c r="AF98" t="s">
        <v>79</v>
      </c>
      <c r="AG98" t="s">
        <v>53</v>
      </c>
      <c r="AH98" t="s">
        <v>53</v>
      </c>
      <c r="AI98" t="s">
        <v>53</v>
      </c>
      <c r="AJ98" t="s">
        <v>53</v>
      </c>
      <c r="AK98" t="s">
        <v>53</v>
      </c>
      <c r="AL98" t="s">
        <v>55</v>
      </c>
      <c r="AM98">
        <v>0</v>
      </c>
      <c r="AN98" t="s">
        <v>62</v>
      </c>
    </row>
    <row r="99" spans="1:40" x14ac:dyDescent="0.25">
      <c r="A99" t="s">
        <v>1154</v>
      </c>
      <c r="B99" t="s">
        <v>1155</v>
      </c>
      <c r="C99" t="s">
        <v>1154</v>
      </c>
      <c r="D99" t="s">
        <v>1156</v>
      </c>
      <c r="E99" t="s">
        <v>1157</v>
      </c>
      <c r="F99" t="s">
        <v>1158</v>
      </c>
      <c r="G99" t="s">
        <v>1159</v>
      </c>
      <c r="H99" t="s">
        <v>1159</v>
      </c>
      <c r="I99" t="s">
        <v>1079</v>
      </c>
      <c r="J99" t="s">
        <v>47</v>
      </c>
      <c r="K99">
        <v>13</v>
      </c>
      <c r="L99" t="s">
        <v>48</v>
      </c>
      <c r="M99" t="s">
        <v>49</v>
      </c>
      <c r="N99" t="s">
        <v>50</v>
      </c>
      <c r="O99" t="s">
        <v>51</v>
      </c>
      <c r="P99" t="s">
        <v>51</v>
      </c>
      <c r="Q99" t="s">
        <v>51</v>
      </c>
      <c r="R99" t="s">
        <v>1160</v>
      </c>
      <c r="S99" s="1">
        <v>32308</v>
      </c>
      <c r="T99" t="s">
        <v>52</v>
      </c>
      <c r="U99" s="1">
        <v>32308</v>
      </c>
      <c r="V99" t="s">
        <v>79</v>
      </c>
      <c r="W99" t="s">
        <v>139</v>
      </c>
      <c r="X99" t="s">
        <v>88</v>
      </c>
      <c r="AB99" t="s">
        <v>1161</v>
      </c>
      <c r="AC99" t="s">
        <v>1162</v>
      </c>
      <c r="AD99" t="s">
        <v>1163</v>
      </c>
      <c r="AE99" t="s">
        <v>52</v>
      </c>
      <c r="AF99" t="s">
        <v>53</v>
      </c>
      <c r="AG99" t="s">
        <v>53</v>
      </c>
      <c r="AH99" t="s">
        <v>53</v>
      </c>
      <c r="AI99" t="s">
        <v>53</v>
      </c>
      <c r="AJ99" t="s">
        <v>53</v>
      </c>
      <c r="AK99" t="s">
        <v>53</v>
      </c>
      <c r="AL99" t="s">
        <v>61</v>
      </c>
      <c r="AM99">
        <v>500</v>
      </c>
      <c r="AN99" t="s">
        <v>62</v>
      </c>
    </row>
    <row r="100" spans="1:40" x14ac:dyDescent="0.25">
      <c r="A100" t="s">
        <v>1164</v>
      </c>
      <c r="B100" t="s">
        <v>1165</v>
      </c>
      <c r="C100" t="s">
        <v>1164</v>
      </c>
      <c r="D100" t="s">
        <v>1166</v>
      </c>
      <c r="E100" t="s">
        <v>1167</v>
      </c>
      <c r="F100" t="s">
        <v>1168</v>
      </c>
      <c r="G100" t="s">
        <v>1169</v>
      </c>
      <c r="H100" t="s">
        <v>1169</v>
      </c>
      <c r="I100" t="s">
        <v>1079</v>
      </c>
      <c r="J100" t="s">
        <v>47</v>
      </c>
      <c r="K100">
        <v>13</v>
      </c>
      <c r="L100" t="s">
        <v>48</v>
      </c>
      <c r="M100" t="s">
        <v>49</v>
      </c>
      <c r="N100" t="s">
        <v>50</v>
      </c>
      <c r="O100" t="s">
        <v>51</v>
      </c>
      <c r="P100" t="s">
        <v>51</v>
      </c>
      <c r="Q100" t="s">
        <v>51</v>
      </c>
      <c r="R100" t="s">
        <v>1170</v>
      </c>
      <c r="S100" s="1">
        <v>33735</v>
      </c>
      <c r="T100" t="s">
        <v>52</v>
      </c>
      <c r="U100" s="1">
        <v>33735</v>
      </c>
      <c r="V100" t="s">
        <v>79</v>
      </c>
      <c r="W100" t="s">
        <v>308</v>
      </c>
      <c r="X100" t="s">
        <v>88</v>
      </c>
      <c r="Y100" t="s">
        <v>1171</v>
      </c>
      <c r="Z100" t="s">
        <v>1171</v>
      </c>
      <c r="AA100" t="s">
        <v>1172</v>
      </c>
      <c r="AB100" t="s">
        <v>1173</v>
      </c>
      <c r="AC100" t="s">
        <v>1174</v>
      </c>
      <c r="AD100" t="s">
        <v>59</v>
      </c>
      <c r="AE100" t="s">
        <v>1128</v>
      </c>
      <c r="AF100" t="s">
        <v>53</v>
      </c>
      <c r="AG100" t="s">
        <v>79</v>
      </c>
      <c r="AH100" t="s">
        <v>53</v>
      </c>
      <c r="AI100" t="s">
        <v>53</v>
      </c>
      <c r="AJ100" t="s">
        <v>53</v>
      </c>
      <c r="AK100" t="s">
        <v>53</v>
      </c>
      <c r="AL100" t="s">
        <v>61</v>
      </c>
      <c r="AM100">
        <v>2199</v>
      </c>
      <c r="AN100" t="s">
        <v>62</v>
      </c>
    </row>
    <row r="101" spans="1:40" x14ac:dyDescent="0.25">
      <c r="A101" t="s">
        <v>1175</v>
      </c>
      <c r="B101" t="s">
        <v>1176</v>
      </c>
      <c r="C101" t="s">
        <v>1175</v>
      </c>
      <c r="D101" t="s">
        <v>1177</v>
      </c>
      <c r="E101" t="s">
        <v>1178</v>
      </c>
      <c r="F101" t="s">
        <v>1179</v>
      </c>
      <c r="G101" t="s">
        <v>1180</v>
      </c>
      <c r="H101" t="s">
        <v>1180</v>
      </c>
      <c r="I101" t="s">
        <v>1079</v>
      </c>
      <c r="J101" t="s">
        <v>47</v>
      </c>
      <c r="K101">
        <v>15</v>
      </c>
      <c r="L101" t="s">
        <v>69</v>
      </c>
      <c r="M101" t="s">
        <v>257</v>
      </c>
      <c r="N101" t="s">
        <v>50</v>
      </c>
      <c r="O101" t="s">
        <v>51</v>
      </c>
      <c r="P101" t="s">
        <v>51</v>
      </c>
      <c r="Q101" t="s">
        <v>51</v>
      </c>
      <c r="R101" t="s">
        <v>1181</v>
      </c>
      <c r="S101" s="1">
        <v>1</v>
      </c>
      <c r="T101" t="s">
        <v>52</v>
      </c>
      <c r="U101" s="1">
        <v>42410</v>
      </c>
      <c r="V101" t="s">
        <v>79</v>
      </c>
      <c r="W101" t="s">
        <v>139</v>
      </c>
      <c r="X101" t="s">
        <v>55</v>
      </c>
      <c r="Y101" t="s">
        <v>1182</v>
      </c>
      <c r="AA101" t="s">
        <v>1183</v>
      </c>
      <c r="AB101" t="s">
        <v>1184</v>
      </c>
      <c r="AC101" t="s">
        <v>1185</v>
      </c>
      <c r="AD101" t="s">
        <v>77</v>
      </c>
      <c r="AE101" t="s">
        <v>1128</v>
      </c>
      <c r="AF101" t="s">
        <v>79</v>
      </c>
      <c r="AG101" t="s">
        <v>53</v>
      </c>
      <c r="AH101" t="s">
        <v>53</v>
      </c>
      <c r="AI101" t="s">
        <v>53</v>
      </c>
      <c r="AJ101" t="s">
        <v>53</v>
      </c>
      <c r="AK101" t="s">
        <v>53</v>
      </c>
      <c r="AL101" t="s">
        <v>61</v>
      </c>
      <c r="AM101">
        <v>4000</v>
      </c>
      <c r="AN101" t="s">
        <v>62</v>
      </c>
    </row>
    <row r="102" spans="1:40" x14ac:dyDescent="0.25">
      <c r="A102" t="s">
        <v>1186</v>
      </c>
      <c r="B102" t="s">
        <v>1187</v>
      </c>
      <c r="C102" t="s">
        <v>1186</v>
      </c>
      <c r="D102" t="s">
        <v>1188</v>
      </c>
      <c r="E102" t="s">
        <v>1189</v>
      </c>
      <c r="F102" t="s">
        <v>1190</v>
      </c>
      <c r="G102" t="s">
        <v>1191</v>
      </c>
      <c r="H102" t="s">
        <v>1191</v>
      </c>
      <c r="I102" t="s">
        <v>1079</v>
      </c>
      <c r="J102" t="s">
        <v>47</v>
      </c>
      <c r="K102">
        <v>13</v>
      </c>
      <c r="L102" t="s">
        <v>48</v>
      </c>
      <c r="M102" t="s">
        <v>49</v>
      </c>
      <c r="N102" t="s">
        <v>50</v>
      </c>
      <c r="O102" t="s">
        <v>51</v>
      </c>
      <c r="P102" t="s">
        <v>51</v>
      </c>
      <c r="Q102" t="s">
        <v>51</v>
      </c>
      <c r="R102" t="s">
        <v>1192</v>
      </c>
      <c r="S102" s="1">
        <v>37841</v>
      </c>
      <c r="T102" t="s">
        <v>1193</v>
      </c>
      <c r="U102" s="1">
        <v>37956</v>
      </c>
      <c r="V102" t="s">
        <v>79</v>
      </c>
      <c r="W102" t="s">
        <v>54</v>
      </c>
      <c r="X102" t="s">
        <v>88</v>
      </c>
      <c r="Y102" t="s">
        <v>1194</v>
      </c>
      <c r="AA102" t="s">
        <v>1195</v>
      </c>
      <c r="AB102" t="s">
        <v>1196</v>
      </c>
      <c r="AC102" t="s">
        <v>1197</v>
      </c>
      <c r="AD102" t="s">
        <v>59</v>
      </c>
      <c r="AE102" t="s">
        <v>1093</v>
      </c>
      <c r="AF102" t="s">
        <v>53</v>
      </c>
      <c r="AG102" t="s">
        <v>53</v>
      </c>
      <c r="AH102" t="s">
        <v>53</v>
      </c>
      <c r="AI102" t="s">
        <v>53</v>
      </c>
      <c r="AJ102" t="s">
        <v>53</v>
      </c>
      <c r="AK102" t="s">
        <v>53</v>
      </c>
      <c r="AL102" t="s">
        <v>61</v>
      </c>
      <c r="AM102">
        <v>6000</v>
      </c>
      <c r="AN102" t="s">
        <v>62</v>
      </c>
    </row>
    <row r="103" spans="1:40" x14ac:dyDescent="0.25">
      <c r="A103" t="s">
        <v>1198</v>
      </c>
      <c r="B103" t="s">
        <v>1199</v>
      </c>
      <c r="C103" t="s">
        <v>1198</v>
      </c>
      <c r="D103" t="s">
        <v>1200</v>
      </c>
      <c r="E103" t="s">
        <v>1201</v>
      </c>
      <c r="F103" t="s">
        <v>1202</v>
      </c>
      <c r="G103" t="s">
        <v>1203</v>
      </c>
      <c r="H103" t="s">
        <v>1203</v>
      </c>
      <c r="I103" t="s">
        <v>1079</v>
      </c>
      <c r="J103" t="s">
        <v>47</v>
      </c>
      <c r="K103">
        <v>13</v>
      </c>
      <c r="L103" t="s">
        <v>48</v>
      </c>
      <c r="M103" t="s">
        <v>257</v>
      </c>
      <c r="N103" t="s">
        <v>50</v>
      </c>
      <c r="O103" t="s">
        <v>51</v>
      </c>
      <c r="P103" t="s">
        <v>51</v>
      </c>
      <c r="Q103" t="s">
        <v>51</v>
      </c>
      <c r="R103" t="s">
        <v>1204</v>
      </c>
      <c r="S103" s="1"/>
      <c r="T103" t="s">
        <v>52</v>
      </c>
      <c r="U103" s="1"/>
      <c r="V103" t="s">
        <v>79</v>
      </c>
      <c r="W103" t="s">
        <v>54</v>
      </c>
      <c r="X103" t="s">
        <v>88</v>
      </c>
      <c r="Y103" t="s">
        <v>1205</v>
      </c>
      <c r="Z103" t="s">
        <v>56</v>
      </c>
      <c r="AA103" t="s">
        <v>1206</v>
      </c>
      <c r="AB103" t="s">
        <v>1207</v>
      </c>
      <c r="AC103" t="s">
        <v>1208</v>
      </c>
      <c r="AD103" t="s">
        <v>59</v>
      </c>
      <c r="AE103" t="s">
        <v>1209</v>
      </c>
      <c r="AF103" t="s">
        <v>79</v>
      </c>
      <c r="AG103" t="s">
        <v>53</v>
      </c>
      <c r="AH103" t="s">
        <v>53</v>
      </c>
      <c r="AI103" t="s">
        <v>53</v>
      </c>
      <c r="AJ103" t="s">
        <v>53</v>
      </c>
      <c r="AK103" t="s">
        <v>53</v>
      </c>
      <c r="AL103" t="s">
        <v>61</v>
      </c>
      <c r="AM103">
        <v>200</v>
      </c>
      <c r="AN103" t="s">
        <v>62</v>
      </c>
    </row>
    <row r="104" spans="1:40" x14ac:dyDescent="0.25">
      <c r="A104" t="s">
        <v>1210</v>
      </c>
      <c r="B104" t="s">
        <v>1211</v>
      </c>
      <c r="C104" t="s">
        <v>1210</v>
      </c>
      <c r="D104" t="s">
        <v>1212</v>
      </c>
      <c r="E104" t="s">
        <v>1213</v>
      </c>
      <c r="F104" t="s">
        <v>1214</v>
      </c>
      <c r="G104" t="s">
        <v>1215</v>
      </c>
      <c r="H104" t="s">
        <v>1215</v>
      </c>
      <c r="I104" t="s">
        <v>1079</v>
      </c>
      <c r="J104" t="s">
        <v>47</v>
      </c>
      <c r="K104">
        <v>13</v>
      </c>
      <c r="L104" t="s">
        <v>48</v>
      </c>
      <c r="M104" t="s">
        <v>49</v>
      </c>
      <c r="N104" t="s">
        <v>50</v>
      </c>
      <c r="O104" t="s">
        <v>51</v>
      </c>
      <c r="P104" t="s">
        <v>51</v>
      </c>
      <c r="Q104" t="s">
        <v>51</v>
      </c>
      <c r="R104" t="s">
        <v>1216</v>
      </c>
      <c r="S104" s="1">
        <v>367</v>
      </c>
      <c r="T104" t="s">
        <v>1216</v>
      </c>
      <c r="U104" s="1">
        <v>1</v>
      </c>
      <c r="V104" t="s">
        <v>79</v>
      </c>
      <c r="W104" t="s">
        <v>139</v>
      </c>
      <c r="X104" t="s">
        <v>88</v>
      </c>
      <c r="Y104" t="s">
        <v>1217</v>
      </c>
      <c r="Z104" t="s">
        <v>1217</v>
      </c>
      <c r="AA104" t="s">
        <v>1218</v>
      </c>
      <c r="AB104" t="s">
        <v>1219</v>
      </c>
      <c r="AC104" t="s">
        <v>1220</v>
      </c>
      <c r="AD104" t="s">
        <v>59</v>
      </c>
      <c r="AE104" t="s">
        <v>1093</v>
      </c>
      <c r="AF104" t="s">
        <v>53</v>
      </c>
      <c r="AG104" t="s">
        <v>53</v>
      </c>
      <c r="AH104" t="s">
        <v>53</v>
      </c>
      <c r="AI104" t="s">
        <v>53</v>
      </c>
      <c r="AJ104" t="s">
        <v>79</v>
      </c>
      <c r="AK104" t="s">
        <v>53</v>
      </c>
      <c r="AL104" t="s">
        <v>61</v>
      </c>
      <c r="AM104">
        <v>5800</v>
      </c>
      <c r="AN104" t="s">
        <v>62</v>
      </c>
    </row>
    <row r="105" spans="1:40" x14ac:dyDescent="0.25">
      <c r="A105" t="s">
        <v>1221</v>
      </c>
      <c r="B105" t="s">
        <v>1222</v>
      </c>
      <c r="C105" t="s">
        <v>1221</v>
      </c>
      <c r="D105" t="s">
        <v>1223</v>
      </c>
      <c r="E105" t="s">
        <v>1224</v>
      </c>
      <c r="F105" t="s">
        <v>1225</v>
      </c>
      <c r="G105" t="s">
        <v>1226</v>
      </c>
      <c r="H105" t="s">
        <v>1226</v>
      </c>
      <c r="I105" t="s">
        <v>1079</v>
      </c>
      <c r="J105" t="s">
        <v>47</v>
      </c>
      <c r="K105">
        <v>13</v>
      </c>
      <c r="L105" t="s">
        <v>48</v>
      </c>
      <c r="M105" t="s">
        <v>257</v>
      </c>
      <c r="N105" t="s">
        <v>50</v>
      </c>
      <c r="O105" t="s">
        <v>51</v>
      </c>
      <c r="P105" t="s">
        <v>51</v>
      </c>
      <c r="Q105" t="s">
        <v>51</v>
      </c>
      <c r="R105" t="s">
        <v>1227</v>
      </c>
      <c r="S105" s="1">
        <v>41744</v>
      </c>
      <c r="T105" t="s">
        <v>1228</v>
      </c>
      <c r="U105" s="1">
        <v>42268</v>
      </c>
      <c r="V105" t="s">
        <v>53</v>
      </c>
      <c r="W105" t="s">
        <v>54</v>
      </c>
      <c r="X105" t="s">
        <v>210</v>
      </c>
      <c r="AA105" t="s">
        <v>1229</v>
      </c>
      <c r="AB105" t="s">
        <v>1230</v>
      </c>
      <c r="AC105" t="s">
        <v>1231</v>
      </c>
      <c r="AD105" t="s">
        <v>119</v>
      </c>
      <c r="AE105" t="s">
        <v>1232</v>
      </c>
      <c r="AF105" t="s">
        <v>53</v>
      </c>
      <c r="AG105" t="s">
        <v>53</v>
      </c>
      <c r="AH105" t="s">
        <v>53</v>
      </c>
      <c r="AI105" t="s">
        <v>79</v>
      </c>
      <c r="AJ105" t="s">
        <v>53</v>
      </c>
      <c r="AK105" t="s">
        <v>53</v>
      </c>
      <c r="AL105" t="s">
        <v>287</v>
      </c>
      <c r="AM105">
        <v>18000</v>
      </c>
      <c r="AN105" t="s">
        <v>62</v>
      </c>
    </row>
    <row r="106" spans="1:40" x14ac:dyDescent="0.25">
      <c r="A106" t="s">
        <v>1233</v>
      </c>
      <c r="B106" t="s">
        <v>1234</v>
      </c>
      <c r="C106" t="s">
        <v>1233</v>
      </c>
      <c r="D106" t="s">
        <v>1235</v>
      </c>
      <c r="E106" t="s">
        <v>1236</v>
      </c>
      <c r="F106" t="s">
        <v>1237</v>
      </c>
      <c r="G106" t="s">
        <v>1238</v>
      </c>
      <c r="H106" t="s">
        <v>1238</v>
      </c>
      <c r="I106" t="s">
        <v>1079</v>
      </c>
      <c r="J106" t="s">
        <v>47</v>
      </c>
      <c r="K106">
        <v>13</v>
      </c>
      <c r="L106" t="s">
        <v>48</v>
      </c>
      <c r="M106" t="s">
        <v>49</v>
      </c>
      <c r="N106" t="s">
        <v>50</v>
      </c>
      <c r="O106" t="s">
        <v>51</v>
      </c>
      <c r="P106" t="s">
        <v>51</v>
      </c>
      <c r="Q106" t="s">
        <v>51</v>
      </c>
      <c r="R106" t="s">
        <v>1239</v>
      </c>
      <c r="S106" s="1">
        <v>34499</v>
      </c>
      <c r="T106" t="s">
        <v>1239</v>
      </c>
      <c r="U106" s="1">
        <v>34499</v>
      </c>
      <c r="V106" t="s">
        <v>79</v>
      </c>
      <c r="W106" t="s">
        <v>54</v>
      </c>
      <c r="X106" t="s">
        <v>88</v>
      </c>
      <c r="Y106" t="s">
        <v>1240</v>
      </c>
      <c r="Z106" t="s">
        <v>56</v>
      </c>
      <c r="AA106" t="s">
        <v>1241</v>
      </c>
      <c r="AC106" t="s">
        <v>1242</v>
      </c>
      <c r="AD106" t="s">
        <v>59</v>
      </c>
      <c r="AE106" t="s">
        <v>1128</v>
      </c>
      <c r="AF106" t="s">
        <v>79</v>
      </c>
      <c r="AG106" t="s">
        <v>53</v>
      </c>
      <c r="AH106" t="s">
        <v>53</v>
      </c>
      <c r="AI106" t="s">
        <v>53</v>
      </c>
      <c r="AJ106" t="s">
        <v>53</v>
      </c>
      <c r="AK106" t="s">
        <v>53</v>
      </c>
      <c r="AL106" t="s">
        <v>61</v>
      </c>
      <c r="AM106">
        <v>15</v>
      </c>
      <c r="AN106" t="s">
        <v>62</v>
      </c>
    </row>
    <row r="107" spans="1:40" x14ac:dyDescent="0.25">
      <c r="A107" t="s">
        <v>1243</v>
      </c>
      <c r="B107" t="s">
        <v>1244</v>
      </c>
      <c r="C107" t="s">
        <v>1243</v>
      </c>
      <c r="D107" t="s">
        <v>1245</v>
      </c>
      <c r="E107" t="s">
        <v>1246</v>
      </c>
      <c r="F107" t="s">
        <v>1247</v>
      </c>
      <c r="G107" t="s">
        <v>1248</v>
      </c>
      <c r="H107" t="s">
        <v>1248</v>
      </c>
      <c r="I107" t="s">
        <v>1079</v>
      </c>
      <c r="J107" t="s">
        <v>47</v>
      </c>
      <c r="K107">
        <v>15</v>
      </c>
      <c r="L107" t="s">
        <v>69</v>
      </c>
      <c r="M107" t="s">
        <v>49</v>
      </c>
      <c r="N107" t="s">
        <v>199</v>
      </c>
      <c r="O107" t="s">
        <v>51</v>
      </c>
      <c r="P107" t="s">
        <v>51</v>
      </c>
      <c r="Q107" t="s">
        <v>51</v>
      </c>
      <c r="R107" t="s">
        <v>1249</v>
      </c>
      <c r="S107" s="1">
        <v>42289</v>
      </c>
      <c r="T107" t="s">
        <v>1249</v>
      </c>
      <c r="U107" s="1">
        <v>42289</v>
      </c>
      <c r="V107" t="s">
        <v>53</v>
      </c>
      <c r="W107" t="s">
        <v>199</v>
      </c>
      <c r="X107" t="s">
        <v>199</v>
      </c>
      <c r="AF107" t="s">
        <v>53</v>
      </c>
      <c r="AG107" t="s">
        <v>53</v>
      </c>
      <c r="AH107" t="s">
        <v>53</v>
      </c>
      <c r="AI107" t="s">
        <v>53</v>
      </c>
      <c r="AJ107" t="s">
        <v>53</v>
      </c>
      <c r="AK107" t="s">
        <v>53</v>
      </c>
      <c r="AL107" t="s">
        <v>199</v>
      </c>
      <c r="AM107">
        <v>0</v>
      </c>
      <c r="AN107" t="s">
        <v>201</v>
      </c>
    </row>
    <row r="108" spans="1:40" x14ac:dyDescent="0.25">
      <c r="A108" t="s">
        <v>1250</v>
      </c>
      <c r="B108" t="s">
        <v>1251</v>
      </c>
      <c r="C108" t="s">
        <v>1250</v>
      </c>
      <c r="D108" t="s">
        <v>1252</v>
      </c>
      <c r="E108" t="s">
        <v>1253</v>
      </c>
      <c r="F108" t="s">
        <v>1254</v>
      </c>
      <c r="G108" t="s">
        <v>1255</v>
      </c>
      <c r="H108" t="s">
        <v>1255</v>
      </c>
      <c r="I108" t="s">
        <v>1079</v>
      </c>
      <c r="J108" t="s">
        <v>47</v>
      </c>
      <c r="K108">
        <v>15</v>
      </c>
      <c r="L108" t="s">
        <v>69</v>
      </c>
      <c r="M108" t="s">
        <v>49</v>
      </c>
      <c r="N108" t="s">
        <v>50</v>
      </c>
      <c r="O108" t="s">
        <v>51</v>
      </c>
      <c r="P108" t="s">
        <v>51</v>
      </c>
      <c r="Q108" t="s">
        <v>51</v>
      </c>
      <c r="R108" t="s">
        <v>1256</v>
      </c>
      <c r="S108" s="1">
        <v>39279</v>
      </c>
      <c r="T108" t="s">
        <v>1257</v>
      </c>
      <c r="U108" s="1">
        <v>39217</v>
      </c>
      <c r="V108" t="s">
        <v>79</v>
      </c>
      <c r="W108" t="s">
        <v>54</v>
      </c>
      <c r="X108" t="s">
        <v>88</v>
      </c>
      <c r="Y108" t="s">
        <v>1258</v>
      </c>
      <c r="Z108" t="s">
        <v>1259</v>
      </c>
      <c r="AA108" t="s">
        <v>1260</v>
      </c>
      <c r="AB108" t="s">
        <v>1261</v>
      </c>
      <c r="AC108" t="s">
        <v>1262</v>
      </c>
      <c r="AD108" t="s">
        <v>77</v>
      </c>
      <c r="AE108" t="s">
        <v>1093</v>
      </c>
      <c r="AF108" t="s">
        <v>53</v>
      </c>
      <c r="AG108" t="s">
        <v>79</v>
      </c>
      <c r="AH108" t="s">
        <v>53</v>
      </c>
      <c r="AI108" t="s">
        <v>53</v>
      </c>
      <c r="AJ108" t="s">
        <v>53</v>
      </c>
      <c r="AK108" t="s">
        <v>53</v>
      </c>
      <c r="AL108" t="s">
        <v>61</v>
      </c>
      <c r="AM108">
        <v>105</v>
      </c>
      <c r="AN108" t="s">
        <v>62</v>
      </c>
    </row>
    <row r="109" spans="1:40" x14ac:dyDescent="0.25">
      <c r="A109" t="s">
        <v>1263</v>
      </c>
      <c r="B109" t="s">
        <v>1251</v>
      </c>
      <c r="C109" t="s">
        <v>1263</v>
      </c>
      <c r="D109" t="s">
        <v>1264</v>
      </c>
      <c r="E109" t="s">
        <v>1265</v>
      </c>
      <c r="F109" t="s">
        <v>1266</v>
      </c>
      <c r="G109" t="s">
        <v>1255</v>
      </c>
      <c r="H109" t="s">
        <v>1255</v>
      </c>
      <c r="I109" t="s">
        <v>1079</v>
      </c>
      <c r="J109" t="s">
        <v>47</v>
      </c>
      <c r="K109">
        <v>13</v>
      </c>
      <c r="L109" t="s">
        <v>48</v>
      </c>
      <c r="M109" t="s">
        <v>257</v>
      </c>
      <c r="N109" t="s">
        <v>402</v>
      </c>
      <c r="O109" t="s">
        <v>51</v>
      </c>
      <c r="P109" t="s">
        <v>51</v>
      </c>
      <c r="Q109" t="s">
        <v>51</v>
      </c>
      <c r="R109" t="s">
        <v>1267</v>
      </c>
      <c r="S109" s="1">
        <v>1</v>
      </c>
      <c r="T109" t="s">
        <v>1268</v>
      </c>
      <c r="U109" s="1">
        <v>41459</v>
      </c>
      <c r="V109" t="s">
        <v>79</v>
      </c>
      <c r="W109" t="s">
        <v>54</v>
      </c>
      <c r="X109" t="s">
        <v>88</v>
      </c>
      <c r="Y109" t="s">
        <v>1269</v>
      </c>
      <c r="Z109" t="s">
        <v>1270</v>
      </c>
      <c r="AA109" t="s">
        <v>1271</v>
      </c>
      <c r="AB109" t="s">
        <v>1272</v>
      </c>
      <c r="AC109" t="s">
        <v>1273</v>
      </c>
      <c r="AD109" t="s">
        <v>59</v>
      </c>
      <c r="AE109" t="s">
        <v>52</v>
      </c>
      <c r="AF109" t="s">
        <v>53</v>
      </c>
      <c r="AG109" t="s">
        <v>53</v>
      </c>
      <c r="AH109" t="s">
        <v>53</v>
      </c>
      <c r="AI109" t="s">
        <v>79</v>
      </c>
      <c r="AJ109" t="s">
        <v>53</v>
      </c>
      <c r="AK109" t="s">
        <v>53</v>
      </c>
      <c r="AL109" t="s">
        <v>61</v>
      </c>
      <c r="AM109">
        <v>150</v>
      </c>
      <c r="AN109" t="s">
        <v>62</v>
      </c>
    </row>
    <row r="110" spans="1:40" x14ac:dyDescent="0.25">
      <c r="A110" t="s">
        <v>1274</v>
      </c>
      <c r="B110" t="s">
        <v>1275</v>
      </c>
      <c r="C110" t="s">
        <v>1274</v>
      </c>
      <c r="D110" t="s">
        <v>1276</v>
      </c>
      <c r="E110" t="s">
        <v>1277</v>
      </c>
      <c r="F110" t="s">
        <v>1278</v>
      </c>
      <c r="G110" t="s">
        <v>1279</v>
      </c>
      <c r="H110" t="s">
        <v>1279</v>
      </c>
      <c r="I110" t="s">
        <v>1079</v>
      </c>
      <c r="J110" t="s">
        <v>47</v>
      </c>
      <c r="K110">
        <v>15</v>
      </c>
      <c r="L110" t="s">
        <v>69</v>
      </c>
      <c r="M110" t="s">
        <v>257</v>
      </c>
      <c r="N110" t="s">
        <v>50</v>
      </c>
      <c r="O110" t="s">
        <v>51</v>
      </c>
      <c r="P110" t="s">
        <v>51</v>
      </c>
      <c r="Q110" t="s">
        <v>51</v>
      </c>
      <c r="R110" t="s">
        <v>1280</v>
      </c>
      <c r="S110" s="1">
        <v>41080</v>
      </c>
      <c r="T110" t="s">
        <v>1280</v>
      </c>
      <c r="U110" s="1">
        <v>41080</v>
      </c>
      <c r="V110" t="s">
        <v>53</v>
      </c>
      <c r="W110" t="s">
        <v>54</v>
      </c>
      <c r="X110" t="s">
        <v>88</v>
      </c>
      <c r="Y110" t="s">
        <v>1281</v>
      </c>
      <c r="Z110" t="s">
        <v>52</v>
      </c>
      <c r="AA110" t="s">
        <v>1282</v>
      </c>
      <c r="AB110" t="s">
        <v>1283</v>
      </c>
      <c r="AC110" t="s">
        <v>1284</v>
      </c>
      <c r="AD110" t="s">
        <v>77</v>
      </c>
      <c r="AE110" t="s">
        <v>1285</v>
      </c>
      <c r="AF110" t="s">
        <v>53</v>
      </c>
      <c r="AG110" t="s">
        <v>53</v>
      </c>
      <c r="AH110" t="s">
        <v>53</v>
      </c>
      <c r="AI110" t="s">
        <v>79</v>
      </c>
      <c r="AJ110" t="s">
        <v>53</v>
      </c>
      <c r="AK110" t="s">
        <v>53</v>
      </c>
      <c r="AL110" t="s">
        <v>61</v>
      </c>
      <c r="AM110">
        <v>0</v>
      </c>
      <c r="AN110" t="s">
        <v>62</v>
      </c>
    </row>
    <row r="111" spans="1:40" x14ac:dyDescent="0.25">
      <c r="A111" t="s">
        <v>1286</v>
      </c>
      <c r="B111" t="s">
        <v>1275</v>
      </c>
      <c r="C111" t="s">
        <v>1286</v>
      </c>
      <c r="D111" t="s">
        <v>1287</v>
      </c>
      <c r="E111" t="s">
        <v>1288</v>
      </c>
      <c r="F111" t="s">
        <v>1289</v>
      </c>
      <c r="G111" t="s">
        <v>1279</v>
      </c>
      <c r="H111" t="s">
        <v>1279</v>
      </c>
      <c r="I111" t="s">
        <v>1079</v>
      </c>
      <c r="J111" t="s">
        <v>47</v>
      </c>
      <c r="K111">
        <v>13</v>
      </c>
      <c r="L111" t="s">
        <v>48</v>
      </c>
      <c r="M111" t="s">
        <v>49</v>
      </c>
      <c r="N111" t="s">
        <v>50</v>
      </c>
      <c r="O111" t="s">
        <v>51</v>
      </c>
      <c r="P111" t="s">
        <v>51</v>
      </c>
      <c r="Q111" t="s">
        <v>51</v>
      </c>
      <c r="R111" t="s">
        <v>1290</v>
      </c>
      <c r="S111" s="1">
        <v>39268</v>
      </c>
      <c r="T111" t="s">
        <v>1290</v>
      </c>
      <c r="U111" s="1">
        <v>39365</v>
      </c>
      <c r="V111" t="s">
        <v>79</v>
      </c>
      <c r="W111" t="s">
        <v>54</v>
      </c>
      <c r="X111" t="s">
        <v>88</v>
      </c>
      <c r="Y111" t="s">
        <v>1291</v>
      </c>
      <c r="Z111" t="s">
        <v>56</v>
      </c>
      <c r="AA111" t="s">
        <v>1292</v>
      </c>
      <c r="AB111" t="s">
        <v>1293</v>
      </c>
      <c r="AC111" t="s">
        <v>1294</v>
      </c>
      <c r="AD111" t="s">
        <v>59</v>
      </c>
      <c r="AE111" t="s">
        <v>1295</v>
      </c>
      <c r="AF111" t="s">
        <v>53</v>
      </c>
      <c r="AG111" t="s">
        <v>53</v>
      </c>
      <c r="AH111" t="s">
        <v>53</v>
      </c>
      <c r="AI111" t="s">
        <v>79</v>
      </c>
      <c r="AJ111" t="s">
        <v>53</v>
      </c>
      <c r="AK111" t="s">
        <v>53</v>
      </c>
      <c r="AL111" t="s">
        <v>61</v>
      </c>
      <c r="AM111">
        <v>2800</v>
      </c>
      <c r="AN111" t="s">
        <v>62</v>
      </c>
    </row>
    <row r="112" spans="1:40" x14ac:dyDescent="0.25">
      <c r="A112" t="s">
        <v>1296</v>
      </c>
      <c r="B112" t="s">
        <v>1297</v>
      </c>
      <c r="C112" t="s">
        <v>1296</v>
      </c>
      <c r="D112" t="s">
        <v>1298</v>
      </c>
      <c r="E112" t="s">
        <v>1299</v>
      </c>
      <c r="F112" t="s">
        <v>1300</v>
      </c>
      <c r="G112" t="s">
        <v>1301</v>
      </c>
      <c r="H112" t="s">
        <v>1301</v>
      </c>
      <c r="I112" t="s">
        <v>1079</v>
      </c>
      <c r="J112" t="s">
        <v>47</v>
      </c>
      <c r="K112">
        <v>15</v>
      </c>
      <c r="L112" t="s">
        <v>69</v>
      </c>
      <c r="M112" t="s">
        <v>257</v>
      </c>
      <c r="N112" t="s">
        <v>50</v>
      </c>
      <c r="O112" t="s">
        <v>51</v>
      </c>
      <c r="P112" t="s">
        <v>51</v>
      </c>
      <c r="Q112" t="s">
        <v>51</v>
      </c>
      <c r="R112" t="s">
        <v>1302</v>
      </c>
      <c r="S112" s="1">
        <v>40177</v>
      </c>
      <c r="T112" t="s">
        <v>1303</v>
      </c>
      <c r="U112" s="1">
        <v>40283</v>
      </c>
      <c r="V112" t="s">
        <v>53</v>
      </c>
      <c r="W112" t="s">
        <v>54</v>
      </c>
      <c r="X112" t="s">
        <v>210</v>
      </c>
      <c r="Y112" t="s">
        <v>52</v>
      </c>
      <c r="Z112" t="s">
        <v>52</v>
      </c>
      <c r="AA112" t="s">
        <v>1304</v>
      </c>
      <c r="AB112" t="s">
        <v>1305</v>
      </c>
      <c r="AC112" t="s">
        <v>1306</v>
      </c>
      <c r="AD112" t="s">
        <v>77</v>
      </c>
      <c r="AE112" t="s">
        <v>1128</v>
      </c>
      <c r="AF112" t="s">
        <v>79</v>
      </c>
      <c r="AG112" t="s">
        <v>79</v>
      </c>
      <c r="AH112" t="s">
        <v>53</v>
      </c>
      <c r="AI112" t="s">
        <v>53</v>
      </c>
      <c r="AJ112" t="s">
        <v>53</v>
      </c>
      <c r="AK112" t="s">
        <v>53</v>
      </c>
      <c r="AL112" t="s">
        <v>61</v>
      </c>
      <c r="AM112">
        <v>120</v>
      </c>
      <c r="AN112" t="s">
        <v>62</v>
      </c>
    </row>
    <row r="113" spans="1:40" x14ac:dyDescent="0.25">
      <c r="A113" t="s">
        <v>1307</v>
      </c>
      <c r="B113" t="s">
        <v>1297</v>
      </c>
      <c r="C113" t="s">
        <v>1307</v>
      </c>
      <c r="D113" t="s">
        <v>1308</v>
      </c>
      <c r="E113" t="s">
        <v>1309</v>
      </c>
      <c r="F113" t="s">
        <v>1310</v>
      </c>
      <c r="G113" t="s">
        <v>1301</v>
      </c>
      <c r="H113" t="s">
        <v>1301</v>
      </c>
      <c r="I113" t="s">
        <v>1079</v>
      </c>
      <c r="J113" t="s">
        <v>47</v>
      </c>
      <c r="K113">
        <v>13</v>
      </c>
      <c r="L113" t="s">
        <v>48</v>
      </c>
      <c r="M113" t="s">
        <v>49</v>
      </c>
      <c r="N113" t="s">
        <v>50</v>
      </c>
      <c r="O113" t="s">
        <v>51</v>
      </c>
      <c r="P113" t="s">
        <v>51</v>
      </c>
      <c r="Q113" t="s">
        <v>51</v>
      </c>
      <c r="R113" t="s">
        <v>1311</v>
      </c>
      <c r="S113" s="1">
        <v>28957</v>
      </c>
      <c r="T113" t="s">
        <v>52</v>
      </c>
      <c r="U113" s="1">
        <v>28957</v>
      </c>
      <c r="V113" t="s">
        <v>79</v>
      </c>
      <c r="W113" t="s">
        <v>54</v>
      </c>
      <c r="X113" t="s">
        <v>88</v>
      </c>
      <c r="Y113" t="s">
        <v>1312</v>
      </c>
      <c r="Z113" t="s">
        <v>56</v>
      </c>
      <c r="AA113" t="s">
        <v>1313</v>
      </c>
      <c r="AB113" t="s">
        <v>1314</v>
      </c>
      <c r="AC113" t="s">
        <v>1315</v>
      </c>
      <c r="AD113" t="s">
        <v>155</v>
      </c>
      <c r="AE113" t="s">
        <v>1295</v>
      </c>
      <c r="AF113" t="s">
        <v>53</v>
      </c>
      <c r="AG113" t="s">
        <v>53</v>
      </c>
      <c r="AH113" t="s">
        <v>53</v>
      </c>
      <c r="AI113" t="s">
        <v>53</v>
      </c>
      <c r="AJ113" t="s">
        <v>53</v>
      </c>
      <c r="AK113" t="s">
        <v>53</v>
      </c>
      <c r="AL113" t="s">
        <v>61</v>
      </c>
      <c r="AM113">
        <v>4500</v>
      </c>
      <c r="AN113" t="s">
        <v>62</v>
      </c>
    </row>
    <row r="114" spans="1:40" x14ac:dyDescent="0.25">
      <c r="A114" t="s">
        <v>1316</v>
      </c>
      <c r="B114" t="s">
        <v>1317</v>
      </c>
      <c r="C114" t="s">
        <v>1316</v>
      </c>
      <c r="D114" t="s">
        <v>1318</v>
      </c>
      <c r="E114" t="s">
        <v>1319</v>
      </c>
      <c r="F114" t="s">
        <v>1320</v>
      </c>
      <c r="G114" t="s">
        <v>1321</v>
      </c>
      <c r="H114" t="s">
        <v>1321</v>
      </c>
      <c r="I114" t="s">
        <v>1079</v>
      </c>
      <c r="J114" t="s">
        <v>47</v>
      </c>
      <c r="K114">
        <v>13</v>
      </c>
      <c r="L114" t="s">
        <v>48</v>
      </c>
      <c r="M114" t="s">
        <v>49</v>
      </c>
      <c r="N114" t="s">
        <v>50</v>
      </c>
      <c r="O114" t="s">
        <v>51</v>
      </c>
      <c r="P114" t="s">
        <v>51</v>
      </c>
      <c r="Q114" t="s">
        <v>51</v>
      </c>
      <c r="R114" t="s">
        <v>1322</v>
      </c>
      <c r="S114" s="1">
        <v>39184</v>
      </c>
      <c r="T114" t="s">
        <v>1322</v>
      </c>
      <c r="U114" s="1">
        <v>39184</v>
      </c>
      <c r="V114" t="s">
        <v>79</v>
      </c>
      <c r="W114" t="s">
        <v>139</v>
      </c>
      <c r="X114" t="s">
        <v>210</v>
      </c>
      <c r="Y114" t="s">
        <v>1323</v>
      </c>
      <c r="Z114" t="s">
        <v>1124</v>
      </c>
      <c r="AA114" t="s">
        <v>1324</v>
      </c>
      <c r="AB114" t="s">
        <v>1325</v>
      </c>
      <c r="AC114" t="s">
        <v>1326</v>
      </c>
      <c r="AD114" t="s">
        <v>59</v>
      </c>
      <c r="AE114" t="s">
        <v>1327</v>
      </c>
      <c r="AF114" t="s">
        <v>53</v>
      </c>
      <c r="AG114" t="s">
        <v>53</v>
      </c>
      <c r="AH114" t="s">
        <v>53</v>
      </c>
      <c r="AI114" t="s">
        <v>79</v>
      </c>
      <c r="AJ114" t="s">
        <v>53</v>
      </c>
      <c r="AK114" t="s">
        <v>53</v>
      </c>
      <c r="AL114" t="s">
        <v>61</v>
      </c>
      <c r="AM114">
        <v>1900</v>
      </c>
      <c r="AN114" t="s">
        <v>62</v>
      </c>
    </row>
    <row r="115" spans="1:40" x14ac:dyDescent="0.25">
      <c r="A115" t="s">
        <v>1328</v>
      </c>
      <c r="B115" t="s">
        <v>1329</v>
      </c>
      <c r="C115" t="s">
        <v>1328</v>
      </c>
      <c r="D115" t="s">
        <v>1330</v>
      </c>
      <c r="E115" t="s">
        <v>1331</v>
      </c>
      <c r="F115" t="s">
        <v>1332</v>
      </c>
      <c r="G115" t="s">
        <v>1333</v>
      </c>
      <c r="H115" t="s">
        <v>1334</v>
      </c>
      <c r="I115" t="s">
        <v>1079</v>
      </c>
      <c r="J115" t="s">
        <v>47</v>
      </c>
      <c r="K115">
        <v>13</v>
      </c>
      <c r="L115" t="s">
        <v>48</v>
      </c>
      <c r="M115" t="s">
        <v>49</v>
      </c>
      <c r="N115" t="s">
        <v>50</v>
      </c>
      <c r="O115" t="s">
        <v>51</v>
      </c>
      <c r="P115" t="s">
        <v>51</v>
      </c>
      <c r="Q115" t="s">
        <v>51</v>
      </c>
      <c r="R115" t="s">
        <v>52</v>
      </c>
      <c r="S115" s="1">
        <v>42422</v>
      </c>
      <c r="T115" t="s">
        <v>52</v>
      </c>
      <c r="U115" s="1">
        <v>42422</v>
      </c>
      <c r="V115" t="s">
        <v>79</v>
      </c>
      <c r="W115" t="s">
        <v>54</v>
      </c>
      <c r="X115" t="s">
        <v>210</v>
      </c>
      <c r="Y115" t="s">
        <v>56</v>
      </c>
      <c r="AA115" t="s">
        <v>1335</v>
      </c>
      <c r="AB115" t="s">
        <v>1336</v>
      </c>
      <c r="AC115" t="s">
        <v>1337</v>
      </c>
      <c r="AD115" t="s">
        <v>213</v>
      </c>
      <c r="AE115" t="s">
        <v>1327</v>
      </c>
      <c r="AF115" t="s">
        <v>53</v>
      </c>
      <c r="AG115" t="s">
        <v>53</v>
      </c>
      <c r="AH115" t="s">
        <v>53</v>
      </c>
      <c r="AI115" t="s">
        <v>53</v>
      </c>
      <c r="AJ115" t="s">
        <v>53</v>
      </c>
      <c r="AK115" t="s">
        <v>53</v>
      </c>
      <c r="AL115" t="s">
        <v>61</v>
      </c>
      <c r="AM115">
        <v>2200</v>
      </c>
      <c r="AN115" t="s">
        <v>62</v>
      </c>
    </row>
    <row r="116" spans="1:40" x14ac:dyDescent="0.25">
      <c r="A116" t="s">
        <v>1338</v>
      </c>
      <c r="B116" t="s">
        <v>1339</v>
      </c>
      <c r="C116" t="s">
        <v>1338</v>
      </c>
      <c r="D116" t="s">
        <v>1340</v>
      </c>
      <c r="E116" t="s">
        <v>1341</v>
      </c>
      <c r="F116" t="s">
        <v>1342</v>
      </c>
      <c r="G116" t="s">
        <v>1343</v>
      </c>
      <c r="H116" t="s">
        <v>1343</v>
      </c>
      <c r="I116" t="s">
        <v>1079</v>
      </c>
      <c r="J116" t="s">
        <v>47</v>
      </c>
      <c r="K116">
        <v>15</v>
      </c>
      <c r="L116" t="s">
        <v>69</v>
      </c>
      <c r="M116" t="s">
        <v>49</v>
      </c>
      <c r="N116" t="s">
        <v>50</v>
      </c>
      <c r="O116" t="s">
        <v>51</v>
      </c>
      <c r="P116" t="s">
        <v>51</v>
      </c>
      <c r="Q116" t="s">
        <v>51</v>
      </c>
      <c r="R116" t="s">
        <v>1344</v>
      </c>
      <c r="S116" s="1">
        <v>41289</v>
      </c>
      <c r="T116" t="s">
        <v>1345</v>
      </c>
      <c r="U116" s="1">
        <v>41821</v>
      </c>
      <c r="V116" t="s">
        <v>79</v>
      </c>
      <c r="W116" t="s">
        <v>54</v>
      </c>
      <c r="X116" t="s">
        <v>210</v>
      </c>
      <c r="Y116" t="s">
        <v>1346</v>
      </c>
      <c r="Z116" t="s">
        <v>52</v>
      </c>
      <c r="AA116" t="s">
        <v>1347</v>
      </c>
      <c r="AC116" t="s">
        <v>1348</v>
      </c>
      <c r="AD116" t="s">
        <v>77</v>
      </c>
      <c r="AE116" t="s">
        <v>1093</v>
      </c>
      <c r="AF116" t="s">
        <v>79</v>
      </c>
      <c r="AG116" t="s">
        <v>53</v>
      </c>
      <c r="AH116" t="s">
        <v>53</v>
      </c>
      <c r="AI116" t="s">
        <v>53</v>
      </c>
      <c r="AJ116" t="s">
        <v>53</v>
      </c>
      <c r="AK116" t="s">
        <v>53</v>
      </c>
      <c r="AL116" t="s">
        <v>61</v>
      </c>
      <c r="AM116">
        <v>900</v>
      </c>
      <c r="AN116" t="s">
        <v>62</v>
      </c>
    </row>
    <row r="117" spans="1:40" x14ac:dyDescent="0.25">
      <c r="A117" t="s">
        <v>1349</v>
      </c>
      <c r="B117" t="s">
        <v>1350</v>
      </c>
      <c r="C117" t="s">
        <v>1349</v>
      </c>
      <c r="D117" t="s">
        <v>1351</v>
      </c>
      <c r="E117" t="s">
        <v>1352</v>
      </c>
      <c r="F117" t="s">
        <v>1353</v>
      </c>
      <c r="G117" t="s">
        <v>1354</v>
      </c>
      <c r="H117" t="s">
        <v>1354</v>
      </c>
      <c r="I117" t="s">
        <v>1079</v>
      </c>
      <c r="J117" t="s">
        <v>47</v>
      </c>
      <c r="K117">
        <v>13</v>
      </c>
      <c r="L117" t="s">
        <v>48</v>
      </c>
      <c r="M117" t="s">
        <v>49</v>
      </c>
      <c r="N117" t="s">
        <v>50</v>
      </c>
      <c r="O117" t="s">
        <v>51</v>
      </c>
      <c r="P117" t="s">
        <v>51</v>
      </c>
      <c r="Q117" t="s">
        <v>51</v>
      </c>
      <c r="R117" t="s">
        <v>1355</v>
      </c>
      <c r="S117" s="1">
        <v>35962</v>
      </c>
      <c r="T117" t="s">
        <v>52</v>
      </c>
      <c r="U117" s="1">
        <v>35962</v>
      </c>
      <c r="V117" t="s">
        <v>79</v>
      </c>
      <c r="W117" t="s">
        <v>54</v>
      </c>
      <c r="X117" t="s">
        <v>88</v>
      </c>
      <c r="Y117" t="s">
        <v>1356</v>
      </c>
      <c r="AA117" t="s">
        <v>1357</v>
      </c>
      <c r="AB117" t="s">
        <v>1358</v>
      </c>
      <c r="AC117" t="s">
        <v>1359</v>
      </c>
      <c r="AD117" t="s">
        <v>59</v>
      </c>
      <c r="AE117" t="s">
        <v>1360</v>
      </c>
      <c r="AF117" t="s">
        <v>79</v>
      </c>
      <c r="AG117" t="s">
        <v>53</v>
      </c>
      <c r="AH117" t="s">
        <v>53</v>
      </c>
      <c r="AI117" t="s">
        <v>53</v>
      </c>
      <c r="AJ117" t="s">
        <v>53</v>
      </c>
      <c r="AK117" t="s">
        <v>53</v>
      </c>
      <c r="AL117" t="s">
        <v>61</v>
      </c>
      <c r="AM117">
        <v>2200</v>
      </c>
      <c r="AN117" t="s">
        <v>62</v>
      </c>
    </row>
    <row r="118" spans="1:40" x14ac:dyDescent="0.25">
      <c r="A118" t="s">
        <v>1361</v>
      </c>
      <c r="B118" t="s">
        <v>1362</v>
      </c>
      <c r="C118" t="s">
        <v>1361</v>
      </c>
      <c r="D118" t="s">
        <v>1363</v>
      </c>
      <c r="E118" t="s">
        <v>1364</v>
      </c>
      <c r="F118" t="s">
        <v>1365</v>
      </c>
      <c r="G118" t="s">
        <v>1366</v>
      </c>
      <c r="H118" t="s">
        <v>1366</v>
      </c>
      <c r="I118" t="s">
        <v>1079</v>
      </c>
      <c r="J118" t="s">
        <v>47</v>
      </c>
      <c r="K118">
        <v>13</v>
      </c>
      <c r="L118" t="s">
        <v>48</v>
      </c>
      <c r="M118" t="s">
        <v>49</v>
      </c>
      <c r="N118" t="s">
        <v>50</v>
      </c>
      <c r="O118" t="s">
        <v>51</v>
      </c>
      <c r="P118" t="s">
        <v>51</v>
      </c>
      <c r="Q118" t="s">
        <v>51</v>
      </c>
      <c r="R118" t="s">
        <v>1367</v>
      </c>
      <c r="S118" s="1">
        <v>39944</v>
      </c>
      <c r="T118" t="s">
        <v>1367</v>
      </c>
      <c r="U118" s="1">
        <v>39944</v>
      </c>
      <c r="V118" t="s">
        <v>79</v>
      </c>
      <c r="W118" t="s">
        <v>54</v>
      </c>
      <c r="X118" t="s">
        <v>210</v>
      </c>
      <c r="Y118" t="s">
        <v>56</v>
      </c>
      <c r="AA118" t="s">
        <v>1368</v>
      </c>
      <c r="AB118" t="s">
        <v>1369</v>
      </c>
      <c r="AC118" t="s">
        <v>1370</v>
      </c>
      <c r="AD118" t="s">
        <v>59</v>
      </c>
      <c r="AE118" t="s">
        <v>1360</v>
      </c>
      <c r="AF118" t="s">
        <v>53</v>
      </c>
      <c r="AG118" t="s">
        <v>53</v>
      </c>
      <c r="AH118" t="s">
        <v>53</v>
      </c>
      <c r="AI118" t="s">
        <v>53</v>
      </c>
      <c r="AJ118" t="s">
        <v>53</v>
      </c>
      <c r="AK118" t="s">
        <v>53</v>
      </c>
      <c r="AL118" t="s">
        <v>287</v>
      </c>
      <c r="AM118">
        <v>1320</v>
      </c>
      <c r="AN118" t="s">
        <v>62</v>
      </c>
    </row>
    <row r="119" spans="1:40" x14ac:dyDescent="0.25">
      <c r="A119" t="s">
        <v>1371</v>
      </c>
      <c r="B119" t="s">
        <v>1372</v>
      </c>
      <c r="C119" t="s">
        <v>1371</v>
      </c>
      <c r="D119" t="s">
        <v>1373</v>
      </c>
      <c r="E119" t="s">
        <v>1374</v>
      </c>
      <c r="F119" t="s">
        <v>1375</v>
      </c>
      <c r="G119" t="s">
        <v>1376</v>
      </c>
      <c r="H119" t="s">
        <v>1376</v>
      </c>
      <c r="I119" t="s">
        <v>1079</v>
      </c>
      <c r="J119" t="s">
        <v>47</v>
      </c>
      <c r="K119">
        <v>13</v>
      </c>
      <c r="L119" t="s">
        <v>48</v>
      </c>
      <c r="M119" t="s">
        <v>257</v>
      </c>
      <c r="N119" t="s">
        <v>199</v>
      </c>
      <c r="O119" t="s">
        <v>51</v>
      </c>
      <c r="P119" t="s">
        <v>51</v>
      </c>
      <c r="Q119" t="s">
        <v>51</v>
      </c>
      <c r="R119" t="s">
        <v>1377</v>
      </c>
      <c r="S119" s="1">
        <v>40623</v>
      </c>
      <c r="T119" t="s">
        <v>1378</v>
      </c>
      <c r="U119" s="1">
        <v>42430</v>
      </c>
      <c r="V119" t="s">
        <v>53</v>
      </c>
      <c r="W119" t="s">
        <v>199</v>
      </c>
      <c r="X119" t="s">
        <v>199</v>
      </c>
      <c r="Y119" t="s">
        <v>1379</v>
      </c>
      <c r="AA119" t="s">
        <v>1380</v>
      </c>
      <c r="AC119" t="s">
        <v>1381</v>
      </c>
      <c r="AD119" t="s">
        <v>155</v>
      </c>
      <c r="AE119" t="s">
        <v>1327</v>
      </c>
      <c r="AF119" t="s">
        <v>53</v>
      </c>
      <c r="AG119" t="s">
        <v>53</v>
      </c>
      <c r="AH119" t="s">
        <v>53</v>
      </c>
      <c r="AI119" t="s">
        <v>53</v>
      </c>
      <c r="AJ119" t="s">
        <v>53</v>
      </c>
      <c r="AK119" t="s">
        <v>53</v>
      </c>
      <c r="AL119" t="s">
        <v>199</v>
      </c>
      <c r="AM119">
        <v>0</v>
      </c>
      <c r="AN119" t="s">
        <v>62</v>
      </c>
    </row>
    <row r="120" spans="1:40" x14ac:dyDescent="0.25">
      <c r="A120" t="s">
        <v>1382</v>
      </c>
      <c r="B120" t="s">
        <v>1383</v>
      </c>
      <c r="C120" t="s">
        <v>1382</v>
      </c>
      <c r="D120" t="s">
        <v>1384</v>
      </c>
      <c r="E120" t="s">
        <v>1385</v>
      </c>
      <c r="F120" t="s">
        <v>1386</v>
      </c>
      <c r="G120" t="s">
        <v>1387</v>
      </c>
      <c r="H120" t="s">
        <v>1387</v>
      </c>
      <c r="I120" t="s">
        <v>1079</v>
      </c>
      <c r="J120" t="s">
        <v>47</v>
      </c>
      <c r="K120">
        <v>15</v>
      </c>
      <c r="L120" t="s">
        <v>69</v>
      </c>
      <c r="M120" t="s">
        <v>49</v>
      </c>
      <c r="N120" t="s">
        <v>50</v>
      </c>
      <c r="O120" t="s">
        <v>51</v>
      </c>
      <c r="P120" t="s">
        <v>51</v>
      </c>
      <c r="Q120" t="s">
        <v>51</v>
      </c>
      <c r="R120" t="s">
        <v>1388</v>
      </c>
      <c r="S120" s="1">
        <v>41289</v>
      </c>
      <c r="T120" t="s">
        <v>1389</v>
      </c>
      <c r="U120" s="1">
        <v>42209</v>
      </c>
      <c r="V120" t="s">
        <v>79</v>
      </c>
      <c r="W120" t="s">
        <v>54</v>
      </c>
      <c r="X120" t="s">
        <v>55</v>
      </c>
      <c r="Y120" t="s">
        <v>1390</v>
      </c>
      <c r="Z120" t="s">
        <v>56</v>
      </c>
      <c r="AA120" t="s">
        <v>1391</v>
      </c>
      <c r="AB120" t="s">
        <v>1392</v>
      </c>
      <c r="AC120" t="s">
        <v>1393</v>
      </c>
      <c r="AD120" t="s">
        <v>77</v>
      </c>
      <c r="AE120" t="s">
        <v>1106</v>
      </c>
      <c r="AF120" t="s">
        <v>79</v>
      </c>
      <c r="AG120" t="s">
        <v>53</v>
      </c>
      <c r="AH120" t="s">
        <v>53</v>
      </c>
      <c r="AI120" t="s">
        <v>53</v>
      </c>
      <c r="AJ120" t="s">
        <v>53</v>
      </c>
      <c r="AK120" t="s">
        <v>53</v>
      </c>
      <c r="AL120" t="s">
        <v>61</v>
      </c>
      <c r="AM120">
        <v>50000</v>
      </c>
      <c r="AN120" t="s">
        <v>62</v>
      </c>
    </row>
    <row r="121" spans="1:40" x14ac:dyDescent="0.25">
      <c r="A121" t="s">
        <v>1394</v>
      </c>
      <c r="B121" t="s">
        <v>1395</v>
      </c>
      <c r="C121" t="s">
        <v>1394</v>
      </c>
      <c r="D121" t="s">
        <v>1396</v>
      </c>
      <c r="E121" t="s">
        <v>1397</v>
      </c>
      <c r="F121" t="s">
        <v>1398</v>
      </c>
      <c r="G121" t="s">
        <v>1399</v>
      </c>
      <c r="H121" t="s">
        <v>1399</v>
      </c>
      <c r="I121" t="s">
        <v>1079</v>
      </c>
      <c r="J121" t="s">
        <v>47</v>
      </c>
      <c r="K121">
        <v>15</v>
      </c>
      <c r="L121" t="s">
        <v>69</v>
      </c>
      <c r="M121" t="s">
        <v>257</v>
      </c>
      <c r="N121" t="s">
        <v>70</v>
      </c>
      <c r="O121" t="s">
        <v>51</v>
      </c>
      <c r="P121" t="s">
        <v>51</v>
      </c>
      <c r="Q121" t="s">
        <v>51</v>
      </c>
      <c r="R121" t="s">
        <v>51</v>
      </c>
      <c r="S121" s="1">
        <v>41533</v>
      </c>
      <c r="T121" t="s">
        <v>1400</v>
      </c>
      <c r="U121" s="1">
        <v>41619</v>
      </c>
      <c r="V121" t="s">
        <v>79</v>
      </c>
      <c r="W121" t="s">
        <v>54</v>
      </c>
      <c r="X121" t="s">
        <v>88</v>
      </c>
      <c r="Y121" t="s">
        <v>1401</v>
      </c>
      <c r="Z121" t="s">
        <v>1402</v>
      </c>
      <c r="AA121" t="s">
        <v>1403</v>
      </c>
      <c r="AC121" t="s">
        <v>1404</v>
      </c>
      <c r="AD121" t="s">
        <v>77</v>
      </c>
      <c r="AE121" t="s">
        <v>1106</v>
      </c>
      <c r="AF121" t="s">
        <v>53</v>
      </c>
      <c r="AG121" t="s">
        <v>53</v>
      </c>
      <c r="AH121" t="s">
        <v>53</v>
      </c>
      <c r="AI121" t="s">
        <v>79</v>
      </c>
      <c r="AJ121" t="s">
        <v>53</v>
      </c>
      <c r="AK121" t="s">
        <v>53</v>
      </c>
      <c r="AL121" t="s">
        <v>61</v>
      </c>
      <c r="AM121">
        <v>5000</v>
      </c>
      <c r="AN121" t="s">
        <v>62</v>
      </c>
    </row>
    <row r="122" spans="1:40" x14ac:dyDescent="0.25">
      <c r="A122" t="s">
        <v>1405</v>
      </c>
      <c r="B122" t="s">
        <v>1406</v>
      </c>
      <c r="C122" t="s">
        <v>1405</v>
      </c>
      <c r="D122" t="s">
        <v>1407</v>
      </c>
      <c r="E122" t="s">
        <v>1408</v>
      </c>
      <c r="F122" t="s">
        <v>1409</v>
      </c>
      <c r="G122" t="s">
        <v>1410</v>
      </c>
      <c r="H122" t="s">
        <v>1410</v>
      </c>
      <c r="I122" t="s">
        <v>1079</v>
      </c>
      <c r="J122" t="s">
        <v>47</v>
      </c>
      <c r="K122">
        <v>15</v>
      </c>
      <c r="L122" t="s">
        <v>69</v>
      </c>
      <c r="M122" t="s">
        <v>257</v>
      </c>
      <c r="N122" t="s">
        <v>70</v>
      </c>
      <c r="O122" t="s">
        <v>51</v>
      </c>
      <c r="P122" t="s">
        <v>51</v>
      </c>
      <c r="Q122" t="s">
        <v>51</v>
      </c>
      <c r="R122" t="s">
        <v>51</v>
      </c>
      <c r="S122" s="1">
        <v>1</v>
      </c>
      <c r="T122" t="s">
        <v>52</v>
      </c>
      <c r="U122" s="1">
        <v>42209</v>
      </c>
      <c r="V122" t="s">
        <v>53</v>
      </c>
      <c r="W122" t="s">
        <v>139</v>
      </c>
      <c r="X122" t="s">
        <v>55</v>
      </c>
      <c r="Y122" t="s">
        <v>1411</v>
      </c>
      <c r="Z122" t="s">
        <v>56</v>
      </c>
      <c r="AA122" t="s">
        <v>1412</v>
      </c>
      <c r="AB122" t="s">
        <v>1413</v>
      </c>
      <c r="AC122" t="s">
        <v>1414</v>
      </c>
      <c r="AD122" t="s">
        <v>77</v>
      </c>
      <c r="AE122" t="s">
        <v>1106</v>
      </c>
      <c r="AF122" t="s">
        <v>53</v>
      </c>
      <c r="AG122" t="s">
        <v>53</v>
      </c>
      <c r="AH122" t="s">
        <v>53</v>
      </c>
      <c r="AI122" t="s">
        <v>79</v>
      </c>
      <c r="AJ122" t="s">
        <v>53</v>
      </c>
      <c r="AK122" t="s">
        <v>53</v>
      </c>
      <c r="AL122" t="s">
        <v>287</v>
      </c>
      <c r="AM122">
        <v>8</v>
      </c>
      <c r="AN122" t="s">
        <v>62</v>
      </c>
    </row>
    <row r="123" spans="1:40" x14ac:dyDescent="0.25">
      <c r="A123" t="s">
        <v>1415</v>
      </c>
      <c r="B123" t="s">
        <v>1416</v>
      </c>
      <c r="C123" t="s">
        <v>1415</v>
      </c>
      <c r="D123" t="s">
        <v>1417</v>
      </c>
      <c r="E123" t="s">
        <v>1418</v>
      </c>
      <c r="F123" t="s">
        <v>1419</v>
      </c>
      <c r="G123" t="s">
        <v>1420</v>
      </c>
      <c r="H123" t="s">
        <v>1420</v>
      </c>
      <c r="I123" t="s">
        <v>1079</v>
      </c>
      <c r="J123" t="s">
        <v>47</v>
      </c>
      <c r="K123">
        <v>13</v>
      </c>
      <c r="L123" t="s">
        <v>48</v>
      </c>
      <c r="M123" t="s">
        <v>49</v>
      </c>
      <c r="N123" t="s">
        <v>50</v>
      </c>
      <c r="O123" t="s">
        <v>51</v>
      </c>
      <c r="P123" t="s">
        <v>51</v>
      </c>
      <c r="Q123" t="s">
        <v>51</v>
      </c>
      <c r="R123" t="s">
        <v>52</v>
      </c>
      <c r="S123" s="1">
        <v>32910</v>
      </c>
      <c r="T123" t="s">
        <v>52</v>
      </c>
      <c r="U123" s="1">
        <v>32910</v>
      </c>
      <c r="V123" t="s">
        <v>53</v>
      </c>
      <c r="W123" t="s">
        <v>54</v>
      </c>
      <c r="X123" t="s">
        <v>88</v>
      </c>
      <c r="Y123" t="s">
        <v>1124</v>
      </c>
      <c r="Z123" t="s">
        <v>1421</v>
      </c>
      <c r="AA123" t="s">
        <v>1422</v>
      </c>
      <c r="AC123" t="s">
        <v>1423</v>
      </c>
      <c r="AD123" t="s">
        <v>1424</v>
      </c>
      <c r="AE123" t="s">
        <v>52</v>
      </c>
      <c r="AF123" t="s">
        <v>53</v>
      </c>
      <c r="AG123" t="s">
        <v>53</v>
      </c>
      <c r="AH123" t="s">
        <v>53</v>
      </c>
      <c r="AI123" t="s">
        <v>53</v>
      </c>
      <c r="AJ123" t="s">
        <v>53</v>
      </c>
      <c r="AK123" t="s">
        <v>53</v>
      </c>
      <c r="AL123" t="s">
        <v>61</v>
      </c>
      <c r="AM123">
        <v>4500</v>
      </c>
      <c r="AN123" t="s">
        <v>62</v>
      </c>
    </row>
    <row r="124" spans="1:40" x14ac:dyDescent="0.25">
      <c r="A124" t="s">
        <v>1425</v>
      </c>
      <c r="B124" t="s">
        <v>1426</v>
      </c>
      <c r="C124" t="s">
        <v>1425</v>
      </c>
      <c r="D124" t="s">
        <v>1427</v>
      </c>
      <c r="E124" t="s">
        <v>1428</v>
      </c>
      <c r="F124" t="s">
        <v>1429</v>
      </c>
      <c r="G124" t="s">
        <v>1430</v>
      </c>
      <c r="H124" t="s">
        <v>1430</v>
      </c>
      <c r="I124" t="s">
        <v>1079</v>
      </c>
      <c r="J124" t="s">
        <v>47</v>
      </c>
      <c r="K124">
        <v>13</v>
      </c>
      <c r="L124" t="s">
        <v>48</v>
      </c>
      <c r="M124" t="s">
        <v>257</v>
      </c>
      <c r="N124" t="s">
        <v>402</v>
      </c>
      <c r="O124" t="s">
        <v>51</v>
      </c>
      <c r="P124" t="s">
        <v>51</v>
      </c>
      <c r="Q124" t="s">
        <v>51</v>
      </c>
      <c r="R124" t="s">
        <v>1431</v>
      </c>
      <c r="S124" s="1">
        <v>41270</v>
      </c>
      <c r="T124" t="s">
        <v>1432</v>
      </c>
      <c r="U124" s="1">
        <v>41270</v>
      </c>
      <c r="V124" t="s">
        <v>53</v>
      </c>
      <c r="W124" t="s">
        <v>54</v>
      </c>
      <c r="X124" t="s">
        <v>55</v>
      </c>
      <c r="Y124" t="s">
        <v>1433</v>
      </c>
      <c r="Z124" t="s">
        <v>52</v>
      </c>
      <c r="AA124" t="s">
        <v>1434</v>
      </c>
      <c r="AC124" t="s">
        <v>1435</v>
      </c>
      <c r="AD124" t="s">
        <v>59</v>
      </c>
      <c r="AE124" t="s">
        <v>1436</v>
      </c>
      <c r="AF124" t="s">
        <v>53</v>
      </c>
      <c r="AG124" t="s">
        <v>53</v>
      </c>
      <c r="AH124" t="s">
        <v>53</v>
      </c>
      <c r="AI124" t="s">
        <v>79</v>
      </c>
      <c r="AJ124" t="s">
        <v>53</v>
      </c>
      <c r="AK124" t="s">
        <v>53</v>
      </c>
      <c r="AL124" t="s">
        <v>61</v>
      </c>
      <c r="AM124">
        <v>900</v>
      </c>
      <c r="AN124" t="s">
        <v>62</v>
      </c>
    </row>
    <row r="125" spans="1:40" x14ac:dyDescent="0.25">
      <c r="A125" t="s">
        <v>1437</v>
      </c>
      <c r="B125" t="s">
        <v>1438</v>
      </c>
      <c r="C125" t="s">
        <v>1437</v>
      </c>
      <c r="D125" t="s">
        <v>1439</v>
      </c>
      <c r="E125" t="s">
        <v>1440</v>
      </c>
      <c r="F125" t="s">
        <v>1441</v>
      </c>
      <c r="G125" t="s">
        <v>1442</v>
      </c>
      <c r="H125" t="s">
        <v>1442</v>
      </c>
      <c r="I125" t="s">
        <v>1079</v>
      </c>
      <c r="J125" t="s">
        <v>47</v>
      </c>
      <c r="K125">
        <v>13</v>
      </c>
      <c r="L125" t="s">
        <v>48</v>
      </c>
      <c r="M125" t="s">
        <v>257</v>
      </c>
      <c r="N125" t="s">
        <v>402</v>
      </c>
      <c r="O125" t="s">
        <v>51</v>
      </c>
      <c r="P125" t="s">
        <v>51</v>
      </c>
      <c r="Q125" t="s">
        <v>51</v>
      </c>
      <c r="R125" t="s">
        <v>1443</v>
      </c>
      <c r="S125" s="1">
        <v>41441</v>
      </c>
      <c r="T125" t="s">
        <v>1443</v>
      </c>
      <c r="U125" s="1">
        <v>41441</v>
      </c>
      <c r="V125" t="s">
        <v>79</v>
      </c>
      <c r="W125" t="s">
        <v>54</v>
      </c>
      <c r="X125" t="s">
        <v>210</v>
      </c>
      <c r="Y125" t="s">
        <v>1444</v>
      </c>
      <c r="AA125" t="s">
        <v>1445</v>
      </c>
      <c r="AB125" t="s">
        <v>1446</v>
      </c>
      <c r="AC125" t="s">
        <v>1447</v>
      </c>
      <c r="AD125" t="s">
        <v>59</v>
      </c>
      <c r="AE125" t="s">
        <v>1128</v>
      </c>
      <c r="AF125" t="s">
        <v>79</v>
      </c>
      <c r="AG125" t="s">
        <v>53</v>
      </c>
      <c r="AH125" t="s">
        <v>53</v>
      </c>
      <c r="AI125" t="s">
        <v>53</v>
      </c>
      <c r="AJ125" t="s">
        <v>53</v>
      </c>
      <c r="AK125" t="s">
        <v>53</v>
      </c>
      <c r="AL125" t="s">
        <v>61</v>
      </c>
      <c r="AM125">
        <v>10</v>
      </c>
      <c r="AN125" t="s">
        <v>62</v>
      </c>
    </row>
    <row r="126" spans="1:40" x14ac:dyDescent="0.25">
      <c r="A126" t="s">
        <v>1448</v>
      </c>
      <c r="B126" t="s">
        <v>1449</v>
      </c>
      <c r="C126" t="s">
        <v>1448</v>
      </c>
      <c r="D126" t="s">
        <v>1450</v>
      </c>
      <c r="E126" t="s">
        <v>1451</v>
      </c>
      <c r="F126" t="s">
        <v>1452</v>
      </c>
      <c r="G126" t="s">
        <v>1453</v>
      </c>
      <c r="H126" t="s">
        <v>1454</v>
      </c>
      <c r="I126" t="s">
        <v>1079</v>
      </c>
      <c r="J126" t="s">
        <v>47</v>
      </c>
      <c r="K126">
        <v>13</v>
      </c>
      <c r="L126" t="s">
        <v>48</v>
      </c>
      <c r="M126" t="s">
        <v>257</v>
      </c>
      <c r="N126" t="s">
        <v>199</v>
      </c>
      <c r="O126" t="s">
        <v>51</v>
      </c>
      <c r="P126" t="s">
        <v>51</v>
      </c>
      <c r="Q126" t="s">
        <v>51</v>
      </c>
      <c r="R126" t="s">
        <v>1455</v>
      </c>
      <c r="S126" s="1">
        <v>42446</v>
      </c>
      <c r="T126" t="s">
        <v>1455</v>
      </c>
      <c r="U126" s="1">
        <v>42446</v>
      </c>
      <c r="V126" t="s">
        <v>53</v>
      </c>
      <c r="W126" t="s">
        <v>199</v>
      </c>
      <c r="X126" t="s">
        <v>199</v>
      </c>
      <c r="AB126" t="s">
        <v>1456</v>
      </c>
      <c r="AC126" t="s">
        <v>1457</v>
      </c>
      <c r="AD126" t="s">
        <v>155</v>
      </c>
      <c r="AE126" t="s">
        <v>1458</v>
      </c>
      <c r="AF126" t="s">
        <v>53</v>
      </c>
      <c r="AG126" t="s">
        <v>53</v>
      </c>
      <c r="AH126" t="s">
        <v>53</v>
      </c>
      <c r="AI126" t="s">
        <v>53</v>
      </c>
      <c r="AJ126" t="s">
        <v>53</v>
      </c>
      <c r="AK126" t="s">
        <v>53</v>
      </c>
      <c r="AL126" t="s">
        <v>199</v>
      </c>
      <c r="AM126">
        <v>0</v>
      </c>
      <c r="AN126" t="s">
        <v>62</v>
      </c>
    </row>
    <row r="127" spans="1:40" x14ac:dyDescent="0.25">
      <c r="A127" t="s">
        <v>1459</v>
      </c>
      <c r="B127" t="s">
        <v>1460</v>
      </c>
      <c r="C127" t="s">
        <v>1459</v>
      </c>
      <c r="D127" t="s">
        <v>1461</v>
      </c>
      <c r="E127" t="s">
        <v>1462</v>
      </c>
      <c r="F127" t="s">
        <v>1463</v>
      </c>
      <c r="G127" t="s">
        <v>1464</v>
      </c>
      <c r="H127" t="s">
        <v>1464</v>
      </c>
      <c r="I127" t="s">
        <v>1079</v>
      </c>
      <c r="J127" t="s">
        <v>47</v>
      </c>
      <c r="K127">
        <v>13</v>
      </c>
      <c r="L127" t="s">
        <v>48</v>
      </c>
      <c r="M127" t="s">
        <v>257</v>
      </c>
      <c r="N127" t="s">
        <v>50</v>
      </c>
      <c r="O127" t="s">
        <v>51</v>
      </c>
      <c r="P127" t="s">
        <v>51</v>
      </c>
      <c r="Q127" t="s">
        <v>51</v>
      </c>
      <c r="R127" t="s">
        <v>1465</v>
      </c>
      <c r="S127" s="1">
        <v>32444</v>
      </c>
      <c r="T127" t="s">
        <v>1466</v>
      </c>
      <c r="U127" s="1">
        <v>34172</v>
      </c>
      <c r="V127" t="s">
        <v>79</v>
      </c>
      <c r="W127" t="s">
        <v>54</v>
      </c>
      <c r="X127" t="s">
        <v>88</v>
      </c>
      <c r="Y127" t="s">
        <v>1467</v>
      </c>
      <c r="Z127" t="s">
        <v>52</v>
      </c>
      <c r="AA127" t="s">
        <v>1468</v>
      </c>
      <c r="AB127" t="s">
        <v>1469</v>
      </c>
      <c r="AC127" t="s">
        <v>1470</v>
      </c>
      <c r="AD127" t="s">
        <v>155</v>
      </c>
      <c r="AE127" t="s">
        <v>1471</v>
      </c>
      <c r="AF127" t="s">
        <v>79</v>
      </c>
      <c r="AG127" t="s">
        <v>53</v>
      </c>
      <c r="AH127" t="s">
        <v>53</v>
      </c>
      <c r="AI127" t="s">
        <v>53</v>
      </c>
      <c r="AJ127" t="s">
        <v>53</v>
      </c>
      <c r="AK127" t="s">
        <v>53</v>
      </c>
      <c r="AL127" t="s">
        <v>61</v>
      </c>
      <c r="AM127">
        <v>20000</v>
      </c>
      <c r="AN127" t="s">
        <v>62</v>
      </c>
    </row>
    <row r="128" spans="1:40" x14ac:dyDescent="0.25">
      <c r="A128" t="s">
        <v>1472</v>
      </c>
      <c r="B128" t="s">
        <v>1473</v>
      </c>
      <c r="C128" t="s">
        <v>1472</v>
      </c>
      <c r="D128" t="s">
        <v>1474</v>
      </c>
      <c r="E128" t="s">
        <v>1475</v>
      </c>
      <c r="F128" t="s">
        <v>1476</v>
      </c>
      <c r="G128" t="s">
        <v>1477</v>
      </c>
      <c r="H128" t="s">
        <v>1477</v>
      </c>
      <c r="I128" t="s">
        <v>1079</v>
      </c>
      <c r="J128" t="s">
        <v>47</v>
      </c>
      <c r="K128">
        <v>13</v>
      </c>
      <c r="L128" t="s">
        <v>48</v>
      </c>
      <c r="M128" t="s">
        <v>49</v>
      </c>
      <c r="N128" t="s">
        <v>50</v>
      </c>
      <c r="O128" t="s">
        <v>51</v>
      </c>
      <c r="P128" t="s">
        <v>51</v>
      </c>
      <c r="Q128" t="s">
        <v>51</v>
      </c>
      <c r="R128" t="s">
        <v>1478</v>
      </c>
      <c r="S128" s="1">
        <v>32308</v>
      </c>
      <c r="T128" t="s">
        <v>52</v>
      </c>
      <c r="U128" s="1">
        <v>32308</v>
      </c>
      <c r="V128" t="s">
        <v>79</v>
      </c>
      <c r="W128" t="s">
        <v>54</v>
      </c>
      <c r="X128" t="s">
        <v>187</v>
      </c>
      <c r="Y128" t="s">
        <v>1479</v>
      </c>
      <c r="Z128" t="s">
        <v>1479</v>
      </c>
      <c r="AA128" t="s">
        <v>1480</v>
      </c>
      <c r="AB128" t="s">
        <v>1481</v>
      </c>
      <c r="AC128" t="s">
        <v>1482</v>
      </c>
      <c r="AD128" t="s">
        <v>155</v>
      </c>
      <c r="AE128" t="s">
        <v>1483</v>
      </c>
      <c r="AF128" t="s">
        <v>53</v>
      </c>
      <c r="AG128" t="s">
        <v>53</v>
      </c>
      <c r="AH128" t="s">
        <v>53</v>
      </c>
      <c r="AI128" t="s">
        <v>53</v>
      </c>
      <c r="AJ128" t="s">
        <v>53</v>
      </c>
      <c r="AK128" t="s">
        <v>53</v>
      </c>
      <c r="AL128" t="s">
        <v>61</v>
      </c>
      <c r="AM128">
        <v>13500</v>
      </c>
      <c r="AN128" t="s">
        <v>62</v>
      </c>
    </row>
    <row r="129" spans="1:40" x14ac:dyDescent="0.25">
      <c r="A129" t="s">
        <v>1484</v>
      </c>
      <c r="B129" t="s">
        <v>1485</v>
      </c>
      <c r="C129" t="s">
        <v>1484</v>
      </c>
      <c r="D129" t="s">
        <v>1486</v>
      </c>
      <c r="E129" t="s">
        <v>1487</v>
      </c>
      <c r="F129" t="s">
        <v>1488</v>
      </c>
      <c r="G129" t="s">
        <v>1489</v>
      </c>
      <c r="H129" t="s">
        <v>1489</v>
      </c>
      <c r="I129" t="s">
        <v>1079</v>
      </c>
      <c r="J129" t="s">
        <v>47</v>
      </c>
      <c r="K129">
        <v>13</v>
      </c>
      <c r="L129" t="s">
        <v>48</v>
      </c>
      <c r="M129" t="s">
        <v>257</v>
      </c>
      <c r="N129" t="s">
        <v>50</v>
      </c>
      <c r="O129" t="s">
        <v>51</v>
      </c>
      <c r="P129" t="s">
        <v>51</v>
      </c>
      <c r="Q129" t="s">
        <v>51</v>
      </c>
      <c r="R129" t="s">
        <v>1490</v>
      </c>
      <c r="S129" s="1">
        <v>38992</v>
      </c>
      <c r="T129" t="s">
        <v>1490</v>
      </c>
      <c r="U129" s="1">
        <v>38992</v>
      </c>
      <c r="V129" t="s">
        <v>79</v>
      </c>
      <c r="W129" t="s">
        <v>54</v>
      </c>
      <c r="X129" t="s">
        <v>210</v>
      </c>
      <c r="Y129" t="s">
        <v>1491</v>
      </c>
      <c r="Z129" t="s">
        <v>56</v>
      </c>
      <c r="AA129" t="s">
        <v>1492</v>
      </c>
      <c r="AB129" t="s">
        <v>1493</v>
      </c>
      <c r="AC129" t="s">
        <v>1494</v>
      </c>
      <c r="AD129" t="s">
        <v>1495</v>
      </c>
      <c r="AE129" t="s">
        <v>1496</v>
      </c>
      <c r="AF129" t="s">
        <v>79</v>
      </c>
      <c r="AG129" t="s">
        <v>53</v>
      </c>
      <c r="AH129" t="s">
        <v>53</v>
      </c>
      <c r="AI129" t="s">
        <v>53</v>
      </c>
      <c r="AJ129" t="s">
        <v>53</v>
      </c>
      <c r="AK129" t="s">
        <v>53</v>
      </c>
      <c r="AL129" t="s">
        <v>61</v>
      </c>
      <c r="AM129">
        <v>4500</v>
      </c>
      <c r="AN129" t="s">
        <v>62</v>
      </c>
    </row>
    <row r="130" spans="1:40" x14ac:dyDescent="0.25">
      <c r="A130" t="s">
        <v>1497</v>
      </c>
      <c r="B130" t="s">
        <v>1498</v>
      </c>
      <c r="C130" t="s">
        <v>1497</v>
      </c>
      <c r="D130" t="s">
        <v>1499</v>
      </c>
      <c r="E130" t="s">
        <v>1500</v>
      </c>
      <c r="F130" t="s">
        <v>1501</v>
      </c>
      <c r="G130" t="s">
        <v>1502</v>
      </c>
      <c r="H130" t="s">
        <v>1502</v>
      </c>
      <c r="I130" t="s">
        <v>1079</v>
      </c>
      <c r="J130" t="s">
        <v>47</v>
      </c>
      <c r="K130">
        <v>15</v>
      </c>
      <c r="L130" t="s">
        <v>69</v>
      </c>
      <c r="M130" t="s">
        <v>49</v>
      </c>
      <c r="N130" t="s">
        <v>50</v>
      </c>
      <c r="O130" t="s">
        <v>51</v>
      </c>
      <c r="P130" t="s">
        <v>51</v>
      </c>
      <c r="Q130" t="s">
        <v>51</v>
      </c>
      <c r="R130" t="s">
        <v>1503</v>
      </c>
      <c r="S130" s="1">
        <v>39230</v>
      </c>
      <c r="T130" t="s">
        <v>1504</v>
      </c>
      <c r="U130" s="1">
        <v>39786</v>
      </c>
      <c r="V130" t="s">
        <v>53</v>
      </c>
      <c r="W130" t="s">
        <v>139</v>
      </c>
      <c r="X130" t="s">
        <v>1505</v>
      </c>
      <c r="Y130" t="s">
        <v>1506</v>
      </c>
      <c r="Z130" t="s">
        <v>1506</v>
      </c>
      <c r="AA130" t="s">
        <v>1507</v>
      </c>
      <c r="AB130" t="s">
        <v>1508</v>
      </c>
      <c r="AC130" t="s">
        <v>1509</v>
      </c>
      <c r="AD130" t="s">
        <v>77</v>
      </c>
      <c r="AE130" t="s">
        <v>1128</v>
      </c>
      <c r="AF130" t="s">
        <v>53</v>
      </c>
      <c r="AG130" t="s">
        <v>53</v>
      </c>
      <c r="AH130" t="s">
        <v>53</v>
      </c>
      <c r="AI130" t="s">
        <v>79</v>
      </c>
      <c r="AJ130" t="s">
        <v>53</v>
      </c>
      <c r="AK130" t="s">
        <v>53</v>
      </c>
      <c r="AL130" t="s">
        <v>61</v>
      </c>
      <c r="AM130">
        <v>200</v>
      </c>
      <c r="AN130" t="s">
        <v>62</v>
      </c>
    </row>
    <row r="131" spans="1:40" x14ac:dyDescent="0.25">
      <c r="A131" t="s">
        <v>1510</v>
      </c>
      <c r="B131" t="s">
        <v>1511</v>
      </c>
      <c r="C131" t="s">
        <v>1510</v>
      </c>
      <c r="D131" t="s">
        <v>1512</v>
      </c>
      <c r="E131" t="s">
        <v>1513</v>
      </c>
      <c r="F131" t="s">
        <v>1514</v>
      </c>
      <c r="G131" t="s">
        <v>1515</v>
      </c>
      <c r="H131" t="s">
        <v>1516</v>
      </c>
      <c r="I131" t="s">
        <v>1079</v>
      </c>
      <c r="J131" t="s">
        <v>47</v>
      </c>
      <c r="K131">
        <v>15</v>
      </c>
      <c r="L131" t="s">
        <v>69</v>
      </c>
      <c r="M131" t="s">
        <v>257</v>
      </c>
      <c r="N131" t="s">
        <v>199</v>
      </c>
      <c r="O131" t="s">
        <v>51</v>
      </c>
      <c r="P131" t="s">
        <v>51</v>
      </c>
      <c r="Q131" t="s">
        <v>51</v>
      </c>
      <c r="R131" t="s">
        <v>1517</v>
      </c>
      <c r="S131" s="1">
        <v>42450</v>
      </c>
      <c r="T131" t="s">
        <v>1517</v>
      </c>
      <c r="U131" s="1">
        <v>42450</v>
      </c>
      <c r="V131" t="s">
        <v>53</v>
      </c>
      <c r="W131" t="s">
        <v>199</v>
      </c>
      <c r="X131" t="s">
        <v>199</v>
      </c>
      <c r="AF131" t="s">
        <v>53</v>
      </c>
      <c r="AG131" t="s">
        <v>53</v>
      </c>
      <c r="AH131" t="s">
        <v>53</v>
      </c>
      <c r="AI131" t="s">
        <v>53</v>
      </c>
      <c r="AJ131" t="s">
        <v>53</v>
      </c>
      <c r="AK131" t="s">
        <v>53</v>
      </c>
      <c r="AL131" t="s">
        <v>199</v>
      </c>
      <c r="AM131">
        <v>0</v>
      </c>
      <c r="AN131" t="s">
        <v>201</v>
      </c>
    </row>
    <row r="132" spans="1:40" x14ac:dyDescent="0.25">
      <c r="A132" t="s">
        <v>1518</v>
      </c>
      <c r="B132" t="s">
        <v>1519</v>
      </c>
      <c r="C132" t="s">
        <v>1518</v>
      </c>
      <c r="D132" t="s">
        <v>1520</v>
      </c>
      <c r="E132" t="s">
        <v>1521</v>
      </c>
      <c r="F132" t="s">
        <v>1522</v>
      </c>
      <c r="G132" t="s">
        <v>1523</v>
      </c>
      <c r="H132" t="s">
        <v>1523</v>
      </c>
      <c r="I132" t="s">
        <v>1079</v>
      </c>
      <c r="J132" t="s">
        <v>47</v>
      </c>
      <c r="K132">
        <v>13</v>
      </c>
      <c r="L132" t="s">
        <v>48</v>
      </c>
      <c r="M132" t="s">
        <v>49</v>
      </c>
      <c r="N132" t="s">
        <v>50</v>
      </c>
      <c r="O132" t="s">
        <v>51</v>
      </c>
      <c r="P132" t="s">
        <v>51</v>
      </c>
      <c r="Q132" t="s">
        <v>51</v>
      </c>
      <c r="R132" t="s">
        <v>1524</v>
      </c>
      <c r="S132" s="1">
        <v>34204</v>
      </c>
      <c r="T132" t="s">
        <v>1524</v>
      </c>
      <c r="U132" s="1">
        <v>34182</v>
      </c>
      <c r="V132" t="s">
        <v>53</v>
      </c>
      <c r="W132" t="s">
        <v>54</v>
      </c>
      <c r="X132" t="s">
        <v>210</v>
      </c>
      <c r="AA132" t="s">
        <v>1525</v>
      </c>
      <c r="AB132" t="s">
        <v>1526</v>
      </c>
      <c r="AC132" t="s">
        <v>1527</v>
      </c>
      <c r="AD132" t="s">
        <v>155</v>
      </c>
      <c r="AE132" t="s">
        <v>1093</v>
      </c>
      <c r="AF132" t="s">
        <v>53</v>
      </c>
      <c r="AG132" t="s">
        <v>53</v>
      </c>
      <c r="AH132" t="s">
        <v>53</v>
      </c>
      <c r="AI132" t="s">
        <v>53</v>
      </c>
      <c r="AJ132" t="s">
        <v>53</v>
      </c>
      <c r="AK132" t="s">
        <v>53</v>
      </c>
      <c r="AL132" t="s">
        <v>61</v>
      </c>
      <c r="AM132">
        <v>2</v>
      </c>
      <c r="AN132" t="s">
        <v>62</v>
      </c>
    </row>
    <row r="133" spans="1:40" x14ac:dyDescent="0.25">
      <c r="A133" t="s">
        <v>1528</v>
      </c>
      <c r="B133" t="s">
        <v>1529</v>
      </c>
      <c r="C133" t="s">
        <v>1528</v>
      </c>
      <c r="D133" t="s">
        <v>1530</v>
      </c>
      <c r="E133" t="s">
        <v>1531</v>
      </c>
      <c r="F133" t="s">
        <v>1532</v>
      </c>
      <c r="G133" t="s">
        <v>1533</v>
      </c>
      <c r="H133" t="s">
        <v>1533</v>
      </c>
      <c r="I133" t="s">
        <v>1079</v>
      </c>
      <c r="J133" t="s">
        <v>47</v>
      </c>
      <c r="K133">
        <v>13</v>
      </c>
      <c r="L133" t="s">
        <v>48</v>
      </c>
      <c r="M133" t="s">
        <v>257</v>
      </c>
      <c r="N133" t="s">
        <v>50</v>
      </c>
      <c r="O133" t="s">
        <v>51</v>
      </c>
      <c r="P133" t="s">
        <v>51</v>
      </c>
      <c r="Q133" t="s">
        <v>51</v>
      </c>
      <c r="R133" t="s">
        <v>1534</v>
      </c>
      <c r="S133" s="1">
        <v>42040</v>
      </c>
      <c r="T133" t="s">
        <v>1535</v>
      </c>
      <c r="U133" s="1">
        <v>42241</v>
      </c>
      <c r="V133" t="s">
        <v>53</v>
      </c>
      <c r="W133" t="s">
        <v>54</v>
      </c>
      <c r="X133" t="s">
        <v>210</v>
      </c>
      <c r="Y133" t="s">
        <v>1536</v>
      </c>
      <c r="AA133" t="s">
        <v>1537</v>
      </c>
      <c r="AC133" t="s">
        <v>1538</v>
      </c>
      <c r="AD133" t="s">
        <v>119</v>
      </c>
      <c r="AE133" t="s">
        <v>1539</v>
      </c>
      <c r="AF133" t="s">
        <v>53</v>
      </c>
      <c r="AG133" t="s">
        <v>53</v>
      </c>
      <c r="AH133" t="s">
        <v>53</v>
      </c>
      <c r="AI133" t="s">
        <v>53</v>
      </c>
      <c r="AJ133" t="s">
        <v>53</v>
      </c>
      <c r="AK133" t="s">
        <v>53</v>
      </c>
      <c r="AL133" t="s">
        <v>61</v>
      </c>
      <c r="AM133">
        <v>9000</v>
      </c>
      <c r="AN133" t="s">
        <v>62</v>
      </c>
    </row>
    <row r="134" spans="1:40" x14ac:dyDescent="0.25">
      <c r="A134" t="s">
        <v>1540</v>
      </c>
      <c r="B134" t="s">
        <v>1541</v>
      </c>
      <c r="C134" t="s">
        <v>1540</v>
      </c>
      <c r="D134" t="s">
        <v>1542</v>
      </c>
      <c r="E134" t="s">
        <v>1543</v>
      </c>
      <c r="F134" t="s">
        <v>1544</v>
      </c>
      <c r="G134" t="s">
        <v>1545</v>
      </c>
      <c r="H134" t="s">
        <v>1545</v>
      </c>
      <c r="I134" t="s">
        <v>1079</v>
      </c>
      <c r="J134" t="s">
        <v>47</v>
      </c>
      <c r="K134">
        <v>13</v>
      </c>
      <c r="L134" t="s">
        <v>48</v>
      </c>
      <c r="M134" t="s">
        <v>49</v>
      </c>
      <c r="N134" t="s">
        <v>50</v>
      </c>
      <c r="O134" t="s">
        <v>51</v>
      </c>
      <c r="P134" t="s">
        <v>51</v>
      </c>
      <c r="Q134" t="s">
        <v>51</v>
      </c>
      <c r="R134" t="s">
        <v>1546</v>
      </c>
      <c r="S134" s="1">
        <v>33035</v>
      </c>
      <c r="T134" t="s">
        <v>1546</v>
      </c>
      <c r="U134" s="1">
        <v>33035</v>
      </c>
      <c r="V134" t="s">
        <v>79</v>
      </c>
      <c r="W134" t="s">
        <v>54</v>
      </c>
      <c r="X134" t="s">
        <v>88</v>
      </c>
      <c r="Y134" t="s">
        <v>1547</v>
      </c>
      <c r="Z134" t="s">
        <v>52</v>
      </c>
      <c r="AA134" t="s">
        <v>1548</v>
      </c>
      <c r="AB134" t="s">
        <v>1549</v>
      </c>
      <c r="AC134" t="s">
        <v>1550</v>
      </c>
      <c r="AD134" t="s">
        <v>59</v>
      </c>
      <c r="AE134" t="s">
        <v>1093</v>
      </c>
      <c r="AF134" t="s">
        <v>53</v>
      </c>
      <c r="AG134" t="s">
        <v>53</v>
      </c>
      <c r="AH134" t="s">
        <v>53</v>
      </c>
      <c r="AI134" t="s">
        <v>79</v>
      </c>
      <c r="AJ134" t="s">
        <v>53</v>
      </c>
      <c r="AK134" t="s">
        <v>53</v>
      </c>
      <c r="AL134" t="s">
        <v>61</v>
      </c>
      <c r="AM134">
        <v>9240</v>
      </c>
      <c r="AN134" t="s">
        <v>62</v>
      </c>
    </row>
    <row r="135" spans="1:40" x14ac:dyDescent="0.25">
      <c r="A135" t="s">
        <v>1551</v>
      </c>
      <c r="B135" t="s">
        <v>1552</v>
      </c>
      <c r="C135" t="s">
        <v>1551</v>
      </c>
      <c r="D135" t="s">
        <v>1553</v>
      </c>
      <c r="E135" t="s">
        <v>1554</v>
      </c>
      <c r="F135" t="s">
        <v>1555</v>
      </c>
      <c r="G135" t="s">
        <v>1556</v>
      </c>
      <c r="H135" t="s">
        <v>1556</v>
      </c>
      <c r="I135" t="s">
        <v>1079</v>
      </c>
      <c r="J135" t="s">
        <v>47</v>
      </c>
      <c r="K135">
        <v>15</v>
      </c>
      <c r="L135" t="s">
        <v>69</v>
      </c>
      <c r="M135" t="s">
        <v>49</v>
      </c>
      <c r="N135" t="s">
        <v>50</v>
      </c>
      <c r="O135" t="s">
        <v>51</v>
      </c>
      <c r="P135" t="s">
        <v>51</v>
      </c>
      <c r="Q135" t="s">
        <v>51</v>
      </c>
      <c r="R135" t="s">
        <v>1557</v>
      </c>
      <c r="S135" s="1">
        <v>41659</v>
      </c>
      <c r="T135" t="s">
        <v>1558</v>
      </c>
      <c r="U135" s="1">
        <v>41305</v>
      </c>
      <c r="V135" t="s">
        <v>53</v>
      </c>
      <c r="W135" t="s">
        <v>54</v>
      </c>
      <c r="X135" t="s">
        <v>55</v>
      </c>
      <c r="Y135" t="s">
        <v>1559</v>
      </c>
      <c r="Z135" t="s">
        <v>1560</v>
      </c>
      <c r="AA135" t="s">
        <v>1561</v>
      </c>
      <c r="AC135" t="s">
        <v>1562</v>
      </c>
      <c r="AD135" t="s">
        <v>77</v>
      </c>
      <c r="AE135" t="s">
        <v>1106</v>
      </c>
      <c r="AF135" t="s">
        <v>53</v>
      </c>
      <c r="AG135" t="s">
        <v>53</v>
      </c>
      <c r="AH135" t="s">
        <v>53</v>
      </c>
      <c r="AI135" t="s">
        <v>53</v>
      </c>
      <c r="AJ135" t="s">
        <v>53</v>
      </c>
      <c r="AK135" t="s">
        <v>53</v>
      </c>
      <c r="AL135" t="s">
        <v>61</v>
      </c>
      <c r="AM135">
        <v>0</v>
      </c>
      <c r="AN135" t="s">
        <v>62</v>
      </c>
    </row>
    <row r="136" spans="1:40" x14ac:dyDescent="0.25">
      <c r="A136" t="s">
        <v>1563</v>
      </c>
      <c r="B136" t="s">
        <v>1564</v>
      </c>
      <c r="C136" t="s">
        <v>1563</v>
      </c>
      <c r="D136" t="s">
        <v>1565</v>
      </c>
      <c r="E136" t="s">
        <v>1566</v>
      </c>
      <c r="F136" t="s">
        <v>1567</v>
      </c>
      <c r="G136" t="s">
        <v>1568</v>
      </c>
      <c r="H136" t="s">
        <v>1568</v>
      </c>
      <c r="I136" t="s">
        <v>1079</v>
      </c>
      <c r="J136" t="s">
        <v>47</v>
      </c>
      <c r="K136">
        <v>13</v>
      </c>
      <c r="L136" t="s">
        <v>48</v>
      </c>
      <c r="M136" t="s">
        <v>49</v>
      </c>
      <c r="N136" t="s">
        <v>50</v>
      </c>
      <c r="O136" t="s">
        <v>51</v>
      </c>
      <c r="P136" t="s">
        <v>51</v>
      </c>
      <c r="Q136" t="s">
        <v>51</v>
      </c>
      <c r="R136" t="s">
        <v>1569</v>
      </c>
      <c r="S136" s="1">
        <v>36709</v>
      </c>
      <c r="T136" t="s">
        <v>1570</v>
      </c>
      <c r="U136" s="1">
        <v>36709</v>
      </c>
      <c r="V136" t="s">
        <v>79</v>
      </c>
      <c r="W136" t="s">
        <v>54</v>
      </c>
      <c r="X136" t="s">
        <v>187</v>
      </c>
      <c r="Y136" t="s">
        <v>1571</v>
      </c>
      <c r="AA136" t="s">
        <v>1572</v>
      </c>
      <c r="AC136" t="s">
        <v>1569</v>
      </c>
      <c r="AD136" t="s">
        <v>1573</v>
      </c>
      <c r="AE136" t="s">
        <v>1128</v>
      </c>
      <c r="AF136" t="s">
        <v>53</v>
      </c>
      <c r="AG136" t="s">
        <v>53</v>
      </c>
      <c r="AH136" t="s">
        <v>53</v>
      </c>
      <c r="AI136" t="s">
        <v>53</v>
      </c>
      <c r="AJ136" t="s">
        <v>53</v>
      </c>
      <c r="AK136" t="s">
        <v>53</v>
      </c>
      <c r="AL136" t="s">
        <v>61</v>
      </c>
      <c r="AM136">
        <v>4500</v>
      </c>
      <c r="AN136" t="s">
        <v>62</v>
      </c>
    </row>
    <row r="137" spans="1:40" x14ac:dyDescent="0.25">
      <c r="A137" t="s">
        <v>1574</v>
      </c>
      <c r="B137" t="s">
        <v>1575</v>
      </c>
      <c r="C137" t="s">
        <v>1574</v>
      </c>
      <c r="D137" t="s">
        <v>1576</v>
      </c>
      <c r="E137" t="s">
        <v>1577</v>
      </c>
      <c r="F137" t="s">
        <v>1578</v>
      </c>
      <c r="G137" t="s">
        <v>1579</v>
      </c>
      <c r="H137" t="s">
        <v>1579</v>
      </c>
      <c r="I137" t="s">
        <v>1079</v>
      </c>
      <c r="J137" t="s">
        <v>47</v>
      </c>
      <c r="K137">
        <v>13</v>
      </c>
      <c r="L137" t="s">
        <v>48</v>
      </c>
      <c r="M137" t="s">
        <v>49</v>
      </c>
      <c r="N137" t="s">
        <v>50</v>
      </c>
      <c r="O137" t="s">
        <v>51</v>
      </c>
      <c r="P137" t="s">
        <v>51</v>
      </c>
      <c r="Q137" t="s">
        <v>51</v>
      </c>
      <c r="R137" t="s">
        <v>1580</v>
      </c>
      <c r="S137" s="1">
        <v>40448</v>
      </c>
      <c r="T137" t="s">
        <v>1581</v>
      </c>
      <c r="U137" s="1">
        <v>40448</v>
      </c>
      <c r="V137" t="s">
        <v>79</v>
      </c>
      <c r="W137" t="s">
        <v>139</v>
      </c>
      <c r="X137" t="s">
        <v>88</v>
      </c>
      <c r="Y137" t="s">
        <v>1582</v>
      </c>
      <c r="Z137" t="s">
        <v>52</v>
      </c>
      <c r="AA137" t="s">
        <v>1583</v>
      </c>
      <c r="AB137" t="s">
        <v>1584</v>
      </c>
      <c r="AC137" t="s">
        <v>1585</v>
      </c>
      <c r="AD137" t="s">
        <v>1586</v>
      </c>
      <c r="AE137" t="s">
        <v>1360</v>
      </c>
      <c r="AF137" t="s">
        <v>79</v>
      </c>
      <c r="AG137" t="s">
        <v>53</v>
      </c>
      <c r="AH137" t="s">
        <v>53</v>
      </c>
      <c r="AI137" t="s">
        <v>53</v>
      </c>
      <c r="AJ137" t="s">
        <v>53</v>
      </c>
      <c r="AK137" t="s">
        <v>53</v>
      </c>
      <c r="AL137" t="s">
        <v>61</v>
      </c>
      <c r="AM137">
        <v>900</v>
      </c>
      <c r="AN137" t="s">
        <v>62</v>
      </c>
    </row>
    <row r="138" spans="1:40" x14ac:dyDescent="0.25">
      <c r="A138" t="s">
        <v>1587</v>
      </c>
      <c r="B138" t="s">
        <v>1588</v>
      </c>
      <c r="C138" t="s">
        <v>1587</v>
      </c>
      <c r="D138" t="s">
        <v>1589</v>
      </c>
      <c r="E138" t="s">
        <v>1590</v>
      </c>
      <c r="F138" t="s">
        <v>1591</v>
      </c>
      <c r="G138" t="s">
        <v>1592</v>
      </c>
      <c r="H138" t="s">
        <v>1592</v>
      </c>
      <c r="I138" t="s">
        <v>1079</v>
      </c>
      <c r="J138" t="s">
        <v>47</v>
      </c>
      <c r="K138">
        <v>13</v>
      </c>
      <c r="L138" t="s">
        <v>48</v>
      </c>
      <c r="M138" t="s">
        <v>49</v>
      </c>
      <c r="N138" t="s">
        <v>50</v>
      </c>
      <c r="O138" t="s">
        <v>51</v>
      </c>
      <c r="P138" t="s">
        <v>51</v>
      </c>
      <c r="Q138" t="s">
        <v>51</v>
      </c>
      <c r="R138" t="s">
        <v>1593</v>
      </c>
      <c r="S138" s="1">
        <v>38609</v>
      </c>
      <c r="T138" t="s">
        <v>1594</v>
      </c>
      <c r="U138" s="1">
        <v>38244</v>
      </c>
      <c r="V138" t="s">
        <v>79</v>
      </c>
      <c r="W138" t="s">
        <v>54</v>
      </c>
      <c r="X138" t="s">
        <v>461</v>
      </c>
      <c r="Y138" t="s">
        <v>1595</v>
      </c>
      <c r="AA138" t="s">
        <v>1596</v>
      </c>
      <c r="AB138" t="s">
        <v>1597</v>
      </c>
      <c r="AC138" t="s">
        <v>1598</v>
      </c>
      <c r="AD138" t="s">
        <v>1599</v>
      </c>
      <c r="AE138" t="s">
        <v>1128</v>
      </c>
      <c r="AF138" t="s">
        <v>53</v>
      </c>
      <c r="AG138" t="s">
        <v>53</v>
      </c>
      <c r="AH138" t="s">
        <v>53</v>
      </c>
      <c r="AI138" t="s">
        <v>79</v>
      </c>
      <c r="AJ138" t="s">
        <v>53</v>
      </c>
      <c r="AK138" t="s">
        <v>53</v>
      </c>
      <c r="AL138" t="s">
        <v>61</v>
      </c>
      <c r="AM138">
        <v>2800</v>
      </c>
      <c r="AN138" t="s">
        <v>62</v>
      </c>
    </row>
    <row r="139" spans="1:40" x14ac:dyDescent="0.25">
      <c r="A139" t="s">
        <v>1600</v>
      </c>
      <c r="B139" t="s">
        <v>1601</v>
      </c>
      <c r="C139" t="s">
        <v>1600</v>
      </c>
      <c r="D139" t="s">
        <v>1602</v>
      </c>
      <c r="E139" t="s">
        <v>1603</v>
      </c>
      <c r="F139" t="s">
        <v>1604</v>
      </c>
      <c r="G139" t="s">
        <v>1605</v>
      </c>
      <c r="H139" t="s">
        <v>1605</v>
      </c>
      <c r="I139" t="s">
        <v>1079</v>
      </c>
      <c r="J139" t="s">
        <v>47</v>
      </c>
      <c r="K139">
        <v>13</v>
      </c>
      <c r="L139" t="s">
        <v>48</v>
      </c>
      <c r="M139" t="s">
        <v>49</v>
      </c>
      <c r="N139" t="s">
        <v>50</v>
      </c>
      <c r="O139" t="s">
        <v>51</v>
      </c>
      <c r="P139" t="s">
        <v>51</v>
      </c>
      <c r="Q139" t="s">
        <v>51</v>
      </c>
      <c r="R139" t="s">
        <v>1606</v>
      </c>
      <c r="S139" s="1">
        <v>37956</v>
      </c>
      <c r="T139" t="s">
        <v>52</v>
      </c>
      <c r="U139" s="1">
        <v>37956</v>
      </c>
      <c r="V139" t="s">
        <v>79</v>
      </c>
      <c r="W139" t="s">
        <v>54</v>
      </c>
      <c r="X139" t="s">
        <v>88</v>
      </c>
      <c r="Y139" t="s">
        <v>1607</v>
      </c>
      <c r="AA139" t="s">
        <v>1608</v>
      </c>
      <c r="AB139" t="s">
        <v>1609</v>
      </c>
      <c r="AC139" t="s">
        <v>1610</v>
      </c>
      <c r="AD139" t="s">
        <v>119</v>
      </c>
      <c r="AE139" t="s">
        <v>1611</v>
      </c>
      <c r="AF139" t="s">
        <v>53</v>
      </c>
      <c r="AG139" t="s">
        <v>53</v>
      </c>
      <c r="AH139" t="s">
        <v>53</v>
      </c>
      <c r="AI139" t="s">
        <v>53</v>
      </c>
      <c r="AJ139" t="s">
        <v>53</v>
      </c>
      <c r="AK139" t="s">
        <v>53</v>
      </c>
      <c r="AL139" t="s">
        <v>61</v>
      </c>
      <c r="AM139">
        <v>7200</v>
      </c>
      <c r="AN139" t="s">
        <v>62</v>
      </c>
    </row>
    <row r="140" spans="1:40" x14ac:dyDescent="0.25">
      <c r="A140" t="s">
        <v>1612</v>
      </c>
      <c r="B140" t="s">
        <v>1601</v>
      </c>
      <c r="C140" t="s">
        <v>1612</v>
      </c>
      <c r="D140" t="s">
        <v>1613</v>
      </c>
      <c r="E140" t="s">
        <v>1614</v>
      </c>
      <c r="F140" t="s">
        <v>1615</v>
      </c>
      <c r="G140" t="s">
        <v>1605</v>
      </c>
      <c r="H140" t="s">
        <v>1605</v>
      </c>
      <c r="I140" t="s">
        <v>1079</v>
      </c>
      <c r="J140" t="s">
        <v>47</v>
      </c>
      <c r="K140">
        <v>15</v>
      </c>
      <c r="L140" t="s">
        <v>69</v>
      </c>
      <c r="M140" t="s">
        <v>49</v>
      </c>
      <c r="N140" t="s">
        <v>50</v>
      </c>
      <c r="O140" t="s">
        <v>51</v>
      </c>
      <c r="P140" t="s">
        <v>51</v>
      </c>
      <c r="Q140" t="s">
        <v>51</v>
      </c>
      <c r="R140" t="s">
        <v>1616</v>
      </c>
      <c r="S140" s="1">
        <v>1</v>
      </c>
      <c r="T140" t="s">
        <v>52</v>
      </c>
      <c r="U140" s="1">
        <v>42209</v>
      </c>
      <c r="V140" t="s">
        <v>53</v>
      </c>
      <c r="W140" t="s">
        <v>163</v>
      </c>
      <c r="X140" t="s">
        <v>88</v>
      </c>
      <c r="Y140" t="s">
        <v>1617</v>
      </c>
      <c r="Z140" t="s">
        <v>1618</v>
      </c>
      <c r="AA140" t="s">
        <v>1619</v>
      </c>
      <c r="AB140" t="s">
        <v>1620</v>
      </c>
      <c r="AC140" t="s">
        <v>1621</v>
      </c>
      <c r="AD140" t="s">
        <v>105</v>
      </c>
      <c r="AE140" t="s">
        <v>1622</v>
      </c>
      <c r="AF140" t="s">
        <v>53</v>
      </c>
      <c r="AG140" t="s">
        <v>53</v>
      </c>
      <c r="AH140" t="s">
        <v>53</v>
      </c>
      <c r="AI140" t="s">
        <v>53</v>
      </c>
      <c r="AJ140" t="s">
        <v>53</v>
      </c>
      <c r="AK140" t="s">
        <v>53</v>
      </c>
      <c r="AL140" t="s">
        <v>61</v>
      </c>
      <c r="AM140">
        <v>120</v>
      </c>
      <c r="AN140" t="s">
        <v>62</v>
      </c>
    </row>
    <row r="141" spans="1:40" x14ac:dyDescent="0.25">
      <c r="A141" t="s">
        <v>1623</v>
      </c>
      <c r="B141" t="s">
        <v>1624</v>
      </c>
      <c r="C141" t="s">
        <v>1623</v>
      </c>
      <c r="D141" t="s">
        <v>1625</v>
      </c>
      <c r="E141" t="s">
        <v>1626</v>
      </c>
      <c r="F141" t="s">
        <v>1627</v>
      </c>
      <c r="G141" t="s">
        <v>1628</v>
      </c>
      <c r="H141" t="s">
        <v>1628</v>
      </c>
      <c r="I141" t="s">
        <v>1079</v>
      </c>
      <c r="J141" t="s">
        <v>47</v>
      </c>
      <c r="K141">
        <v>13</v>
      </c>
      <c r="L141" t="s">
        <v>48</v>
      </c>
      <c r="M141" t="s">
        <v>257</v>
      </c>
      <c r="N141" t="s">
        <v>50</v>
      </c>
      <c r="O141" t="s">
        <v>51</v>
      </c>
      <c r="P141" t="s">
        <v>51</v>
      </c>
      <c r="Q141" t="s">
        <v>51</v>
      </c>
      <c r="R141" t="s">
        <v>1629</v>
      </c>
      <c r="S141" s="1">
        <v>41787</v>
      </c>
      <c r="T141" t="s">
        <v>1630</v>
      </c>
      <c r="U141" s="1">
        <v>41787</v>
      </c>
      <c r="V141" t="s">
        <v>53</v>
      </c>
      <c r="W141" t="s">
        <v>54</v>
      </c>
      <c r="X141" t="s">
        <v>88</v>
      </c>
      <c r="Y141" t="s">
        <v>1631</v>
      </c>
      <c r="AA141" t="s">
        <v>1632</v>
      </c>
      <c r="AC141" t="s">
        <v>1633</v>
      </c>
      <c r="AD141" t="s">
        <v>59</v>
      </c>
      <c r="AE141" t="s">
        <v>1128</v>
      </c>
      <c r="AF141" t="s">
        <v>53</v>
      </c>
      <c r="AG141" t="s">
        <v>53</v>
      </c>
      <c r="AH141" t="s">
        <v>53</v>
      </c>
      <c r="AI141" t="s">
        <v>79</v>
      </c>
      <c r="AJ141" t="s">
        <v>53</v>
      </c>
      <c r="AK141" t="s">
        <v>53</v>
      </c>
      <c r="AL141" t="s">
        <v>61</v>
      </c>
      <c r="AM141">
        <v>900</v>
      </c>
      <c r="AN141" t="s">
        <v>62</v>
      </c>
    </row>
    <row r="142" spans="1:40" x14ac:dyDescent="0.25">
      <c r="A142" t="s">
        <v>1634</v>
      </c>
      <c r="B142" t="s">
        <v>1635</v>
      </c>
      <c r="C142" t="s">
        <v>1634</v>
      </c>
      <c r="D142" t="s">
        <v>1636</v>
      </c>
      <c r="E142" t="s">
        <v>1637</v>
      </c>
      <c r="F142" t="s">
        <v>1638</v>
      </c>
      <c r="G142" t="s">
        <v>1639</v>
      </c>
      <c r="H142" t="s">
        <v>1639</v>
      </c>
      <c r="I142" t="s">
        <v>1079</v>
      </c>
      <c r="J142" t="s">
        <v>47</v>
      </c>
      <c r="K142">
        <v>13</v>
      </c>
      <c r="L142" t="s">
        <v>48</v>
      </c>
      <c r="M142" t="s">
        <v>257</v>
      </c>
      <c r="N142" t="s">
        <v>50</v>
      </c>
      <c r="O142" t="s">
        <v>51</v>
      </c>
      <c r="P142" t="s">
        <v>51</v>
      </c>
      <c r="Q142" t="s">
        <v>51</v>
      </c>
      <c r="R142" t="s">
        <v>1640</v>
      </c>
      <c r="S142" s="1">
        <v>42244</v>
      </c>
      <c r="T142" t="s">
        <v>52</v>
      </c>
      <c r="U142" s="1">
        <v>42244</v>
      </c>
      <c r="V142" t="s">
        <v>79</v>
      </c>
      <c r="W142" t="s">
        <v>54</v>
      </c>
      <c r="X142" t="s">
        <v>210</v>
      </c>
      <c r="Y142" t="s">
        <v>1124</v>
      </c>
      <c r="Z142" t="s">
        <v>1124</v>
      </c>
      <c r="AA142" t="s">
        <v>1641</v>
      </c>
      <c r="AC142" t="s">
        <v>1642</v>
      </c>
      <c r="AD142" t="s">
        <v>155</v>
      </c>
      <c r="AE142" t="s">
        <v>1643</v>
      </c>
      <c r="AF142" t="s">
        <v>53</v>
      </c>
      <c r="AG142" t="s">
        <v>53</v>
      </c>
      <c r="AH142" t="s">
        <v>53</v>
      </c>
      <c r="AI142" t="s">
        <v>79</v>
      </c>
      <c r="AJ142" t="s">
        <v>53</v>
      </c>
      <c r="AK142" t="s">
        <v>53</v>
      </c>
      <c r="AL142" t="s">
        <v>61</v>
      </c>
      <c r="AM142">
        <v>220</v>
      </c>
      <c r="AN142" t="s">
        <v>62</v>
      </c>
    </row>
    <row r="143" spans="1:40" x14ac:dyDescent="0.25">
      <c r="A143" t="s">
        <v>1644</v>
      </c>
      <c r="B143" t="s">
        <v>1645</v>
      </c>
      <c r="C143" t="s">
        <v>1644</v>
      </c>
      <c r="D143" t="s">
        <v>1646</v>
      </c>
      <c r="E143" t="s">
        <v>1647</v>
      </c>
      <c r="F143" t="s">
        <v>1648</v>
      </c>
      <c r="G143" t="s">
        <v>1649</v>
      </c>
      <c r="H143" t="s">
        <v>1650</v>
      </c>
      <c r="I143" t="s">
        <v>1079</v>
      </c>
      <c r="J143" t="s">
        <v>47</v>
      </c>
      <c r="K143">
        <v>13</v>
      </c>
      <c r="L143" t="s">
        <v>48</v>
      </c>
      <c r="M143" t="s">
        <v>257</v>
      </c>
      <c r="N143" t="s">
        <v>50</v>
      </c>
      <c r="O143" t="s">
        <v>51</v>
      </c>
      <c r="P143" t="s">
        <v>51</v>
      </c>
      <c r="Q143" t="s">
        <v>51</v>
      </c>
      <c r="R143" t="s">
        <v>1651</v>
      </c>
      <c r="S143" s="1">
        <v>39358</v>
      </c>
      <c r="T143" t="s">
        <v>1652</v>
      </c>
      <c r="U143" s="1">
        <v>39729</v>
      </c>
      <c r="V143" t="s">
        <v>79</v>
      </c>
      <c r="W143" t="s">
        <v>54</v>
      </c>
      <c r="X143" t="s">
        <v>88</v>
      </c>
      <c r="Y143" t="s">
        <v>1653</v>
      </c>
      <c r="Z143" t="s">
        <v>1653</v>
      </c>
      <c r="AA143" t="s">
        <v>1654</v>
      </c>
      <c r="AB143" t="s">
        <v>1655</v>
      </c>
      <c r="AC143" t="s">
        <v>1656</v>
      </c>
      <c r="AD143" t="s">
        <v>59</v>
      </c>
      <c r="AE143" t="s">
        <v>1128</v>
      </c>
      <c r="AF143" t="s">
        <v>53</v>
      </c>
      <c r="AG143" t="s">
        <v>79</v>
      </c>
      <c r="AH143" t="s">
        <v>53</v>
      </c>
      <c r="AI143" t="s">
        <v>53</v>
      </c>
      <c r="AJ143" t="s">
        <v>53</v>
      </c>
      <c r="AK143" t="s">
        <v>53</v>
      </c>
      <c r="AL143" t="s">
        <v>61</v>
      </c>
      <c r="AM143">
        <v>900</v>
      </c>
      <c r="AN143" t="s">
        <v>62</v>
      </c>
    </row>
    <row r="144" spans="1:40" x14ac:dyDescent="0.25">
      <c r="A144" t="s">
        <v>1657</v>
      </c>
      <c r="B144" t="s">
        <v>1658</v>
      </c>
      <c r="C144" t="s">
        <v>1657</v>
      </c>
      <c r="D144" t="s">
        <v>1659</v>
      </c>
      <c r="E144" t="s">
        <v>1660</v>
      </c>
      <c r="F144" t="s">
        <v>1661</v>
      </c>
      <c r="G144" t="s">
        <v>1662</v>
      </c>
      <c r="H144" t="s">
        <v>1662</v>
      </c>
      <c r="I144" t="s">
        <v>1079</v>
      </c>
      <c r="J144" t="s">
        <v>47</v>
      </c>
      <c r="K144">
        <v>13</v>
      </c>
      <c r="L144" t="s">
        <v>48</v>
      </c>
      <c r="M144" t="s">
        <v>49</v>
      </c>
      <c r="N144" t="s">
        <v>50</v>
      </c>
      <c r="O144" t="s">
        <v>51</v>
      </c>
      <c r="P144" t="s">
        <v>51</v>
      </c>
      <c r="Q144" t="s">
        <v>51</v>
      </c>
      <c r="R144" t="s">
        <v>1663</v>
      </c>
      <c r="S144" s="1">
        <v>38933</v>
      </c>
      <c r="T144" t="s">
        <v>1663</v>
      </c>
      <c r="U144" s="1">
        <v>38933</v>
      </c>
      <c r="V144" t="s">
        <v>79</v>
      </c>
      <c r="W144" t="s">
        <v>54</v>
      </c>
      <c r="X144" t="s">
        <v>210</v>
      </c>
      <c r="Y144" t="s">
        <v>56</v>
      </c>
      <c r="Z144" t="s">
        <v>52</v>
      </c>
      <c r="AA144" t="s">
        <v>1664</v>
      </c>
      <c r="AC144" t="s">
        <v>1665</v>
      </c>
      <c r="AD144" t="s">
        <v>1666</v>
      </c>
      <c r="AE144" t="s">
        <v>1128</v>
      </c>
      <c r="AF144" t="s">
        <v>53</v>
      </c>
      <c r="AG144" t="s">
        <v>53</v>
      </c>
      <c r="AH144" t="s">
        <v>53</v>
      </c>
      <c r="AI144" t="s">
        <v>53</v>
      </c>
      <c r="AJ144" t="s">
        <v>53</v>
      </c>
      <c r="AK144" t="s">
        <v>53</v>
      </c>
      <c r="AL144" t="s">
        <v>61</v>
      </c>
      <c r="AM144">
        <v>3600</v>
      </c>
      <c r="AN144" t="s">
        <v>62</v>
      </c>
    </row>
    <row r="145" spans="1:40" x14ac:dyDescent="0.25">
      <c r="A145" t="s">
        <v>1667</v>
      </c>
      <c r="B145" t="s">
        <v>1668</v>
      </c>
      <c r="C145" t="s">
        <v>1667</v>
      </c>
      <c r="D145" t="s">
        <v>1669</v>
      </c>
      <c r="E145" t="s">
        <v>1670</v>
      </c>
      <c r="F145" t="s">
        <v>1671</v>
      </c>
      <c r="G145" t="s">
        <v>1672</v>
      </c>
      <c r="H145" t="s">
        <v>1672</v>
      </c>
      <c r="I145" t="s">
        <v>1079</v>
      </c>
      <c r="J145" t="s">
        <v>47</v>
      </c>
      <c r="K145">
        <v>13</v>
      </c>
      <c r="L145" t="s">
        <v>48</v>
      </c>
      <c r="M145" t="s">
        <v>49</v>
      </c>
      <c r="N145" t="s">
        <v>50</v>
      </c>
      <c r="O145" t="s">
        <v>51</v>
      </c>
      <c r="P145" t="s">
        <v>51</v>
      </c>
      <c r="Q145" t="s">
        <v>51</v>
      </c>
      <c r="R145" t="s">
        <v>1673</v>
      </c>
      <c r="S145" s="1">
        <v>38517</v>
      </c>
      <c r="T145" t="s">
        <v>1673</v>
      </c>
      <c r="U145" s="1">
        <v>38517</v>
      </c>
      <c r="V145" t="s">
        <v>79</v>
      </c>
      <c r="W145" t="s">
        <v>54</v>
      </c>
      <c r="X145" t="s">
        <v>210</v>
      </c>
      <c r="Y145" t="s">
        <v>1674</v>
      </c>
      <c r="Z145" t="s">
        <v>52</v>
      </c>
      <c r="AA145" t="s">
        <v>1675</v>
      </c>
      <c r="AB145" t="s">
        <v>1676</v>
      </c>
      <c r="AC145" t="s">
        <v>1677</v>
      </c>
      <c r="AD145" t="s">
        <v>155</v>
      </c>
      <c r="AE145" t="s">
        <v>1678</v>
      </c>
      <c r="AF145" t="s">
        <v>53</v>
      </c>
      <c r="AG145" t="s">
        <v>79</v>
      </c>
      <c r="AH145" t="s">
        <v>53</v>
      </c>
      <c r="AI145" t="s">
        <v>53</v>
      </c>
      <c r="AJ145" t="s">
        <v>53</v>
      </c>
      <c r="AK145" t="s">
        <v>53</v>
      </c>
      <c r="AL145" t="s">
        <v>61</v>
      </c>
      <c r="AM145">
        <v>12000</v>
      </c>
      <c r="AN145" t="s">
        <v>62</v>
      </c>
    </row>
    <row r="146" spans="1:40" x14ac:dyDescent="0.25">
      <c r="A146" t="s">
        <v>1679</v>
      </c>
      <c r="B146" t="s">
        <v>1680</v>
      </c>
      <c r="C146" t="s">
        <v>1679</v>
      </c>
      <c r="D146" t="s">
        <v>1681</v>
      </c>
      <c r="E146" t="s">
        <v>1682</v>
      </c>
      <c r="F146" t="s">
        <v>1683</v>
      </c>
      <c r="G146" t="s">
        <v>1684</v>
      </c>
      <c r="H146" t="s">
        <v>1684</v>
      </c>
      <c r="I146" t="s">
        <v>1079</v>
      </c>
      <c r="J146" t="s">
        <v>47</v>
      </c>
      <c r="K146">
        <v>13</v>
      </c>
      <c r="L146" t="s">
        <v>48</v>
      </c>
      <c r="M146" t="s">
        <v>257</v>
      </c>
      <c r="N146" t="s">
        <v>50</v>
      </c>
      <c r="O146" t="s">
        <v>51</v>
      </c>
      <c r="P146" t="s">
        <v>51</v>
      </c>
      <c r="Q146" t="s">
        <v>51</v>
      </c>
      <c r="R146" t="s">
        <v>52</v>
      </c>
      <c r="S146" s="1">
        <v>1</v>
      </c>
      <c r="T146" t="s">
        <v>1685</v>
      </c>
      <c r="U146" s="1">
        <v>41785</v>
      </c>
      <c r="V146" t="s">
        <v>79</v>
      </c>
      <c r="W146" t="s">
        <v>54</v>
      </c>
      <c r="X146" t="s">
        <v>55</v>
      </c>
      <c r="Y146" t="s">
        <v>1686</v>
      </c>
      <c r="Z146" t="s">
        <v>52</v>
      </c>
      <c r="AA146" t="s">
        <v>1687</v>
      </c>
      <c r="AC146" t="s">
        <v>1688</v>
      </c>
      <c r="AD146" t="s">
        <v>59</v>
      </c>
      <c r="AE146" t="s">
        <v>1128</v>
      </c>
      <c r="AF146" t="s">
        <v>79</v>
      </c>
      <c r="AG146" t="s">
        <v>53</v>
      </c>
      <c r="AH146" t="s">
        <v>53</v>
      </c>
      <c r="AI146" t="s">
        <v>53</v>
      </c>
      <c r="AJ146" t="s">
        <v>53</v>
      </c>
      <c r="AK146" t="s">
        <v>53</v>
      </c>
      <c r="AL146" t="s">
        <v>287</v>
      </c>
      <c r="AM146">
        <v>5000</v>
      </c>
      <c r="AN146" t="s">
        <v>62</v>
      </c>
    </row>
    <row r="147" spans="1:40" x14ac:dyDescent="0.25">
      <c r="A147" t="s">
        <v>1689</v>
      </c>
      <c r="B147" t="s">
        <v>1690</v>
      </c>
      <c r="C147" t="s">
        <v>1689</v>
      </c>
      <c r="D147" t="s">
        <v>1691</v>
      </c>
      <c r="E147" t="s">
        <v>1692</v>
      </c>
      <c r="F147" t="s">
        <v>1693</v>
      </c>
      <c r="G147" t="s">
        <v>1366</v>
      </c>
      <c r="H147" t="s">
        <v>1366</v>
      </c>
      <c r="I147" t="s">
        <v>1079</v>
      </c>
      <c r="J147" t="s">
        <v>47</v>
      </c>
      <c r="K147">
        <v>15</v>
      </c>
      <c r="L147" t="s">
        <v>69</v>
      </c>
      <c r="M147" t="s">
        <v>49</v>
      </c>
      <c r="N147" t="s">
        <v>50</v>
      </c>
      <c r="O147" t="s">
        <v>51</v>
      </c>
      <c r="P147" t="s">
        <v>51</v>
      </c>
      <c r="Q147" t="s">
        <v>51</v>
      </c>
      <c r="R147" t="s">
        <v>56</v>
      </c>
      <c r="S147" s="1">
        <v>1</v>
      </c>
      <c r="T147" t="s">
        <v>52</v>
      </c>
      <c r="U147" s="1"/>
      <c r="V147" t="s">
        <v>53</v>
      </c>
      <c r="W147" t="s">
        <v>54</v>
      </c>
      <c r="X147" t="s">
        <v>55</v>
      </c>
      <c r="Y147" t="s">
        <v>1124</v>
      </c>
      <c r="Z147" t="s">
        <v>1124</v>
      </c>
      <c r="AA147" t="s">
        <v>1694</v>
      </c>
      <c r="AB147" t="s">
        <v>1695</v>
      </c>
      <c r="AC147" t="s">
        <v>1696</v>
      </c>
      <c r="AD147" t="s">
        <v>77</v>
      </c>
      <c r="AE147" t="s">
        <v>1209</v>
      </c>
      <c r="AF147" t="s">
        <v>53</v>
      </c>
      <c r="AG147" t="s">
        <v>53</v>
      </c>
      <c r="AH147" t="s">
        <v>53</v>
      </c>
      <c r="AI147" t="s">
        <v>53</v>
      </c>
      <c r="AJ147" t="s">
        <v>53</v>
      </c>
      <c r="AK147" t="s">
        <v>53</v>
      </c>
      <c r="AL147" t="s">
        <v>61</v>
      </c>
      <c r="AM147">
        <v>220</v>
      </c>
      <c r="AN147" t="s">
        <v>62</v>
      </c>
    </row>
    <row r="148" spans="1:40" x14ac:dyDescent="0.25">
      <c r="A148" t="s">
        <v>1697</v>
      </c>
      <c r="B148" t="s">
        <v>1698</v>
      </c>
      <c r="C148" t="s">
        <v>1697</v>
      </c>
      <c r="D148" t="s">
        <v>1699</v>
      </c>
      <c r="E148" t="s">
        <v>1700</v>
      </c>
      <c r="F148" t="s">
        <v>1701</v>
      </c>
      <c r="G148" t="s">
        <v>1702</v>
      </c>
      <c r="H148" t="s">
        <v>1702</v>
      </c>
      <c r="I148" t="s">
        <v>1079</v>
      </c>
      <c r="J148" t="s">
        <v>47</v>
      </c>
      <c r="K148">
        <v>13</v>
      </c>
      <c r="L148" t="s">
        <v>48</v>
      </c>
      <c r="M148" t="s">
        <v>49</v>
      </c>
      <c r="N148" t="s">
        <v>50</v>
      </c>
      <c r="O148" t="s">
        <v>51</v>
      </c>
      <c r="P148" t="s">
        <v>51</v>
      </c>
      <c r="Q148" t="s">
        <v>51</v>
      </c>
      <c r="R148" t="s">
        <v>546</v>
      </c>
      <c r="S148" s="1">
        <v>33729</v>
      </c>
      <c r="T148" t="s">
        <v>546</v>
      </c>
      <c r="U148" s="1">
        <v>33729</v>
      </c>
      <c r="V148" t="s">
        <v>79</v>
      </c>
      <c r="W148" t="s">
        <v>139</v>
      </c>
      <c r="X148" t="s">
        <v>88</v>
      </c>
      <c r="Y148" t="s">
        <v>1703</v>
      </c>
      <c r="AA148" t="s">
        <v>1704</v>
      </c>
      <c r="AC148" t="s">
        <v>1705</v>
      </c>
      <c r="AD148" t="s">
        <v>59</v>
      </c>
      <c r="AE148" t="s">
        <v>1128</v>
      </c>
      <c r="AF148" t="s">
        <v>53</v>
      </c>
      <c r="AG148" t="s">
        <v>53</v>
      </c>
      <c r="AH148" t="s">
        <v>53</v>
      </c>
      <c r="AI148" t="s">
        <v>53</v>
      </c>
      <c r="AJ148" t="s">
        <v>53</v>
      </c>
      <c r="AK148" t="s">
        <v>53</v>
      </c>
      <c r="AL148" t="s">
        <v>61</v>
      </c>
      <c r="AM148">
        <v>5000</v>
      </c>
      <c r="AN148" t="s">
        <v>62</v>
      </c>
    </row>
    <row r="149" spans="1:40" x14ac:dyDescent="0.25">
      <c r="A149" t="s">
        <v>1706</v>
      </c>
      <c r="B149" t="s">
        <v>1707</v>
      </c>
      <c r="C149" t="s">
        <v>1706</v>
      </c>
      <c r="D149" t="s">
        <v>1708</v>
      </c>
      <c r="E149" t="s">
        <v>1709</v>
      </c>
      <c r="F149" t="s">
        <v>1710</v>
      </c>
      <c r="G149" t="s">
        <v>1711</v>
      </c>
      <c r="H149" t="s">
        <v>1712</v>
      </c>
      <c r="I149" t="s">
        <v>1079</v>
      </c>
      <c r="J149" t="s">
        <v>47</v>
      </c>
      <c r="K149">
        <v>13</v>
      </c>
      <c r="L149" t="s">
        <v>48</v>
      </c>
      <c r="M149" t="s">
        <v>257</v>
      </c>
      <c r="N149" t="s">
        <v>50</v>
      </c>
      <c r="O149" t="s">
        <v>51</v>
      </c>
      <c r="P149" t="s">
        <v>51</v>
      </c>
      <c r="Q149" t="s">
        <v>51</v>
      </c>
      <c r="R149" t="s">
        <v>52</v>
      </c>
      <c r="S149" s="1"/>
      <c r="T149" t="s">
        <v>52</v>
      </c>
      <c r="U149" s="1"/>
      <c r="V149" t="s">
        <v>79</v>
      </c>
      <c r="W149" t="s">
        <v>54</v>
      </c>
      <c r="X149" t="s">
        <v>88</v>
      </c>
      <c r="Y149" t="s">
        <v>1713</v>
      </c>
      <c r="AA149" t="s">
        <v>1714</v>
      </c>
      <c r="AC149" t="s">
        <v>1715</v>
      </c>
      <c r="AD149" t="s">
        <v>59</v>
      </c>
      <c r="AE149" t="s">
        <v>1093</v>
      </c>
      <c r="AF149" t="s">
        <v>53</v>
      </c>
      <c r="AG149" t="s">
        <v>79</v>
      </c>
      <c r="AH149" t="s">
        <v>53</v>
      </c>
      <c r="AI149" t="s">
        <v>53</v>
      </c>
      <c r="AJ149" t="s">
        <v>53</v>
      </c>
      <c r="AK149" t="s">
        <v>53</v>
      </c>
      <c r="AL149" t="s">
        <v>61</v>
      </c>
      <c r="AM149">
        <v>0</v>
      </c>
      <c r="AN149" t="s">
        <v>62</v>
      </c>
    </row>
    <row r="150" spans="1:40" x14ac:dyDescent="0.25">
      <c r="A150" t="s">
        <v>1716</v>
      </c>
      <c r="B150" t="s">
        <v>1717</v>
      </c>
      <c r="C150" t="s">
        <v>1716</v>
      </c>
      <c r="D150" t="s">
        <v>1718</v>
      </c>
      <c r="E150" t="s">
        <v>1719</v>
      </c>
      <c r="F150" t="s">
        <v>1720</v>
      </c>
      <c r="G150" t="s">
        <v>1721</v>
      </c>
      <c r="H150" t="s">
        <v>1721</v>
      </c>
      <c r="I150" t="s">
        <v>1722</v>
      </c>
      <c r="J150" t="s">
        <v>47</v>
      </c>
      <c r="K150">
        <v>13</v>
      </c>
      <c r="L150" t="s">
        <v>48</v>
      </c>
      <c r="M150" t="s">
        <v>49</v>
      </c>
      <c r="N150" t="s">
        <v>50</v>
      </c>
      <c r="O150" t="s">
        <v>51</v>
      </c>
      <c r="P150" t="s">
        <v>51</v>
      </c>
      <c r="Q150" t="s">
        <v>51</v>
      </c>
      <c r="R150" t="s">
        <v>52</v>
      </c>
      <c r="S150" s="1">
        <v>42239</v>
      </c>
      <c r="T150" t="s">
        <v>1723</v>
      </c>
      <c r="U150" s="1">
        <v>42239</v>
      </c>
      <c r="V150" t="s">
        <v>79</v>
      </c>
      <c r="W150" t="s">
        <v>54</v>
      </c>
      <c r="X150" t="s">
        <v>210</v>
      </c>
      <c r="AA150" t="s">
        <v>1724</v>
      </c>
      <c r="AC150" t="s">
        <v>1725</v>
      </c>
      <c r="AD150" t="s">
        <v>59</v>
      </c>
      <c r="AE150" t="s">
        <v>1726</v>
      </c>
      <c r="AF150" t="s">
        <v>79</v>
      </c>
      <c r="AG150" t="s">
        <v>53</v>
      </c>
      <c r="AH150" t="s">
        <v>53</v>
      </c>
      <c r="AI150" t="s">
        <v>53</v>
      </c>
      <c r="AJ150" t="s">
        <v>53</v>
      </c>
      <c r="AK150" t="s">
        <v>53</v>
      </c>
      <c r="AL150" t="s">
        <v>61</v>
      </c>
      <c r="AM150">
        <v>450</v>
      </c>
      <c r="AN150" t="s">
        <v>62</v>
      </c>
    </row>
    <row r="151" spans="1:40" x14ac:dyDescent="0.25">
      <c r="A151" t="s">
        <v>1727</v>
      </c>
      <c r="B151" t="s">
        <v>1707</v>
      </c>
      <c r="C151" t="s">
        <v>1727</v>
      </c>
      <c r="D151" t="s">
        <v>1728</v>
      </c>
      <c r="E151" t="s">
        <v>1729</v>
      </c>
      <c r="F151" t="s">
        <v>1730</v>
      </c>
      <c r="G151" t="s">
        <v>1712</v>
      </c>
      <c r="H151" t="s">
        <v>1712</v>
      </c>
      <c r="I151" t="s">
        <v>1079</v>
      </c>
      <c r="J151" t="s">
        <v>47</v>
      </c>
      <c r="K151">
        <v>13</v>
      </c>
      <c r="L151" t="s">
        <v>48</v>
      </c>
      <c r="M151" t="s">
        <v>49</v>
      </c>
      <c r="N151" t="s">
        <v>50</v>
      </c>
      <c r="O151" t="s">
        <v>51</v>
      </c>
      <c r="P151" t="s">
        <v>51</v>
      </c>
      <c r="Q151" t="s">
        <v>51</v>
      </c>
      <c r="R151" t="s">
        <v>52</v>
      </c>
      <c r="S151" s="1">
        <v>40247</v>
      </c>
      <c r="T151" t="s">
        <v>52</v>
      </c>
      <c r="U151" s="1">
        <v>40247</v>
      </c>
      <c r="V151" t="s">
        <v>79</v>
      </c>
      <c r="W151" t="s">
        <v>54</v>
      </c>
      <c r="X151" t="s">
        <v>88</v>
      </c>
      <c r="Y151" t="s">
        <v>1731</v>
      </c>
      <c r="Z151" t="s">
        <v>1124</v>
      </c>
      <c r="AA151" t="s">
        <v>1732</v>
      </c>
      <c r="AB151" t="s">
        <v>1733</v>
      </c>
      <c r="AC151" t="s">
        <v>1734</v>
      </c>
      <c r="AD151" t="s">
        <v>155</v>
      </c>
      <c r="AE151" t="s">
        <v>1735</v>
      </c>
      <c r="AF151" t="s">
        <v>53</v>
      </c>
      <c r="AG151" t="s">
        <v>53</v>
      </c>
      <c r="AH151" t="s">
        <v>53</v>
      </c>
      <c r="AI151" t="s">
        <v>53</v>
      </c>
      <c r="AJ151" t="s">
        <v>53</v>
      </c>
      <c r="AK151" t="s">
        <v>53</v>
      </c>
      <c r="AL151" t="s">
        <v>61</v>
      </c>
      <c r="AM151">
        <v>2000</v>
      </c>
      <c r="AN151" t="s">
        <v>62</v>
      </c>
    </row>
    <row r="152" spans="1:40" x14ac:dyDescent="0.25">
      <c r="A152" t="s">
        <v>1736</v>
      </c>
      <c r="B152" t="s">
        <v>1737</v>
      </c>
      <c r="C152" t="s">
        <v>1736</v>
      </c>
      <c r="D152" t="s">
        <v>1738</v>
      </c>
      <c r="E152" t="s">
        <v>1739</v>
      </c>
      <c r="F152" t="s">
        <v>1740</v>
      </c>
      <c r="G152" t="s">
        <v>1741</v>
      </c>
      <c r="H152" t="s">
        <v>1742</v>
      </c>
      <c r="I152" t="s">
        <v>1079</v>
      </c>
      <c r="J152" t="s">
        <v>47</v>
      </c>
      <c r="K152">
        <v>15</v>
      </c>
      <c r="L152" t="s">
        <v>69</v>
      </c>
      <c r="M152" t="s">
        <v>257</v>
      </c>
      <c r="N152" t="s">
        <v>70</v>
      </c>
      <c r="O152" t="s">
        <v>51</v>
      </c>
      <c r="P152" t="s">
        <v>51</v>
      </c>
      <c r="Q152" t="s">
        <v>51</v>
      </c>
      <c r="R152" t="s">
        <v>51</v>
      </c>
      <c r="S152" s="1">
        <v>1</v>
      </c>
      <c r="T152" t="s">
        <v>52</v>
      </c>
      <c r="U152" s="1">
        <v>42241</v>
      </c>
      <c r="V152" t="s">
        <v>79</v>
      </c>
      <c r="W152" t="s">
        <v>54</v>
      </c>
      <c r="X152" t="s">
        <v>88</v>
      </c>
      <c r="Y152" t="s">
        <v>1743</v>
      </c>
      <c r="Z152" t="s">
        <v>1744</v>
      </c>
      <c r="AA152" t="s">
        <v>1745</v>
      </c>
      <c r="AC152" t="s">
        <v>1746</v>
      </c>
      <c r="AD152" t="s">
        <v>105</v>
      </c>
      <c r="AE152" t="s">
        <v>1747</v>
      </c>
      <c r="AF152" t="s">
        <v>53</v>
      </c>
      <c r="AG152" t="s">
        <v>79</v>
      </c>
      <c r="AH152" t="s">
        <v>53</v>
      </c>
      <c r="AI152" t="s">
        <v>53</v>
      </c>
      <c r="AJ152" t="s">
        <v>53</v>
      </c>
      <c r="AK152" t="s">
        <v>53</v>
      </c>
      <c r="AL152" t="s">
        <v>61</v>
      </c>
      <c r="AM152">
        <v>30</v>
      </c>
      <c r="AN152" t="s">
        <v>62</v>
      </c>
    </row>
    <row r="153" spans="1:40" x14ac:dyDescent="0.25">
      <c r="A153" t="s">
        <v>1748</v>
      </c>
      <c r="B153" t="s">
        <v>1749</v>
      </c>
      <c r="C153" t="s">
        <v>1748</v>
      </c>
      <c r="D153" t="s">
        <v>1750</v>
      </c>
      <c r="E153" t="s">
        <v>1751</v>
      </c>
      <c r="F153" t="s">
        <v>1752</v>
      </c>
      <c r="G153" t="s">
        <v>1753</v>
      </c>
      <c r="H153" t="s">
        <v>1753</v>
      </c>
      <c r="I153" t="s">
        <v>1079</v>
      </c>
      <c r="J153" t="s">
        <v>47</v>
      </c>
      <c r="K153">
        <v>13</v>
      </c>
      <c r="L153" t="s">
        <v>48</v>
      </c>
      <c r="M153" t="s">
        <v>257</v>
      </c>
      <c r="N153" t="s">
        <v>50</v>
      </c>
      <c r="O153" t="s">
        <v>51</v>
      </c>
      <c r="P153" t="s">
        <v>51</v>
      </c>
      <c r="Q153" t="s">
        <v>51</v>
      </c>
      <c r="R153" t="s">
        <v>1754</v>
      </c>
      <c r="S153" s="1">
        <v>42236</v>
      </c>
      <c r="T153" t="s">
        <v>52</v>
      </c>
      <c r="U153" s="1">
        <v>42236</v>
      </c>
      <c r="V153" t="s">
        <v>79</v>
      </c>
      <c r="W153" t="s">
        <v>54</v>
      </c>
      <c r="X153" t="s">
        <v>461</v>
      </c>
      <c r="Y153" t="s">
        <v>52</v>
      </c>
      <c r="Z153" t="s">
        <v>52</v>
      </c>
      <c r="AA153" t="s">
        <v>1755</v>
      </c>
      <c r="AB153" t="s">
        <v>1756</v>
      </c>
      <c r="AC153" t="s">
        <v>1757</v>
      </c>
      <c r="AD153" t="s">
        <v>453</v>
      </c>
      <c r="AE153" t="s">
        <v>1128</v>
      </c>
      <c r="AF153" t="s">
        <v>53</v>
      </c>
      <c r="AG153" t="s">
        <v>53</v>
      </c>
      <c r="AH153" t="s">
        <v>53</v>
      </c>
      <c r="AI153" t="s">
        <v>53</v>
      </c>
      <c r="AJ153" t="s">
        <v>53</v>
      </c>
      <c r="AK153" t="s">
        <v>53</v>
      </c>
      <c r="AL153" t="s">
        <v>461</v>
      </c>
      <c r="AM153">
        <v>10000</v>
      </c>
      <c r="AN153" t="s">
        <v>62</v>
      </c>
    </row>
    <row r="154" spans="1:40" x14ac:dyDescent="0.25">
      <c r="A154" t="s">
        <v>1758</v>
      </c>
      <c r="B154" t="s">
        <v>1749</v>
      </c>
      <c r="C154" t="s">
        <v>1758</v>
      </c>
      <c r="D154" t="s">
        <v>1759</v>
      </c>
      <c r="E154" t="s">
        <v>1760</v>
      </c>
      <c r="F154" t="s">
        <v>1761</v>
      </c>
      <c r="G154" t="s">
        <v>1753</v>
      </c>
      <c r="H154" t="s">
        <v>1753</v>
      </c>
      <c r="I154" t="s">
        <v>1079</v>
      </c>
      <c r="J154" t="s">
        <v>47</v>
      </c>
      <c r="K154">
        <v>13</v>
      </c>
      <c r="L154" t="s">
        <v>48</v>
      </c>
      <c r="M154" t="s">
        <v>257</v>
      </c>
      <c r="N154" t="s">
        <v>50</v>
      </c>
      <c r="O154" t="s">
        <v>51</v>
      </c>
      <c r="P154" t="s">
        <v>51</v>
      </c>
      <c r="Q154" t="s">
        <v>51</v>
      </c>
      <c r="R154" t="s">
        <v>52</v>
      </c>
      <c r="S154" s="1"/>
      <c r="T154" t="s">
        <v>52</v>
      </c>
      <c r="U154" s="1"/>
      <c r="V154" t="s">
        <v>79</v>
      </c>
      <c r="W154" t="s">
        <v>139</v>
      </c>
      <c r="X154" t="s">
        <v>260</v>
      </c>
      <c r="Y154" t="s">
        <v>52</v>
      </c>
      <c r="Z154" t="s">
        <v>52</v>
      </c>
      <c r="AA154" t="s">
        <v>1762</v>
      </c>
      <c r="AC154" t="s">
        <v>1763</v>
      </c>
      <c r="AD154" t="s">
        <v>59</v>
      </c>
      <c r="AE154" t="s">
        <v>1128</v>
      </c>
      <c r="AF154" t="s">
        <v>53</v>
      </c>
      <c r="AG154" t="s">
        <v>79</v>
      </c>
      <c r="AH154" t="s">
        <v>53</v>
      </c>
      <c r="AI154" t="s">
        <v>53</v>
      </c>
      <c r="AJ154" t="s">
        <v>53</v>
      </c>
      <c r="AK154" t="s">
        <v>53</v>
      </c>
      <c r="AL154" t="s">
        <v>61</v>
      </c>
      <c r="AM154">
        <v>4</v>
      </c>
      <c r="AN154" t="s">
        <v>62</v>
      </c>
    </row>
    <row r="155" spans="1:40" x14ac:dyDescent="0.25">
      <c r="A155" t="s">
        <v>1764</v>
      </c>
      <c r="B155" t="s">
        <v>1765</v>
      </c>
      <c r="C155" t="s">
        <v>1764</v>
      </c>
      <c r="D155" t="s">
        <v>1766</v>
      </c>
      <c r="E155" t="s">
        <v>1767</v>
      </c>
      <c r="F155" t="s">
        <v>1768</v>
      </c>
      <c r="G155" t="s">
        <v>1769</v>
      </c>
      <c r="H155" t="s">
        <v>1769</v>
      </c>
      <c r="I155" t="s">
        <v>1079</v>
      </c>
      <c r="J155" t="s">
        <v>47</v>
      </c>
      <c r="K155">
        <v>13</v>
      </c>
      <c r="L155" t="s">
        <v>48</v>
      </c>
      <c r="M155" t="s">
        <v>49</v>
      </c>
      <c r="N155" t="s">
        <v>50</v>
      </c>
      <c r="O155" t="s">
        <v>51</v>
      </c>
      <c r="P155" t="s">
        <v>51</v>
      </c>
      <c r="Q155" t="s">
        <v>51</v>
      </c>
      <c r="R155" t="s">
        <v>1770</v>
      </c>
      <c r="S155" s="1">
        <v>30816</v>
      </c>
      <c r="T155" t="s">
        <v>52</v>
      </c>
      <c r="U155" s="1">
        <v>30816</v>
      </c>
      <c r="V155" t="s">
        <v>79</v>
      </c>
      <c r="W155" t="s">
        <v>54</v>
      </c>
      <c r="X155" t="s">
        <v>88</v>
      </c>
      <c r="Y155" t="s">
        <v>1771</v>
      </c>
      <c r="AA155" t="s">
        <v>1772</v>
      </c>
      <c r="AC155" t="s">
        <v>1773</v>
      </c>
      <c r="AD155" t="s">
        <v>59</v>
      </c>
      <c r="AE155" t="s">
        <v>1128</v>
      </c>
      <c r="AF155" t="s">
        <v>53</v>
      </c>
      <c r="AG155" t="s">
        <v>53</v>
      </c>
      <c r="AH155" t="s">
        <v>53</v>
      </c>
      <c r="AI155" t="s">
        <v>53</v>
      </c>
      <c r="AJ155" t="s">
        <v>53</v>
      </c>
      <c r="AK155" t="s">
        <v>53</v>
      </c>
      <c r="AL155" t="s">
        <v>61</v>
      </c>
      <c r="AM155">
        <v>15000</v>
      </c>
      <c r="AN155" t="s">
        <v>62</v>
      </c>
    </row>
    <row r="156" spans="1:40" x14ac:dyDescent="0.25">
      <c r="A156" t="s">
        <v>1774</v>
      </c>
      <c r="B156" t="s">
        <v>1765</v>
      </c>
      <c r="C156" t="s">
        <v>1774</v>
      </c>
      <c r="D156" t="s">
        <v>1775</v>
      </c>
      <c r="E156" t="s">
        <v>1776</v>
      </c>
      <c r="F156" t="s">
        <v>1777</v>
      </c>
      <c r="G156" t="s">
        <v>1769</v>
      </c>
      <c r="H156" t="s">
        <v>1769</v>
      </c>
      <c r="I156" t="s">
        <v>1079</v>
      </c>
      <c r="J156" t="s">
        <v>47</v>
      </c>
      <c r="K156">
        <v>13</v>
      </c>
      <c r="L156" t="s">
        <v>48</v>
      </c>
      <c r="M156" t="s">
        <v>49</v>
      </c>
      <c r="N156" t="s">
        <v>50</v>
      </c>
      <c r="O156" t="s">
        <v>51</v>
      </c>
      <c r="P156" t="s">
        <v>51</v>
      </c>
      <c r="Q156" t="s">
        <v>51</v>
      </c>
      <c r="R156" t="s">
        <v>52</v>
      </c>
      <c r="S156" s="1">
        <v>38755</v>
      </c>
      <c r="T156" t="s">
        <v>52</v>
      </c>
      <c r="U156" s="1">
        <v>38755</v>
      </c>
      <c r="V156" t="s">
        <v>53</v>
      </c>
      <c r="W156" t="s">
        <v>139</v>
      </c>
      <c r="X156" t="s">
        <v>88</v>
      </c>
      <c r="AA156" t="s">
        <v>1778</v>
      </c>
      <c r="AB156" t="s">
        <v>1779</v>
      </c>
      <c r="AC156" t="s">
        <v>1780</v>
      </c>
      <c r="AD156" t="s">
        <v>59</v>
      </c>
      <c r="AE156" t="s">
        <v>1093</v>
      </c>
      <c r="AF156" t="s">
        <v>53</v>
      </c>
      <c r="AG156" t="s">
        <v>53</v>
      </c>
      <c r="AH156" t="s">
        <v>53</v>
      </c>
      <c r="AI156" t="s">
        <v>79</v>
      </c>
      <c r="AJ156" t="s">
        <v>53</v>
      </c>
      <c r="AK156" t="s">
        <v>53</v>
      </c>
      <c r="AL156" t="s">
        <v>61</v>
      </c>
      <c r="AM156">
        <v>10</v>
      </c>
      <c r="AN156" t="s">
        <v>62</v>
      </c>
    </row>
    <row r="157" spans="1:40" x14ac:dyDescent="0.25">
      <c r="A157" t="s">
        <v>1781</v>
      </c>
      <c r="B157" t="s">
        <v>1765</v>
      </c>
      <c r="C157" t="s">
        <v>1781</v>
      </c>
      <c r="D157" t="s">
        <v>1782</v>
      </c>
      <c r="E157" t="s">
        <v>1783</v>
      </c>
      <c r="F157" t="s">
        <v>1784</v>
      </c>
      <c r="G157" t="s">
        <v>1769</v>
      </c>
      <c r="H157" t="s">
        <v>1769</v>
      </c>
      <c r="I157" t="s">
        <v>1079</v>
      </c>
      <c r="J157" t="s">
        <v>47</v>
      </c>
      <c r="K157">
        <v>15</v>
      </c>
      <c r="L157" t="s">
        <v>69</v>
      </c>
      <c r="M157" t="s">
        <v>49</v>
      </c>
      <c r="N157" t="s">
        <v>50</v>
      </c>
      <c r="O157" t="s">
        <v>51</v>
      </c>
      <c r="P157" t="s">
        <v>51</v>
      </c>
      <c r="Q157" t="s">
        <v>51</v>
      </c>
      <c r="R157" t="s">
        <v>1785</v>
      </c>
      <c r="S157" s="1">
        <v>1</v>
      </c>
      <c r="T157" t="s">
        <v>52</v>
      </c>
      <c r="U157" s="1">
        <v>42209</v>
      </c>
      <c r="V157" t="s">
        <v>79</v>
      </c>
      <c r="W157" t="s">
        <v>163</v>
      </c>
      <c r="X157" t="s">
        <v>88</v>
      </c>
      <c r="Y157" t="s">
        <v>1786</v>
      </c>
      <c r="Z157" t="s">
        <v>1786</v>
      </c>
      <c r="AA157" t="s">
        <v>1787</v>
      </c>
      <c r="AC157" t="s">
        <v>1788</v>
      </c>
      <c r="AD157" t="s">
        <v>1789</v>
      </c>
      <c r="AF157" t="s">
        <v>53</v>
      </c>
      <c r="AG157" t="s">
        <v>53</v>
      </c>
      <c r="AH157" t="s">
        <v>53</v>
      </c>
      <c r="AI157" t="s">
        <v>53</v>
      </c>
      <c r="AJ157" t="s">
        <v>53</v>
      </c>
      <c r="AK157" t="s">
        <v>53</v>
      </c>
      <c r="AL157" t="s">
        <v>61</v>
      </c>
      <c r="AM157">
        <v>105</v>
      </c>
      <c r="AN157" t="s">
        <v>62</v>
      </c>
    </row>
    <row r="158" spans="1:40" x14ac:dyDescent="0.25">
      <c r="A158" t="s">
        <v>1790</v>
      </c>
      <c r="B158" t="s">
        <v>1791</v>
      </c>
      <c r="C158" t="s">
        <v>1790</v>
      </c>
      <c r="D158" t="s">
        <v>1792</v>
      </c>
      <c r="E158" t="s">
        <v>1793</v>
      </c>
      <c r="F158" t="s">
        <v>1794</v>
      </c>
      <c r="G158" t="s">
        <v>1795</v>
      </c>
      <c r="H158" t="s">
        <v>1796</v>
      </c>
      <c r="I158" t="s">
        <v>1079</v>
      </c>
      <c r="J158" t="s">
        <v>47</v>
      </c>
      <c r="K158">
        <v>13</v>
      </c>
      <c r="L158" t="s">
        <v>48</v>
      </c>
      <c r="M158" t="s">
        <v>257</v>
      </c>
      <c r="N158" t="s">
        <v>50</v>
      </c>
      <c r="O158" t="s">
        <v>51</v>
      </c>
      <c r="P158" t="s">
        <v>51</v>
      </c>
      <c r="Q158" t="s">
        <v>51</v>
      </c>
      <c r="R158" t="s">
        <v>1797</v>
      </c>
      <c r="S158" s="1">
        <v>39296</v>
      </c>
      <c r="T158" t="s">
        <v>1798</v>
      </c>
      <c r="U158" s="1">
        <v>39352</v>
      </c>
      <c r="V158" t="s">
        <v>79</v>
      </c>
      <c r="W158" t="s">
        <v>139</v>
      </c>
      <c r="X158" t="s">
        <v>210</v>
      </c>
      <c r="Y158" t="s">
        <v>1799</v>
      </c>
      <c r="AA158" t="s">
        <v>1800</v>
      </c>
      <c r="AB158" t="s">
        <v>1801</v>
      </c>
      <c r="AC158" t="s">
        <v>1802</v>
      </c>
      <c r="AD158" t="s">
        <v>59</v>
      </c>
      <c r="AE158" t="s">
        <v>1128</v>
      </c>
      <c r="AF158" t="s">
        <v>79</v>
      </c>
      <c r="AG158" t="s">
        <v>53</v>
      </c>
      <c r="AH158" t="s">
        <v>53</v>
      </c>
      <c r="AI158" t="s">
        <v>53</v>
      </c>
      <c r="AJ158" t="s">
        <v>53</v>
      </c>
      <c r="AK158" t="s">
        <v>53</v>
      </c>
      <c r="AL158" t="s">
        <v>61</v>
      </c>
      <c r="AM158">
        <v>9000</v>
      </c>
      <c r="AN158" t="s">
        <v>62</v>
      </c>
    </row>
    <row r="159" spans="1:40" x14ac:dyDescent="0.25">
      <c r="A159" t="s">
        <v>1803</v>
      </c>
      <c r="B159" t="s">
        <v>1804</v>
      </c>
      <c r="C159" t="s">
        <v>1803</v>
      </c>
      <c r="D159" t="s">
        <v>1805</v>
      </c>
      <c r="E159" t="s">
        <v>1806</v>
      </c>
      <c r="F159" t="s">
        <v>1807</v>
      </c>
      <c r="G159" t="s">
        <v>1808</v>
      </c>
      <c r="H159" t="s">
        <v>1808</v>
      </c>
      <c r="I159" t="s">
        <v>1079</v>
      </c>
      <c r="J159" t="s">
        <v>47</v>
      </c>
      <c r="K159">
        <v>13</v>
      </c>
      <c r="L159" t="s">
        <v>48</v>
      </c>
      <c r="M159" t="s">
        <v>49</v>
      </c>
      <c r="N159" t="s">
        <v>70</v>
      </c>
      <c r="O159" t="s">
        <v>51</v>
      </c>
      <c r="P159" t="s">
        <v>51</v>
      </c>
      <c r="Q159" t="s">
        <v>51</v>
      </c>
      <c r="R159" t="s">
        <v>1809</v>
      </c>
      <c r="S159" s="1">
        <v>38185</v>
      </c>
      <c r="T159" t="s">
        <v>52</v>
      </c>
      <c r="U159" s="1">
        <v>38185</v>
      </c>
      <c r="V159" t="s">
        <v>79</v>
      </c>
      <c r="W159" t="s">
        <v>54</v>
      </c>
      <c r="X159" t="s">
        <v>88</v>
      </c>
      <c r="Y159" t="s">
        <v>1810</v>
      </c>
      <c r="Z159" t="s">
        <v>1811</v>
      </c>
      <c r="AA159" t="s">
        <v>1812</v>
      </c>
      <c r="AB159" t="s">
        <v>1813</v>
      </c>
      <c r="AC159" t="s">
        <v>1814</v>
      </c>
      <c r="AD159" t="s">
        <v>155</v>
      </c>
      <c r="AE159" t="s">
        <v>1093</v>
      </c>
      <c r="AF159" t="s">
        <v>53</v>
      </c>
      <c r="AG159" t="s">
        <v>53</v>
      </c>
      <c r="AH159" t="s">
        <v>53</v>
      </c>
      <c r="AI159" t="s">
        <v>53</v>
      </c>
      <c r="AJ159" t="s">
        <v>53</v>
      </c>
      <c r="AK159" t="s">
        <v>53</v>
      </c>
      <c r="AL159" t="s">
        <v>61</v>
      </c>
      <c r="AM159">
        <v>120000</v>
      </c>
      <c r="AN159" t="s">
        <v>62</v>
      </c>
    </row>
    <row r="160" spans="1:40" x14ac:dyDescent="0.25">
      <c r="A160" t="s">
        <v>1815</v>
      </c>
      <c r="B160" t="s">
        <v>1816</v>
      </c>
      <c r="C160" t="s">
        <v>1815</v>
      </c>
      <c r="D160" t="s">
        <v>1817</v>
      </c>
      <c r="E160" t="s">
        <v>1818</v>
      </c>
      <c r="F160" t="s">
        <v>1819</v>
      </c>
      <c r="G160" t="s">
        <v>1820</v>
      </c>
      <c r="H160" t="s">
        <v>1820</v>
      </c>
      <c r="I160" t="s">
        <v>1079</v>
      </c>
      <c r="J160" t="s">
        <v>47</v>
      </c>
      <c r="K160">
        <v>15</v>
      </c>
      <c r="L160" t="s">
        <v>69</v>
      </c>
      <c r="M160" t="s">
        <v>257</v>
      </c>
      <c r="N160" t="s">
        <v>50</v>
      </c>
      <c r="O160" t="s">
        <v>51</v>
      </c>
      <c r="P160" t="s">
        <v>51</v>
      </c>
      <c r="Q160" t="s">
        <v>51</v>
      </c>
      <c r="R160" t="s">
        <v>1821</v>
      </c>
      <c r="S160" s="1">
        <v>1</v>
      </c>
      <c r="T160" t="s">
        <v>52</v>
      </c>
      <c r="U160" s="1">
        <v>42240</v>
      </c>
      <c r="V160" t="s">
        <v>53</v>
      </c>
      <c r="W160" t="s">
        <v>54</v>
      </c>
      <c r="X160" t="s">
        <v>260</v>
      </c>
      <c r="Y160" t="s">
        <v>1822</v>
      </c>
      <c r="Z160" t="s">
        <v>56</v>
      </c>
      <c r="AA160" t="s">
        <v>1823</v>
      </c>
      <c r="AB160" t="s">
        <v>1824</v>
      </c>
      <c r="AC160" t="s">
        <v>1825</v>
      </c>
      <c r="AD160" t="s">
        <v>77</v>
      </c>
      <c r="AE160" t="s">
        <v>1826</v>
      </c>
      <c r="AF160" t="s">
        <v>79</v>
      </c>
      <c r="AG160" t="s">
        <v>79</v>
      </c>
      <c r="AH160" t="s">
        <v>53</v>
      </c>
      <c r="AI160" t="s">
        <v>53</v>
      </c>
      <c r="AJ160" t="s">
        <v>53</v>
      </c>
      <c r="AK160" t="s">
        <v>53</v>
      </c>
      <c r="AL160" t="s">
        <v>61</v>
      </c>
      <c r="AM160">
        <v>220</v>
      </c>
      <c r="AN160" t="s">
        <v>62</v>
      </c>
    </row>
    <row r="161" spans="1:40" x14ac:dyDescent="0.25">
      <c r="A161" t="s">
        <v>1827</v>
      </c>
      <c r="B161" t="s">
        <v>1828</v>
      </c>
      <c r="C161" t="s">
        <v>1827</v>
      </c>
      <c r="D161" t="s">
        <v>1829</v>
      </c>
      <c r="E161" t="s">
        <v>1830</v>
      </c>
      <c r="F161" t="s">
        <v>1831</v>
      </c>
      <c r="G161" t="s">
        <v>1832</v>
      </c>
      <c r="H161" t="s">
        <v>1832</v>
      </c>
      <c r="I161" t="s">
        <v>1079</v>
      </c>
      <c r="J161" t="s">
        <v>47</v>
      </c>
      <c r="K161">
        <v>13</v>
      </c>
      <c r="L161" t="s">
        <v>48</v>
      </c>
      <c r="M161" t="s">
        <v>49</v>
      </c>
      <c r="N161" t="s">
        <v>50</v>
      </c>
      <c r="O161" t="s">
        <v>51</v>
      </c>
      <c r="P161" t="s">
        <v>51</v>
      </c>
      <c r="Q161" t="s">
        <v>51</v>
      </c>
      <c r="R161" t="s">
        <v>1833</v>
      </c>
      <c r="S161" s="1">
        <v>32910</v>
      </c>
      <c r="T161" t="s">
        <v>1834</v>
      </c>
      <c r="U161" s="1">
        <v>32910</v>
      </c>
      <c r="V161" t="s">
        <v>79</v>
      </c>
      <c r="W161" t="s">
        <v>54</v>
      </c>
      <c r="X161" t="s">
        <v>210</v>
      </c>
      <c r="Y161" t="s">
        <v>1835</v>
      </c>
      <c r="AA161" t="s">
        <v>1836</v>
      </c>
      <c r="AB161" t="s">
        <v>1837</v>
      </c>
      <c r="AC161" t="s">
        <v>1838</v>
      </c>
      <c r="AD161" t="s">
        <v>213</v>
      </c>
      <c r="AE161" t="s">
        <v>1436</v>
      </c>
      <c r="AF161" t="s">
        <v>79</v>
      </c>
      <c r="AG161" t="s">
        <v>53</v>
      </c>
      <c r="AH161" t="s">
        <v>79</v>
      </c>
      <c r="AI161" t="s">
        <v>53</v>
      </c>
      <c r="AJ161" t="s">
        <v>53</v>
      </c>
      <c r="AK161" t="s">
        <v>53</v>
      </c>
      <c r="AL161" t="s">
        <v>61</v>
      </c>
      <c r="AM161">
        <v>1000</v>
      </c>
      <c r="AN161" t="s">
        <v>62</v>
      </c>
    </row>
    <row r="162" spans="1:40" x14ac:dyDescent="0.25">
      <c r="A162" t="s">
        <v>1839</v>
      </c>
      <c r="B162" t="s">
        <v>1840</v>
      </c>
      <c r="C162" t="s">
        <v>1839</v>
      </c>
      <c r="D162" t="s">
        <v>1841</v>
      </c>
      <c r="E162" t="s">
        <v>1842</v>
      </c>
      <c r="F162" t="s">
        <v>1843</v>
      </c>
      <c r="G162" t="s">
        <v>1844</v>
      </c>
      <c r="H162" t="s">
        <v>1844</v>
      </c>
      <c r="I162" t="s">
        <v>1079</v>
      </c>
      <c r="J162" t="s">
        <v>47</v>
      </c>
      <c r="K162">
        <v>13</v>
      </c>
      <c r="L162" t="s">
        <v>48</v>
      </c>
      <c r="M162" t="s">
        <v>49</v>
      </c>
      <c r="N162" t="s">
        <v>50</v>
      </c>
      <c r="O162" t="s">
        <v>51</v>
      </c>
      <c r="P162" t="s">
        <v>51</v>
      </c>
      <c r="Q162" t="s">
        <v>51</v>
      </c>
      <c r="R162" t="s">
        <v>1845</v>
      </c>
      <c r="S162" s="1">
        <v>29048</v>
      </c>
      <c r="T162" t="s">
        <v>52</v>
      </c>
      <c r="U162" s="1">
        <v>29048</v>
      </c>
      <c r="V162" t="s">
        <v>79</v>
      </c>
      <c r="W162" t="s">
        <v>54</v>
      </c>
      <c r="X162" t="s">
        <v>187</v>
      </c>
      <c r="Y162" t="s">
        <v>52</v>
      </c>
      <c r="Z162" t="s">
        <v>52</v>
      </c>
      <c r="AA162" t="s">
        <v>1846</v>
      </c>
      <c r="AB162" t="s">
        <v>1847</v>
      </c>
      <c r="AC162" t="s">
        <v>1848</v>
      </c>
      <c r="AD162" t="s">
        <v>59</v>
      </c>
      <c r="AE162" t="s">
        <v>1128</v>
      </c>
      <c r="AF162" t="s">
        <v>53</v>
      </c>
      <c r="AG162" t="s">
        <v>53</v>
      </c>
      <c r="AH162" t="s">
        <v>53</v>
      </c>
      <c r="AI162" t="s">
        <v>53</v>
      </c>
      <c r="AJ162" t="s">
        <v>53</v>
      </c>
      <c r="AK162" t="s">
        <v>53</v>
      </c>
      <c r="AL162" t="s">
        <v>61</v>
      </c>
      <c r="AM162">
        <v>0</v>
      </c>
      <c r="AN162" t="s">
        <v>62</v>
      </c>
    </row>
    <row r="163" spans="1:40" x14ac:dyDescent="0.25">
      <c r="A163" t="s">
        <v>1849</v>
      </c>
      <c r="B163" t="s">
        <v>1840</v>
      </c>
      <c r="C163" t="s">
        <v>1849</v>
      </c>
      <c r="D163" t="s">
        <v>1850</v>
      </c>
      <c r="E163" t="s">
        <v>1851</v>
      </c>
      <c r="F163" t="s">
        <v>1852</v>
      </c>
      <c r="G163" t="s">
        <v>1844</v>
      </c>
      <c r="H163" t="s">
        <v>1844</v>
      </c>
      <c r="I163" t="s">
        <v>1079</v>
      </c>
      <c r="J163" t="s">
        <v>47</v>
      </c>
      <c r="K163">
        <v>15</v>
      </c>
      <c r="L163" t="s">
        <v>69</v>
      </c>
      <c r="M163" t="s">
        <v>49</v>
      </c>
      <c r="N163" t="s">
        <v>50</v>
      </c>
      <c r="O163" t="s">
        <v>51</v>
      </c>
      <c r="P163" t="s">
        <v>51</v>
      </c>
      <c r="Q163" t="s">
        <v>51</v>
      </c>
      <c r="R163" t="s">
        <v>1853</v>
      </c>
      <c r="S163" s="1">
        <v>1</v>
      </c>
      <c r="T163" t="s">
        <v>52</v>
      </c>
      <c r="U163" s="1">
        <v>42209</v>
      </c>
      <c r="V163" t="s">
        <v>53</v>
      </c>
      <c r="W163" t="s">
        <v>163</v>
      </c>
      <c r="X163" t="s">
        <v>88</v>
      </c>
      <c r="Y163" t="s">
        <v>1854</v>
      </c>
      <c r="Z163" t="s">
        <v>1854</v>
      </c>
      <c r="AA163" t="s">
        <v>1855</v>
      </c>
      <c r="AB163" t="s">
        <v>1856</v>
      </c>
      <c r="AC163" t="s">
        <v>1857</v>
      </c>
      <c r="AD163" t="s">
        <v>77</v>
      </c>
      <c r="AE163" t="s">
        <v>1285</v>
      </c>
      <c r="AF163" t="s">
        <v>53</v>
      </c>
      <c r="AG163" t="s">
        <v>53</v>
      </c>
      <c r="AH163" t="s">
        <v>53</v>
      </c>
      <c r="AI163" t="s">
        <v>53</v>
      </c>
      <c r="AJ163" t="s">
        <v>53</v>
      </c>
      <c r="AK163" t="s">
        <v>53</v>
      </c>
      <c r="AL163" t="s">
        <v>61</v>
      </c>
      <c r="AM163">
        <v>10000</v>
      </c>
      <c r="AN163" t="s">
        <v>62</v>
      </c>
    </row>
    <row r="164" spans="1:40" x14ac:dyDescent="0.25">
      <c r="A164" t="s">
        <v>1858</v>
      </c>
      <c r="B164" t="s">
        <v>1859</v>
      </c>
      <c r="C164" t="s">
        <v>1858</v>
      </c>
      <c r="D164" t="s">
        <v>1860</v>
      </c>
      <c r="E164" t="s">
        <v>1861</v>
      </c>
      <c r="F164" t="s">
        <v>1862</v>
      </c>
      <c r="G164" t="s">
        <v>1863</v>
      </c>
      <c r="H164" t="s">
        <v>1863</v>
      </c>
      <c r="I164" t="s">
        <v>1079</v>
      </c>
      <c r="J164" t="s">
        <v>47</v>
      </c>
      <c r="K164">
        <v>15</v>
      </c>
      <c r="L164" t="s">
        <v>69</v>
      </c>
      <c r="M164" t="s">
        <v>49</v>
      </c>
      <c r="N164" t="s">
        <v>50</v>
      </c>
      <c r="O164" t="s">
        <v>51</v>
      </c>
      <c r="P164" t="s">
        <v>51</v>
      </c>
      <c r="Q164" t="s">
        <v>51</v>
      </c>
      <c r="R164" t="s">
        <v>1864</v>
      </c>
      <c r="S164" s="1">
        <v>40255</v>
      </c>
      <c r="T164" t="s">
        <v>1865</v>
      </c>
      <c r="U164" s="1">
        <v>41003</v>
      </c>
      <c r="V164" t="s">
        <v>79</v>
      </c>
      <c r="W164" t="s">
        <v>54</v>
      </c>
      <c r="X164" t="s">
        <v>55</v>
      </c>
      <c r="Y164" t="s">
        <v>1866</v>
      </c>
      <c r="Z164" t="s">
        <v>52</v>
      </c>
      <c r="AA164" t="s">
        <v>1867</v>
      </c>
      <c r="AB164" t="s">
        <v>1868</v>
      </c>
      <c r="AC164" t="s">
        <v>1869</v>
      </c>
      <c r="AD164" t="s">
        <v>77</v>
      </c>
      <c r="AE164" t="s">
        <v>1093</v>
      </c>
      <c r="AF164" t="s">
        <v>79</v>
      </c>
      <c r="AG164" t="s">
        <v>53</v>
      </c>
      <c r="AH164" t="s">
        <v>53</v>
      </c>
      <c r="AI164" t="s">
        <v>53</v>
      </c>
      <c r="AJ164" t="s">
        <v>53</v>
      </c>
      <c r="AK164" t="s">
        <v>53</v>
      </c>
      <c r="AL164" t="s">
        <v>61</v>
      </c>
      <c r="AM164">
        <v>10000</v>
      </c>
      <c r="AN164" t="s">
        <v>62</v>
      </c>
    </row>
    <row r="165" spans="1:40" x14ac:dyDescent="0.25">
      <c r="A165" t="s">
        <v>1870</v>
      </c>
      <c r="B165" t="s">
        <v>1871</v>
      </c>
      <c r="C165" t="s">
        <v>1870</v>
      </c>
      <c r="D165" t="s">
        <v>1872</v>
      </c>
      <c r="E165" t="s">
        <v>1873</v>
      </c>
      <c r="F165" t="s">
        <v>1874</v>
      </c>
      <c r="G165" t="s">
        <v>1875</v>
      </c>
      <c r="H165" t="s">
        <v>1875</v>
      </c>
      <c r="I165" t="s">
        <v>1079</v>
      </c>
      <c r="J165" t="s">
        <v>47</v>
      </c>
      <c r="K165">
        <v>13</v>
      </c>
      <c r="L165" t="s">
        <v>48</v>
      </c>
      <c r="M165" t="s">
        <v>49</v>
      </c>
      <c r="N165" t="s">
        <v>50</v>
      </c>
      <c r="O165" t="s">
        <v>51</v>
      </c>
      <c r="P165" t="s">
        <v>51</v>
      </c>
      <c r="Q165" t="s">
        <v>51</v>
      </c>
      <c r="R165" t="s">
        <v>52</v>
      </c>
      <c r="S165" s="1">
        <v>41606</v>
      </c>
      <c r="T165" t="s">
        <v>1876</v>
      </c>
      <c r="U165" s="1">
        <v>41606</v>
      </c>
      <c r="V165" t="s">
        <v>53</v>
      </c>
      <c r="W165" t="s">
        <v>54</v>
      </c>
      <c r="X165" t="s">
        <v>55</v>
      </c>
      <c r="Y165" t="s">
        <v>52</v>
      </c>
      <c r="Z165" t="s">
        <v>52</v>
      </c>
      <c r="AA165" t="s">
        <v>1877</v>
      </c>
      <c r="AC165" t="s">
        <v>1878</v>
      </c>
      <c r="AD165" t="s">
        <v>59</v>
      </c>
      <c r="AE165" t="s">
        <v>1093</v>
      </c>
      <c r="AF165" t="s">
        <v>79</v>
      </c>
      <c r="AG165" t="s">
        <v>53</v>
      </c>
      <c r="AH165" t="s">
        <v>53</v>
      </c>
      <c r="AI165" t="s">
        <v>53</v>
      </c>
      <c r="AJ165" t="s">
        <v>53</v>
      </c>
      <c r="AK165" t="s">
        <v>53</v>
      </c>
      <c r="AL165" t="s">
        <v>61</v>
      </c>
      <c r="AM165">
        <v>900</v>
      </c>
      <c r="AN165" t="s">
        <v>62</v>
      </c>
    </row>
    <row r="166" spans="1:40" x14ac:dyDescent="0.25">
      <c r="A166" t="s">
        <v>1879</v>
      </c>
      <c r="B166" t="s">
        <v>1880</v>
      </c>
      <c r="C166" t="s">
        <v>1879</v>
      </c>
      <c r="D166" t="s">
        <v>1881</v>
      </c>
      <c r="E166" t="s">
        <v>1882</v>
      </c>
      <c r="F166" t="s">
        <v>1883</v>
      </c>
      <c r="G166" t="s">
        <v>1884</v>
      </c>
      <c r="H166" t="s">
        <v>1884</v>
      </c>
      <c r="I166" t="s">
        <v>1079</v>
      </c>
      <c r="J166" t="s">
        <v>47</v>
      </c>
      <c r="K166">
        <v>13</v>
      </c>
      <c r="L166" t="s">
        <v>48</v>
      </c>
      <c r="M166" t="s">
        <v>49</v>
      </c>
      <c r="N166" t="s">
        <v>50</v>
      </c>
      <c r="O166" t="s">
        <v>51</v>
      </c>
      <c r="P166" t="s">
        <v>51</v>
      </c>
      <c r="Q166" t="s">
        <v>51</v>
      </c>
      <c r="R166" t="s">
        <v>1885</v>
      </c>
      <c r="S166" s="1">
        <v>39876</v>
      </c>
      <c r="T166" t="s">
        <v>52</v>
      </c>
      <c r="U166" s="1">
        <v>39876</v>
      </c>
      <c r="V166" t="s">
        <v>79</v>
      </c>
      <c r="W166" t="s">
        <v>54</v>
      </c>
      <c r="X166" t="s">
        <v>55</v>
      </c>
      <c r="Y166" t="s">
        <v>56</v>
      </c>
      <c r="AA166" t="s">
        <v>1886</v>
      </c>
      <c r="AB166" t="s">
        <v>1887</v>
      </c>
      <c r="AC166" t="s">
        <v>1888</v>
      </c>
      <c r="AD166" t="s">
        <v>155</v>
      </c>
      <c r="AE166" t="s">
        <v>1889</v>
      </c>
      <c r="AF166" t="s">
        <v>79</v>
      </c>
      <c r="AG166" t="s">
        <v>53</v>
      </c>
      <c r="AH166" t="s">
        <v>53</v>
      </c>
      <c r="AI166" t="s">
        <v>53</v>
      </c>
      <c r="AJ166" t="s">
        <v>53</v>
      </c>
      <c r="AK166" t="s">
        <v>53</v>
      </c>
      <c r="AL166" t="s">
        <v>61</v>
      </c>
      <c r="AM166">
        <v>1000</v>
      </c>
      <c r="AN166" t="s">
        <v>62</v>
      </c>
    </row>
    <row r="167" spans="1:40" x14ac:dyDescent="0.25">
      <c r="A167" t="s">
        <v>1890</v>
      </c>
      <c r="B167" t="s">
        <v>1891</v>
      </c>
      <c r="C167" t="s">
        <v>1890</v>
      </c>
      <c r="D167" t="s">
        <v>1892</v>
      </c>
      <c r="E167" t="s">
        <v>1893</v>
      </c>
      <c r="F167" t="s">
        <v>1894</v>
      </c>
      <c r="G167" t="s">
        <v>1895</v>
      </c>
      <c r="H167" t="s">
        <v>1895</v>
      </c>
      <c r="I167" t="s">
        <v>1079</v>
      </c>
      <c r="J167" t="s">
        <v>47</v>
      </c>
      <c r="K167">
        <v>13</v>
      </c>
      <c r="L167" t="s">
        <v>48</v>
      </c>
      <c r="M167" t="s">
        <v>49</v>
      </c>
      <c r="N167" t="s">
        <v>50</v>
      </c>
      <c r="O167" t="s">
        <v>51</v>
      </c>
      <c r="P167" t="s">
        <v>51</v>
      </c>
      <c r="Q167" t="s">
        <v>51</v>
      </c>
      <c r="R167" t="s">
        <v>1896</v>
      </c>
      <c r="S167" s="1">
        <v>41246</v>
      </c>
      <c r="T167" t="s">
        <v>1897</v>
      </c>
      <c r="U167" s="1">
        <v>40911</v>
      </c>
      <c r="V167" t="s">
        <v>79</v>
      </c>
      <c r="W167" t="s">
        <v>54</v>
      </c>
      <c r="X167" t="s">
        <v>210</v>
      </c>
      <c r="Y167" t="s">
        <v>52</v>
      </c>
      <c r="Z167" t="s">
        <v>52</v>
      </c>
      <c r="AA167" t="s">
        <v>1898</v>
      </c>
      <c r="AC167" t="s">
        <v>1899</v>
      </c>
      <c r="AD167" t="s">
        <v>59</v>
      </c>
      <c r="AE167" t="s">
        <v>1093</v>
      </c>
      <c r="AF167" t="s">
        <v>53</v>
      </c>
      <c r="AG167" t="s">
        <v>79</v>
      </c>
      <c r="AH167" t="s">
        <v>53</v>
      </c>
      <c r="AI167" t="s">
        <v>53</v>
      </c>
      <c r="AJ167" t="s">
        <v>53</v>
      </c>
      <c r="AK167" t="s">
        <v>53</v>
      </c>
      <c r="AL167" t="s">
        <v>61</v>
      </c>
      <c r="AM167">
        <v>4</v>
      </c>
      <c r="AN167" t="s">
        <v>62</v>
      </c>
    </row>
    <row r="168" spans="1:40" x14ac:dyDescent="0.25">
      <c r="A168" t="s">
        <v>1900</v>
      </c>
      <c r="B168" t="s">
        <v>1901</v>
      </c>
      <c r="C168" t="s">
        <v>1900</v>
      </c>
      <c r="D168" t="s">
        <v>1902</v>
      </c>
      <c r="E168" t="s">
        <v>1903</v>
      </c>
      <c r="F168" t="s">
        <v>1904</v>
      </c>
      <c r="G168" t="s">
        <v>1905</v>
      </c>
      <c r="H168" t="s">
        <v>1905</v>
      </c>
      <c r="I168" t="s">
        <v>1079</v>
      </c>
      <c r="J168" t="s">
        <v>47</v>
      </c>
      <c r="K168">
        <v>13</v>
      </c>
      <c r="L168" t="s">
        <v>48</v>
      </c>
      <c r="M168" t="s">
        <v>49</v>
      </c>
      <c r="N168" t="s">
        <v>50</v>
      </c>
      <c r="O168" t="s">
        <v>51</v>
      </c>
      <c r="P168" t="s">
        <v>51</v>
      </c>
      <c r="Q168" t="s">
        <v>51</v>
      </c>
      <c r="R168" t="s">
        <v>1906</v>
      </c>
      <c r="S168" s="1">
        <v>38355</v>
      </c>
      <c r="T168" t="s">
        <v>1907</v>
      </c>
      <c r="U168" s="1">
        <v>38736</v>
      </c>
      <c r="V168" t="s">
        <v>79</v>
      </c>
      <c r="W168" t="s">
        <v>54</v>
      </c>
      <c r="X168" t="s">
        <v>1908</v>
      </c>
      <c r="Y168" t="s">
        <v>1909</v>
      </c>
      <c r="Z168" t="s">
        <v>52</v>
      </c>
      <c r="AA168" t="s">
        <v>1910</v>
      </c>
      <c r="AB168" t="s">
        <v>1911</v>
      </c>
      <c r="AC168" t="s">
        <v>1912</v>
      </c>
      <c r="AD168" t="s">
        <v>105</v>
      </c>
      <c r="AE168" t="s">
        <v>1913</v>
      </c>
      <c r="AF168" t="s">
        <v>79</v>
      </c>
      <c r="AG168" t="s">
        <v>53</v>
      </c>
      <c r="AH168" t="s">
        <v>53</v>
      </c>
      <c r="AI168" t="s">
        <v>53</v>
      </c>
      <c r="AJ168" t="s">
        <v>53</v>
      </c>
      <c r="AK168" t="s">
        <v>53</v>
      </c>
      <c r="AL168" t="s">
        <v>61</v>
      </c>
      <c r="AM168">
        <v>10000</v>
      </c>
      <c r="AN168" t="s">
        <v>62</v>
      </c>
    </row>
    <row r="169" spans="1:40" x14ac:dyDescent="0.25">
      <c r="A169" t="s">
        <v>1914</v>
      </c>
      <c r="B169" t="s">
        <v>1915</v>
      </c>
      <c r="C169" t="s">
        <v>1914</v>
      </c>
      <c r="D169" t="s">
        <v>1916</v>
      </c>
      <c r="E169" t="s">
        <v>1917</v>
      </c>
      <c r="F169" t="s">
        <v>1918</v>
      </c>
      <c r="G169" t="s">
        <v>1919</v>
      </c>
      <c r="H169" t="s">
        <v>1919</v>
      </c>
      <c r="I169" t="s">
        <v>1920</v>
      </c>
      <c r="J169" t="s">
        <v>47</v>
      </c>
      <c r="K169">
        <v>15</v>
      </c>
      <c r="L169" t="s">
        <v>69</v>
      </c>
      <c r="M169" t="s">
        <v>49</v>
      </c>
      <c r="N169" t="s">
        <v>50</v>
      </c>
      <c r="O169" t="s">
        <v>51</v>
      </c>
      <c r="P169" t="s">
        <v>51</v>
      </c>
      <c r="Q169" t="s">
        <v>51</v>
      </c>
      <c r="R169" t="s">
        <v>1921</v>
      </c>
      <c r="S169" s="1">
        <v>42506</v>
      </c>
      <c r="T169" t="s">
        <v>52</v>
      </c>
      <c r="U169" s="1">
        <v>42506</v>
      </c>
      <c r="V169" t="s">
        <v>53</v>
      </c>
      <c r="W169" t="s">
        <v>54</v>
      </c>
      <c r="X169" t="s">
        <v>55</v>
      </c>
      <c r="Y169" t="s">
        <v>52</v>
      </c>
      <c r="Z169" t="s">
        <v>52</v>
      </c>
      <c r="AA169" t="s">
        <v>1922</v>
      </c>
      <c r="AC169" t="s">
        <v>1923</v>
      </c>
      <c r="AD169" t="s">
        <v>77</v>
      </c>
      <c r="AE169" t="s">
        <v>1924</v>
      </c>
      <c r="AF169" t="s">
        <v>79</v>
      </c>
      <c r="AG169" t="s">
        <v>53</v>
      </c>
      <c r="AH169" t="s">
        <v>53</v>
      </c>
      <c r="AI169" t="s">
        <v>53</v>
      </c>
      <c r="AJ169" t="s">
        <v>53</v>
      </c>
      <c r="AK169" t="s">
        <v>53</v>
      </c>
      <c r="AL169" t="s">
        <v>61</v>
      </c>
      <c r="AM169">
        <v>15000</v>
      </c>
      <c r="AN169" t="s">
        <v>62</v>
      </c>
    </row>
    <row r="170" spans="1:40" x14ac:dyDescent="0.25">
      <c r="A170" t="s">
        <v>1925</v>
      </c>
      <c r="B170" t="s">
        <v>1926</v>
      </c>
      <c r="C170" t="s">
        <v>1925</v>
      </c>
      <c r="D170" t="s">
        <v>1927</v>
      </c>
      <c r="E170" t="s">
        <v>1928</v>
      </c>
      <c r="F170" t="s">
        <v>1929</v>
      </c>
      <c r="G170" t="s">
        <v>1930</v>
      </c>
      <c r="H170" t="s">
        <v>1930</v>
      </c>
      <c r="I170" t="s">
        <v>1920</v>
      </c>
      <c r="J170" t="s">
        <v>47</v>
      </c>
      <c r="K170">
        <v>13</v>
      </c>
      <c r="L170" t="s">
        <v>48</v>
      </c>
      <c r="M170" t="s">
        <v>49</v>
      </c>
      <c r="N170" t="s">
        <v>70</v>
      </c>
      <c r="O170" t="s">
        <v>51</v>
      </c>
      <c r="P170" t="s">
        <v>51</v>
      </c>
      <c r="Q170" t="s">
        <v>51</v>
      </c>
      <c r="R170" t="s">
        <v>1931</v>
      </c>
      <c r="S170" s="1">
        <v>39461</v>
      </c>
      <c r="T170" t="s">
        <v>1931</v>
      </c>
      <c r="U170" s="1">
        <v>39461</v>
      </c>
      <c r="V170" t="s">
        <v>53</v>
      </c>
      <c r="W170" t="s">
        <v>54</v>
      </c>
      <c r="X170" t="s">
        <v>88</v>
      </c>
      <c r="Y170" t="s">
        <v>1932</v>
      </c>
      <c r="Z170" t="s">
        <v>52</v>
      </c>
      <c r="AA170" t="s">
        <v>1933</v>
      </c>
      <c r="AB170" t="s">
        <v>1934</v>
      </c>
      <c r="AC170" t="s">
        <v>1935</v>
      </c>
      <c r="AD170" t="s">
        <v>155</v>
      </c>
      <c r="AE170" t="s">
        <v>1936</v>
      </c>
      <c r="AF170" t="s">
        <v>53</v>
      </c>
      <c r="AG170" t="s">
        <v>53</v>
      </c>
      <c r="AH170" t="s">
        <v>53</v>
      </c>
      <c r="AI170" t="s">
        <v>53</v>
      </c>
      <c r="AJ170" t="s">
        <v>53</v>
      </c>
      <c r="AK170" t="s">
        <v>53</v>
      </c>
      <c r="AL170" t="s">
        <v>61</v>
      </c>
      <c r="AM170">
        <v>33000</v>
      </c>
      <c r="AN170" t="s">
        <v>62</v>
      </c>
    </row>
    <row r="171" spans="1:40" x14ac:dyDescent="0.25">
      <c r="A171" t="s">
        <v>1937</v>
      </c>
      <c r="B171" t="s">
        <v>1938</v>
      </c>
      <c r="C171" t="s">
        <v>1937</v>
      </c>
      <c r="D171" t="s">
        <v>1939</v>
      </c>
      <c r="E171" t="s">
        <v>1940</v>
      </c>
      <c r="F171" t="s">
        <v>1941</v>
      </c>
      <c r="G171" t="s">
        <v>1942</v>
      </c>
      <c r="H171" t="s">
        <v>1943</v>
      </c>
      <c r="I171" t="s">
        <v>1920</v>
      </c>
      <c r="J171" t="s">
        <v>47</v>
      </c>
      <c r="K171">
        <v>13</v>
      </c>
      <c r="L171" t="s">
        <v>48</v>
      </c>
      <c r="M171" t="s">
        <v>49</v>
      </c>
      <c r="N171" t="s">
        <v>50</v>
      </c>
      <c r="O171" t="s">
        <v>51</v>
      </c>
      <c r="P171" t="s">
        <v>51</v>
      </c>
      <c r="Q171" t="s">
        <v>51</v>
      </c>
      <c r="R171" t="s">
        <v>1944</v>
      </c>
      <c r="S171" s="1">
        <v>40361</v>
      </c>
      <c r="T171" t="s">
        <v>52</v>
      </c>
      <c r="U171" s="1"/>
      <c r="V171" t="s">
        <v>79</v>
      </c>
      <c r="W171" t="s">
        <v>54</v>
      </c>
      <c r="X171" t="s">
        <v>55</v>
      </c>
      <c r="Y171" t="s">
        <v>56</v>
      </c>
      <c r="Z171" t="s">
        <v>52</v>
      </c>
      <c r="AA171" t="s">
        <v>1945</v>
      </c>
      <c r="AB171" t="s">
        <v>1946</v>
      </c>
      <c r="AC171" t="s">
        <v>1947</v>
      </c>
      <c r="AD171" t="s">
        <v>155</v>
      </c>
      <c r="AE171" t="s">
        <v>1948</v>
      </c>
      <c r="AF171" t="s">
        <v>53</v>
      </c>
      <c r="AG171" t="s">
        <v>53</v>
      </c>
      <c r="AH171" t="s">
        <v>53</v>
      </c>
      <c r="AI171" t="s">
        <v>53</v>
      </c>
      <c r="AJ171" t="s">
        <v>53</v>
      </c>
      <c r="AK171" t="s">
        <v>53</v>
      </c>
      <c r="AL171" t="s">
        <v>61</v>
      </c>
      <c r="AM171">
        <v>6000</v>
      </c>
      <c r="AN171" t="s">
        <v>62</v>
      </c>
    </row>
    <row r="172" spans="1:40" x14ac:dyDescent="0.25">
      <c r="A172" t="s">
        <v>1949</v>
      </c>
      <c r="B172" t="s">
        <v>1950</v>
      </c>
      <c r="C172" t="s">
        <v>1949</v>
      </c>
      <c r="D172" t="s">
        <v>1951</v>
      </c>
      <c r="E172" t="s">
        <v>1952</v>
      </c>
      <c r="F172" t="s">
        <v>1953</v>
      </c>
      <c r="G172" t="s">
        <v>1954</v>
      </c>
      <c r="H172" t="s">
        <v>1954</v>
      </c>
      <c r="I172" t="s">
        <v>1920</v>
      </c>
      <c r="J172" t="s">
        <v>47</v>
      </c>
      <c r="K172">
        <v>13</v>
      </c>
      <c r="L172" t="s">
        <v>48</v>
      </c>
      <c r="M172" t="s">
        <v>49</v>
      </c>
      <c r="N172" t="s">
        <v>50</v>
      </c>
      <c r="O172" t="s">
        <v>51</v>
      </c>
      <c r="P172" t="s">
        <v>51</v>
      </c>
      <c r="Q172" t="s">
        <v>51</v>
      </c>
      <c r="R172" t="s">
        <v>1955</v>
      </c>
      <c r="S172" s="1">
        <v>33179</v>
      </c>
      <c r="T172" t="s">
        <v>1956</v>
      </c>
      <c r="U172" s="1">
        <v>30370</v>
      </c>
      <c r="V172" t="s">
        <v>79</v>
      </c>
      <c r="W172" t="s">
        <v>139</v>
      </c>
      <c r="X172" t="s">
        <v>210</v>
      </c>
      <c r="Y172" t="s">
        <v>52</v>
      </c>
      <c r="Z172" t="s">
        <v>52</v>
      </c>
      <c r="AA172" t="s">
        <v>1957</v>
      </c>
      <c r="AB172" t="s">
        <v>1958</v>
      </c>
      <c r="AC172" t="s">
        <v>1959</v>
      </c>
      <c r="AD172" t="s">
        <v>59</v>
      </c>
      <c r="AE172" t="s">
        <v>1960</v>
      </c>
      <c r="AF172" t="s">
        <v>53</v>
      </c>
      <c r="AG172" t="s">
        <v>53</v>
      </c>
      <c r="AH172" t="s">
        <v>53</v>
      </c>
      <c r="AI172" t="s">
        <v>53</v>
      </c>
      <c r="AJ172" t="s">
        <v>79</v>
      </c>
      <c r="AK172" t="s">
        <v>79</v>
      </c>
      <c r="AL172" t="s">
        <v>61</v>
      </c>
      <c r="AM172">
        <v>4400</v>
      </c>
      <c r="AN172" t="s">
        <v>62</v>
      </c>
    </row>
    <row r="173" spans="1:40" x14ac:dyDescent="0.25">
      <c r="A173" t="s">
        <v>1961</v>
      </c>
      <c r="B173" t="s">
        <v>1962</v>
      </c>
      <c r="C173" t="s">
        <v>1961</v>
      </c>
      <c r="D173" t="s">
        <v>1963</v>
      </c>
      <c r="E173" t="s">
        <v>1964</v>
      </c>
      <c r="F173" t="s">
        <v>1965</v>
      </c>
      <c r="G173" t="s">
        <v>1966</v>
      </c>
      <c r="H173" t="s">
        <v>1966</v>
      </c>
      <c r="I173" t="s">
        <v>1920</v>
      </c>
      <c r="J173" t="s">
        <v>47</v>
      </c>
      <c r="K173">
        <v>13</v>
      </c>
      <c r="L173" t="s">
        <v>48</v>
      </c>
      <c r="M173" t="s">
        <v>49</v>
      </c>
      <c r="N173" t="s">
        <v>50</v>
      </c>
      <c r="O173" t="s">
        <v>51</v>
      </c>
      <c r="P173" t="s">
        <v>51</v>
      </c>
      <c r="Q173" t="s">
        <v>51</v>
      </c>
      <c r="R173" t="s">
        <v>1967</v>
      </c>
      <c r="S173" s="1">
        <v>41277</v>
      </c>
      <c r="T173" t="s">
        <v>1968</v>
      </c>
      <c r="U173" s="1">
        <v>41037</v>
      </c>
      <c r="V173" t="s">
        <v>79</v>
      </c>
      <c r="W173" t="s">
        <v>54</v>
      </c>
      <c r="X173" t="s">
        <v>55</v>
      </c>
      <c r="Y173" t="s">
        <v>1969</v>
      </c>
      <c r="Z173" t="s">
        <v>56</v>
      </c>
      <c r="AA173" t="s">
        <v>1970</v>
      </c>
      <c r="AB173" t="s">
        <v>1971</v>
      </c>
      <c r="AC173" t="s">
        <v>1972</v>
      </c>
      <c r="AD173" t="s">
        <v>59</v>
      </c>
      <c r="AE173" t="s">
        <v>1973</v>
      </c>
      <c r="AF173" t="s">
        <v>79</v>
      </c>
      <c r="AG173" t="s">
        <v>53</v>
      </c>
      <c r="AH173" t="s">
        <v>53</v>
      </c>
      <c r="AI173" t="s">
        <v>53</v>
      </c>
      <c r="AJ173" t="s">
        <v>53</v>
      </c>
      <c r="AK173" t="s">
        <v>53</v>
      </c>
      <c r="AL173" t="s">
        <v>61</v>
      </c>
      <c r="AM173">
        <v>900</v>
      </c>
      <c r="AN173" t="s">
        <v>62</v>
      </c>
    </row>
    <row r="174" spans="1:40" x14ac:dyDescent="0.25">
      <c r="A174" t="s">
        <v>1974</v>
      </c>
      <c r="B174" t="s">
        <v>1975</v>
      </c>
      <c r="C174" t="s">
        <v>1974</v>
      </c>
      <c r="D174" t="s">
        <v>1976</v>
      </c>
      <c r="E174" t="s">
        <v>1977</v>
      </c>
      <c r="F174" t="s">
        <v>1978</v>
      </c>
      <c r="G174" t="s">
        <v>1979</v>
      </c>
      <c r="H174" t="s">
        <v>1979</v>
      </c>
      <c r="I174" t="s">
        <v>1920</v>
      </c>
      <c r="J174" t="s">
        <v>47</v>
      </c>
      <c r="K174">
        <v>15</v>
      </c>
      <c r="L174" t="s">
        <v>69</v>
      </c>
      <c r="M174" t="s">
        <v>49</v>
      </c>
      <c r="N174" t="s">
        <v>50</v>
      </c>
      <c r="O174" t="s">
        <v>51</v>
      </c>
      <c r="P174" t="s">
        <v>51</v>
      </c>
      <c r="Q174" t="s">
        <v>51</v>
      </c>
      <c r="R174" t="s">
        <v>1980</v>
      </c>
      <c r="S174" s="1">
        <v>40242</v>
      </c>
      <c r="T174" t="s">
        <v>1981</v>
      </c>
      <c r="U174" s="1">
        <v>39342</v>
      </c>
      <c r="V174" t="s">
        <v>53</v>
      </c>
      <c r="W174" t="s">
        <v>54</v>
      </c>
      <c r="X174" t="s">
        <v>88</v>
      </c>
      <c r="Y174" t="s">
        <v>1982</v>
      </c>
      <c r="AA174" t="s">
        <v>1983</v>
      </c>
      <c r="AB174" t="s">
        <v>1984</v>
      </c>
      <c r="AC174" t="s">
        <v>1985</v>
      </c>
      <c r="AD174" t="s">
        <v>155</v>
      </c>
      <c r="AE174" t="s">
        <v>1986</v>
      </c>
      <c r="AF174" t="s">
        <v>53</v>
      </c>
      <c r="AG174" t="s">
        <v>53</v>
      </c>
      <c r="AH174" t="s">
        <v>53</v>
      </c>
      <c r="AI174" t="s">
        <v>53</v>
      </c>
      <c r="AJ174" t="s">
        <v>53</v>
      </c>
      <c r="AK174" t="s">
        <v>53</v>
      </c>
      <c r="AL174" t="s">
        <v>61</v>
      </c>
      <c r="AM174">
        <v>9000</v>
      </c>
      <c r="AN174" t="s">
        <v>62</v>
      </c>
    </row>
    <row r="175" spans="1:40" x14ac:dyDescent="0.25">
      <c r="A175" t="s">
        <v>1987</v>
      </c>
      <c r="B175" t="s">
        <v>1988</v>
      </c>
      <c r="C175" t="s">
        <v>1987</v>
      </c>
      <c r="D175" t="s">
        <v>1989</v>
      </c>
      <c r="E175" t="s">
        <v>1990</v>
      </c>
      <c r="F175" t="s">
        <v>1991</v>
      </c>
      <c r="G175" t="s">
        <v>1992</v>
      </c>
      <c r="H175" t="s">
        <v>1992</v>
      </c>
      <c r="I175" t="s">
        <v>1920</v>
      </c>
      <c r="J175" t="s">
        <v>47</v>
      </c>
      <c r="K175">
        <v>13</v>
      </c>
      <c r="L175" t="s">
        <v>48</v>
      </c>
      <c r="M175" t="s">
        <v>49</v>
      </c>
      <c r="N175" t="s">
        <v>50</v>
      </c>
      <c r="O175" t="s">
        <v>51</v>
      </c>
      <c r="P175" t="s">
        <v>51</v>
      </c>
      <c r="Q175" t="s">
        <v>51</v>
      </c>
      <c r="R175" t="s">
        <v>1993</v>
      </c>
      <c r="S175" s="1">
        <v>42235</v>
      </c>
      <c r="T175" t="s">
        <v>1993</v>
      </c>
      <c r="U175" s="1">
        <v>42235</v>
      </c>
      <c r="V175" t="s">
        <v>79</v>
      </c>
      <c r="W175" t="s">
        <v>54</v>
      </c>
      <c r="X175" t="s">
        <v>88</v>
      </c>
      <c r="Y175" t="s">
        <v>1994</v>
      </c>
      <c r="Z175" t="s">
        <v>1995</v>
      </c>
      <c r="AA175" t="s">
        <v>1996</v>
      </c>
      <c r="AB175" t="s">
        <v>1997</v>
      </c>
      <c r="AC175" t="s">
        <v>1998</v>
      </c>
      <c r="AD175" t="s">
        <v>155</v>
      </c>
      <c r="AE175" t="s">
        <v>1999</v>
      </c>
      <c r="AF175" t="s">
        <v>53</v>
      </c>
      <c r="AG175" t="s">
        <v>53</v>
      </c>
      <c r="AH175" t="s">
        <v>53</v>
      </c>
      <c r="AI175" t="s">
        <v>53</v>
      </c>
      <c r="AJ175" t="s">
        <v>53</v>
      </c>
      <c r="AK175" t="s">
        <v>53</v>
      </c>
      <c r="AL175" t="s">
        <v>61</v>
      </c>
      <c r="AM175">
        <v>15000</v>
      </c>
      <c r="AN175" t="s">
        <v>62</v>
      </c>
    </row>
    <row r="176" spans="1:40" x14ac:dyDescent="0.25">
      <c r="A176" t="s">
        <v>2000</v>
      </c>
      <c r="B176" t="s">
        <v>2001</v>
      </c>
      <c r="C176" t="s">
        <v>2000</v>
      </c>
      <c r="D176" t="s">
        <v>2002</v>
      </c>
      <c r="E176" t="s">
        <v>2003</v>
      </c>
      <c r="F176" t="s">
        <v>2004</v>
      </c>
      <c r="G176" t="s">
        <v>2005</v>
      </c>
      <c r="H176" t="s">
        <v>2006</v>
      </c>
      <c r="I176" t="s">
        <v>1920</v>
      </c>
      <c r="J176" t="s">
        <v>47</v>
      </c>
      <c r="K176">
        <v>15</v>
      </c>
      <c r="L176" t="s">
        <v>69</v>
      </c>
      <c r="M176" t="s">
        <v>49</v>
      </c>
      <c r="N176" t="s">
        <v>50</v>
      </c>
      <c r="O176" t="s">
        <v>51</v>
      </c>
      <c r="P176" t="s">
        <v>51</v>
      </c>
      <c r="Q176" t="s">
        <v>51</v>
      </c>
      <c r="R176" t="s">
        <v>2007</v>
      </c>
      <c r="S176" s="1">
        <v>39974</v>
      </c>
      <c r="T176" t="s">
        <v>2008</v>
      </c>
      <c r="U176" s="1">
        <v>40001</v>
      </c>
      <c r="V176" t="s">
        <v>79</v>
      </c>
      <c r="W176" t="s">
        <v>54</v>
      </c>
      <c r="X176" t="s">
        <v>88</v>
      </c>
      <c r="Y176" t="s">
        <v>2009</v>
      </c>
      <c r="AA176" t="s">
        <v>2010</v>
      </c>
      <c r="AB176" t="s">
        <v>2011</v>
      </c>
      <c r="AC176" t="s">
        <v>2012</v>
      </c>
      <c r="AD176" t="s">
        <v>77</v>
      </c>
      <c r="AE176" t="s">
        <v>2013</v>
      </c>
      <c r="AF176" t="s">
        <v>53</v>
      </c>
      <c r="AG176" t="s">
        <v>53</v>
      </c>
      <c r="AH176" t="s">
        <v>53</v>
      </c>
      <c r="AI176" t="s">
        <v>53</v>
      </c>
      <c r="AJ176" t="s">
        <v>53</v>
      </c>
      <c r="AK176" t="s">
        <v>53</v>
      </c>
      <c r="AL176" t="s">
        <v>61</v>
      </c>
      <c r="AM176">
        <v>2000</v>
      </c>
      <c r="AN176" t="s">
        <v>62</v>
      </c>
    </row>
    <row r="177" spans="1:40" x14ac:dyDescent="0.25">
      <c r="A177" t="s">
        <v>2014</v>
      </c>
      <c r="B177" t="s">
        <v>2015</v>
      </c>
      <c r="C177" t="s">
        <v>2014</v>
      </c>
      <c r="D177" t="s">
        <v>2016</v>
      </c>
      <c r="E177" t="s">
        <v>2017</v>
      </c>
      <c r="F177" t="s">
        <v>2018</v>
      </c>
      <c r="G177" t="s">
        <v>2019</v>
      </c>
      <c r="H177" t="s">
        <v>2020</v>
      </c>
      <c r="I177" t="s">
        <v>1920</v>
      </c>
      <c r="J177" t="s">
        <v>47</v>
      </c>
      <c r="K177">
        <v>13</v>
      </c>
      <c r="L177" t="s">
        <v>48</v>
      </c>
      <c r="M177" t="s">
        <v>257</v>
      </c>
      <c r="N177" t="s">
        <v>50</v>
      </c>
      <c r="O177" t="s">
        <v>51</v>
      </c>
      <c r="P177" t="s">
        <v>51</v>
      </c>
      <c r="Q177" t="s">
        <v>51</v>
      </c>
      <c r="R177" t="s">
        <v>2021</v>
      </c>
      <c r="S177" s="1">
        <v>38236</v>
      </c>
      <c r="T177" t="s">
        <v>2022</v>
      </c>
      <c r="U177" s="1">
        <v>38446</v>
      </c>
      <c r="V177" t="s">
        <v>79</v>
      </c>
      <c r="W177" t="s">
        <v>54</v>
      </c>
      <c r="X177" t="s">
        <v>88</v>
      </c>
      <c r="Y177" t="s">
        <v>2023</v>
      </c>
      <c r="AA177" t="s">
        <v>2024</v>
      </c>
      <c r="AC177" t="s">
        <v>2025</v>
      </c>
      <c r="AD177" t="s">
        <v>2026</v>
      </c>
      <c r="AE177" t="s">
        <v>2027</v>
      </c>
      <c r="AF177" t="s">
        <v>53</v>
      </c>
      <c r="AG177" t="s">
        <v>53</v>
      </c>
      <c r="AH177" t="s">
        <v>53</v>
      </c>
      <c r="AI177" t="s">
        <v>53</v>
      </c>
      <c r="AJ177" t="s">
        <v>53</v>
      </c>
      <c r="AK177" t="s">
        <v>53</v>
      </c>
      <c r="AL177" t="s">
        <v>61</v>
      </c>
      <c r="AM177">
        <v>13200</v>
      </c>
      <c r="AN177" t="s">
        <v>62</v>
      </c>
    </row>
    <row r="178" spans="1:40" x14ac:dyDescent="0.25">
      <c r="A178" t="s">
        <v>2028</v>
      </c>
      <c r="B178" t="s">
        <v>2029</v>
      </c>
      <c r="C178" t="s">
        <v>2028</v>
      </c>
      <c r="D178" t="s">
        <v>2030</v>
      </c>
      <c r="E178" t="s">
        <v>2031</v>
      </c>
      <c r="F178" t="s">
        <v>2032</v>
      </c>
      <c r="G178" t="s">
        <v>2033</v>
      </c>
      <c r="H178" t="s">
        <v>2033</v>
      </c>
      <c r="I178" t="s">
        <v>1920</v>
      </c>
      <c r="J178" t="s">
        <v>47</v>
      </c>
      <c r="K178">
        <v>13</v>
      </c>
      <c r="L178" t="s">
        <v>48</v>
      </c>
      <c r="M178" t="s">
        <v>49</v>
      </c>
      <c r="N178" t="s">
        <v>50</v>
      </c>
      <c r="O178" t="s">
        <v>51</v>
      </c>
      <c r="P178" t="s">
        <v>51</v>
      </c>
      <c r="Q178" t="s">
        <v>51</v>
      </c>
      <c r="R178" t="s">
        <v>546</v>
      </c>
      <c r="S178" s="1">
        <v>42380</v>
      </c>
      <c r="T178" t="s">
        <v>52</v>
      </c>
      <c r="U178" s="1">
        <v>42380</v>
      </c>
      <c r="V178" t="s">
        <v>53</v>
      </c>
      <c r="W178" t="s">
        <v>54</v>
      </c>
      <c r="X178" t="s">
        <v>55</v>
      </c>
      <c r="Y178" t="s">
        <v>2034</v>
      </c>
      <c r="AA178" t="s">
        <v>2035</v>
      </c>
      <c r="AB178" t="s">
        <v>2036</v>
      </c>
      <c r="AC178" t="s">
        <v>2037</v>
      </c>
      <c r="AD178" t="s">
        <v>59</v>
      </c>
      <c r="AE178" t="s">
        <v>1960</v>
      </c>
      <c r="AF178" t="s">
        <v>53</v>
      </c>
      <c r="AG178" t="s">
        <v>53</v>
      </c>
      <c r="AH178" t="s">
        <v>53</v>
      </c>
      <c r="AI178" t="s">
        <v>53</v>
      </c>
      <c r="AJ178" t="s">
        <v>53</v>
      </c>
      <c r="AK178" t="s">
        <v>53</v>
      </c>
      <c r="AL178" t="s">
        <v>287</v>
      </c>
      <c r="AM178">
        <v>10000</v>
      </c>
      <c r="AN178" t="s">
        <v>62</v>
      </c>
    </row>
    <row r="179" spans="1:40" x14ac:dyDescent="0.25">
      <c r="A179" t="s">
        <v>2038</v>
      </c>
      <c r="B179" t="s">
        <v>2039</v>
      </c>
      <c r="C179" t="s">
        <v>2038</v>
      </c>
      <c r="D179" t="s">
        <v>2040</v>
      </c>
      <c r="E179" t="s">
        <v>2041</v>
      </c>
      <c r="F179" t="s">
        <v>2042</v>
      </c>
      <c r="G179" t="s">
        <v>2043</v>
      </c>
      <c r="H179" t="s">
        <v>2043</v>
      </c>
      <c r="I179" t="s">
        <v>1920</v>
      </c>
      <c r="J179" t="s">
        <v>47</v>
      </c>
      <c r="K179">
        <v>13</v>
      </c>
      <c r="L179" t="s">
        <v>48</v>
      </c>
      <c r="M179" t="s">
        <v>49</v>
      </c>
      <c r="N179" t="s">
        <v>50</v>
      </c>
      <c r="O179" t="s">
        <v>51</v>
      </c>
      <c r="P179" t="s">
        <v>51</v>
      </c>
      <c r="Q179" t="s">
        <v>51</v>
      </c>
      <c r="R179" t="s">
        <v>52</v>
      </c>
      <c r="S179" s="1">
        <v>42174</v>
      </c>
      <c r="T179" t="s">
        <v>52</v>
      </c>
      <c r="U179" s="1">
        <v>42174</v>
      </c>
      <c r="V179" t="s">
        <v>53</v>
      </c>
      <c r="W179" t="s">
        <v>54</v>
      </c>
      <c r="X179" t="s">
        <v>88</v>
      </c>
      <c r="Y179" t="s">
        <v>2044</v>
      </c>
      <c r="Z179" t="s">
        <v>2044</v>
      </c>
      <c r="AA179" t="s">
        <v>2045</v>
      </c>
      <c r="AB179" t="s">
        <v>2046</v>
      </c>
      <c r="AC179" t="s">
        <v>2047</v>
      </c>
      <c r="AD179" t="s">
        <v>59</v>
      </c>
      <c r="AE179" t="s">
        <v>1936</v>
      </c>
      <c r="AF179" t="s">
        <v>53</v>
      </c>
      <c r="AG179" t="s">
        <v>53</v>
      </c>
      <c r="AH179" t="s">
        <v>53</v>
      </c>
      <c r="AI179" t="s">
        <v>53</v>
      </c>
      <c r="AJ179" t="s">
        <v>53</v>
      </c>
      <c r="AK179" t="s">
        <v>53</v>
      </c>
      <c r="AL179" t="s">
        <v>61</v>
      </c>
      <c r="AM179">
        <v>14080</v>
      </c>
      <c r="AN179" t="s">
        <v>62</v>
      </c>
    </row>
    <row r="180" spans="1:40" x14ac:dyDescent="0.25">
      <c r="A180" t="s">
        <v>2048</v>
      </c>
      <c r="B180" t="s">
        <v>2049</v>
      </c>
      <c r="C180" t="s">
        <v>2048</v>
      </c>
      <c r="D180" t="s">
        <v>2050</v>
      </c>
      <c r="E180" t="s">
        <v>2051</v>
      </c>
      <c r="F180" t="s">
        <v>2052</v>
      </c>
      <c r="G180" t="s">
        <v>2053</v>
      </c>
      <c r="H180" t="s">
        <v>2053</v>
      </c>
      <c r="I180" t="s">
        <v>1920</v>
      </c>
      <c r="J180" t="s">
        <v>47</v>
      </c>
      <c r="K180">
        <v>13</v>
      </c>
      <c r="L180" t="s">
        <v>48</v>
      </c>
      <c r="M180" t="s">
        <v>49</v>
      </c>
      <c r="N180" t="s">
        <v>50</v>
      </c>
      <c r="O180" t="s">
        <v>51</v>
      </c>
      <c r="P180" t="s">
        <v>51</v>
      </c>
      <c r="Q180" t="s">
        <v>51</v>
      </c>
      <c r="R180" t="s">
        <v>2054</v>
      </c>
      <c r="S180" s="1">
        <v>40926</v>
      </c>
      <c r="T180" t="s">
        <v>2055</v>
      </c>
      <c r="U180" s="1">
        <v>40926</v>
      </c>
      <c r="V180" t="s">
        <v>79</v>
      </c>
      <c r="W180" t="s">
        <v>139</v>
      </c>
      <c r="X180" t="s">
        <v>88</v>
      </c>
      <c r="Y180" t="s">
        <v>2056</v>
      </c>
      <c r="Z180" t="s">
        <v>2057</v>
      </c>
      <c r="AA180" t="s">
        <v>2058</v>
      </c>
      <c r="AB180" t="s">
        <v>2059</v>
      </c>
      <c r="AC180" t="s">
        <v>2060</v>
      </c>
      <c r="AD180" t="s">
        <v>2061</v>
      </c>
      <c r="AE180" t="s">
        <v>2062</v>
      </c>
      <c r="AF180" t="s">
        <v>53</v>
      </c>
      <c r="AG180" t="s">
        <v>53</v>
      </c>
      <c r="AH180" t="s">
        <v>53</v>
      </c>
      <c r="AI180" t="s">
        <v>79</v>
      </c>
      <c r="AJ180" t="s">
        <v>53</v>
      </c>
      <c r="AK180" t="s">
        <v>53</v>
      </c>
      <c r="AL180" t="s">
        <v>61</v>
      </c>
      <c r="AM180">
        <v>1200</v>
      </c>
      <c r="AN180" t="s">
        <v>62</v>
      </c>
    </row>
    <row r="181" spans="1:40" x14ac:dyDescent="0.25">
      <c r="A181" t="s">
        <v>2063</v>
      </c>
      <c r="B181" t="s">
        <v>2049</v>
      </c>
      <c r="C181" t="s">
        <v>2063</v>
      </c>
      <c r="D181" t="s">
        <v>2064</v>
      </c>
      <c r="E181" t="s">
        <v>2065</v>
      </c>
      <c r="F181" t="s">
        <v>2066</v>
      </c>
      <c r="G181" t="s">
        <v>2053</v>
      </c>
      <c r="H181" t="s">
        <v>2053</v>
      </c>
      <c r="I181" t="s">
        <v>1920</v>
      </c>
      <c r="J181" t="s">
        <v>47</v>
      </c>
      <c r="K181">
        <v>15</v>
      </c>
      <c r="L181" t="s">
        <v>69</v>
      </c>
      <c r="M181" t="s">
        <v>49</v>
      </c>
      <c r="N181" t="s">
        <v>50</v>
      </c>
      <c r="O181" t="s">
        <v>51</v>
      </c>
      <c r="P181" t="s">
        <v>51</v>
      </c>
      <c r="Q181" t="s">
        <v>51</v>
      </c>
      <c r="R181" t="s">
        <v>52</v>
      </c>
      <c r="S181" s="1">
        <v>42239</v>
      </c>
      <c r="T181" t="s">
        <v>52</v>
      </c>
      <c r="U181" s="1">
        <v>42239</v>
      </c>
      <c r="V181" t="s">
        <v>53</v>
      </c>
      <c r="W181" t="s">
        <v>54</v>
      </c>
      <c r="X181" t="s">
        <v>88</v>
      </c>
      <c r="Y181" t="s">
        <v>2067</v>
      </c>
      <c r="Z181" t="s">
        <v>2068</v>
      </c>
      <c r="AA181" t="s">
        <v>2069</v>
      </c>
      <c r="AB181" t="s">
        <v>2070</v>
      </c>
      <c r="AC181" t="s">
        <v>2071</v>
      </c>
      <c r="AD181" t="s">
        <v>77</v>
      </c>
      <c r="AE181" t="s">
        <v>1924</v>
      </c>
      <c r="AF181" t="s">
        <v>53</v>
      </c>
      <c r="AG181" t="s">
        <v>53</v>
      </c>
      <c r="AH181" t="s">
        <v>53</v>
      </c>
      <c r="AI181" t="s">
        <v>53</v>
      </c>
      <c r="AJ181" t="s">
        <v>53</v>
      </c>
      <c r="AK181" t="s">
        <v>53</v>
      </c>
      <c r="AL181" t="s">
        <v>61</v>
      </c>
      <c r="AM181">
        <v>2200</v>
      </c>
      <c r="AN181" t="s">
        <v>62</v>
      </c>
    </row>
    <row r="182" spans="1:40" x14ac:dyDescent="0.25">
      <c r="A182" t="s">
        <v>2072</v>
      </c>
      <c r="B182" t="s">
        <v>2073</v>
      </c>
      <c r="C182" t="s">
        <v>2072</v>
      </c>
      <c r="D182" t="s">
        <v>2074</v>
      </c>
      <c r="E182" t="s">
        <v>2075</v>
      </c>
      <c r="F182" t="s">
        <v>2042</v>
      </c>
      <c r="G182" t="s">
        <v>2076</v>
      </c>
      <c r="H182" t="s">
        <v>2077</v>
      </c>
      <c r="I182" t="s">
        <v>1920</v>
      </c>
      <c r="J182" t="s">
        <v>47</v>
      </c>
      <c r="K182">
        <v>13</v>
      </c>
      <c r="L182" t="s">
        <v>48</v>
      </c>
      <c r="M182" t="s">
        <v>49</v>
      </c>
      <c r="N182" t="s">
        <v>998</v>
      </c>
      <c r="O182" t="s">
        <v>51</v>
      </c>
      <c r="P182" t="s">
        <v>51</v>
      </c>
      <c r="Q182" t="s">
        <v>51</v>
      </c>
      <c r="R182" t="s">
        <v>52</v>
      </c>
      <c r="S182" s="1"/>
      <c r="T182" t="s">
        <v>52</v>
      </c>
      <c r="U182" s="1"/>
      <c r="V182" t="s">
        <v>53</v>
      </c>
      <c r="W182" t="s">
        <v>163</v>
      </c>
      <c r="X182" t="s">
        <v>88</v>
      </c>
      <c r="Y182" t="s">
        <v>56</v>
      </c>
      <c r="AA182" t="s">
        <v>2078</v>
      </c>
      <c r="AB182" t="s">
        <v>2079</v>
      </c>
      <c r="AC182" t="s">
        <v>2080</v>
      </c>
      <c r="AD182" t="s">
        <v>105</v>
      </c>
      <c r="AE182" t="s">
        <v>2081</v>
      </c>
      <c r="AF182" t="s">
        <v>53</v>
      </c>
      <c r="AG182" t="s">
        <v>53</v>
      </c>
      <c r="AH182" t="s">
        <v>53</v>
      </c>
      <c r="AI182" t="s">
        <v>79</v>
      </c>
      <c r="AJ182" t="s">
        <v>53</v>
      </c>
      <c r="AK182" t="s">
        <v>53</v>
      </c>
      <c r="AL182" t="s">
        <v>61</v>
      </c>
      <c r="AM182">
        <v>51</v>
      </c>
      <c r="AN182" t="s">
        <v>62</v>
      </c>
    </row>
    <row r="183" spans="1:40" x14ac:dyDescent="0.25">
      <c r="A183" t="s">
        <v>2082</v>
      </c>
      <c r="B183" t="s">
        <v>2083</v>
      </c>
      <c r="C183" t="s">
        <v>2082</v>
      </c>
      <c r="D183" t="s">
        <v>2084</v>
      </c>
      <c r="E183" t="s">
        <v>2085</v>
      </c>
      <c r="F183" t="s">
        <v>2086</v>
      </c>
      <c r="G183" t="s">
        <v>2087</v>
      </c>
      <c r="H183" t="s">
        <v>2087</v>
      </c>
      <c r="I183" t="s">
        <v>1920</v>
      </c>
      <c r="J183" t="s">
        <v>47</v>
      </c>
      <c r="K183">
        <v>15</v>
      </c>
      <c r="L183" t="s">
        <v>69</v>
      </c>
      <c r="M183" t="s">
        <v>49</v>
      </c>
      <c r="N183" t="s">
        <v>70</v>
      </c>
      <c r="O183" t="s">
        <v>51</v>
      </c>
      <c r="P183" t="s">
        <v>51</v>
      </c>
      <c r="Q183" t="s">
        <v>51</v>
      </c>
      <c r="R183" t="s">
        <v>51</v>
      </c>
      <c r="S183" s="1">
        <v>1</v>
      </c>
      <c r="T183" t="s">
        <v>2088</v>
      </c>
      <c r="U183" s="1">
        <v>41827</v>
      </c>
      <c r="V183" t="s">
        <v>79</v>
      </c>
      <c r="W183" t="s">
        <v>54</v>
      </c>
      <c r="X183" t="s">
        <v>210</v>
      </c>
      <c r="Y183" t="s">
        <v>2089</v>
      </c>
      <c r="AA183" t="s">
        <v>2090</v>
      </c>
      <c r="AB183" t="s">
        <v>2091</v>
      </c>
      <c r="AC183" t="s">
        <v>2092</v>
      </c>
      <c r="AD183" t="s">
        <v>155</v>
      </c>
      <c r="AE183" t="s">
        <v>2093</v>
      </c>
      <c r="AF183" t="s">
        <v>53</v>
      </c>
      <c r="AG183" t="s">
        <v>53</v>
      </c>
      <c r="AH183" t="s">
        <v>53</v>
      </c>
      <c r="AI183" t="s">
        <v>53</v>
      </c>
      <c r="AJ183" t="s">
        <v>53</v>
      </c>
      <c r="AK183" t="s">
        <v>53</v>
      </c>
      <c r="AL183" t="s">
        <v>61</v>
      </c>
      <c r="AM183">
        <v>2700</v>
      </c>
      <c r="AN183" t="s">
        <v>62</v>
      </c>
    </row>
    <row r="184" spans="1:40" x14ac:dyDescent="0.25">
      <c r="A184" t="s">
        <v>2094</v>
      </c>
      <c r="B184" t="s">
        <v>2095</v>
      </c>
      <c r="C184" t="s">
        <v>2094</v>
      </c>
      <c r="D184" t="s">
        <v>2096</v>
      </c>
      <c r="E184" t="s">
        <v>2097</v>
      </c>
      <c r="F184" t="s">
        <v>2098</v>
      </c>
      <c r="G184" t="s">
        <v>2099</v>
      </c>
      <c r="H184" t="s">
        <v>2100</v>
      </c>
      <c r="I184" t="s">
        <v>1920</v>
      </c>
      <c r="J184" t="s">
        <v>47</v>
      </c>
      <c r="K184">
        <v>13</v>
      </c>
      <c r="L184" t="s">
        <v>48</v>
      </c>
      <c r="M184" t="s">
        <v>49</v>
      </c>
      <c r="N184" t="s">
        <v>50</v>
      </c>
      <c r="O184" t="s">
        <v>51</v>
      </c>
      <c r="P184" t="s">
        <v>51</v>
      </c>
      <c r="Q184" t="s">
        <v>51</v>
      </c>
      <c r="R184" t="s">
        <v>2101</v>
      </c>
      <c r="S184" s="1">
        <v>38248</v>
      </c>
      <c r="T184" t="s">
        <v>52</v>
      </c>
      <c r="U184" s="1"/>
      <c r="V184" t="s">
        <v>53</v>
      </c>
      <c r="W184" t="s">
        <v>54</v>
      </c>
      <c r="X184" t="s">
        <v>88</v>
      </c>
      <c r="Y184" t="s">
        <v>56</v>
      </c>
      <c r="AA184" t="s">
        <v>2102</v>
      </c>
      <c r="AB184" t="s">
        <v>2103</v>
      </c>
      <c r="AC184" t="s">
        <v>2104</v>
      </c>
      <c r="AD184" t="s">
        <v>2105</v>
      </c>
      <c r="AE184" t="s">
        <v>52</v>
      </c>
      <c r="AF184" t="s">
        <v>53</v>
      </c>
      <c r="AG184" t="s">
        <v>53</v>
      </c>
      <c r="AH184" t="s">
        <v>53</v>
      </c>
      <c r="AI184" t="s">
        <v>53</v>
      </c>
      <c r="AJ184" t="s">
        <v>53</v>
      </c>
      <c r="AK184" t="s">
        <v>53</v>
      </c>
      <c r="AL184" t="s">
        <v>61</v>
      </c>
      <c r="AM184">
        <v>0</v>
      </c>
      <c r="AN184" t="s">
        <v>62</v>
      </c>
    </row>
    <row r="185" spans="1:40" x14ac:dyDescent="0.25">
      <c r="A185" t="s">
        <v>2106</v>
      </c>
      <c r="B185" t="s">
        <v>2107</v>
      </c>
      <c r="C185" t="s">
        <v>2106</v>
      </c>
      <c r="D185" t="s">
        <v>2108</v>
      </c>
      <c r="E185" t="s">
        <v>2109</v>
      </c>
      <c r="F185" t="s">
        <v>2110</v>
      </c>
      <c r="G185" t="s">
        <v>2111</v>
      </c>
      <c r="H185" t="s">
        <v>2111</v>
      </c>
      <c r="I185" t="s">
        <v>1920</v>
      </c>
      <c r="J185" t="s">
        <v>47</v>
      </c>
      <c r="K185">
        <v>13</v>
      </c>
      <c r="L185" t="s">
        <v>48</v>
      </c>
      <c r="M185" t="s">
        <v>49</v>
      </c>
      <c r="N185" t="s">
        <v>50</v>
      </c>
      <c r="O185" t="s">
        <v>51</v>
      </c>
      <c r="P185" t="s">
        <v>51</v>
      </c>
      <c r="Q185" t="s">
        <v>51</v>
      </c>
      <c r="R185" t="s">
        <v>52</v>
      </c>
      <c r="S185" s="1">
        <v>42245</v>
      </c>
      <c r="T185" t="s">
        <v>52</v>
      </c>
      <c r="U185" s="1">
        <v>42245</v>
      </c>
      <c r="V185" t="s">
        <v>53</v>
      </c>
      <c r="W185" t="s">
        <v>54</v>
      </c>
      <c r="X185" t="s">
        <v>210</v>
      </c>
      <c r="Y185" t="s">
        <v>56</v>
      </c>
      <c r="AB185" t="s">
        <v>2112</v>
      </c>
      <c r="AC185" t="s">
        <v>2113</v>
      </c>
      <c r="AD185" t="s">
        <v>59</v>
      </c>
      <c r="AE185" t="s">
        <v>2114</v>
      </c>
      <c r="AF185" t="s">
        <v>53</v>
      </c>
      <c r="AG185" t="s">
        <v>53</v>
      </c>
      <c r="AH185" t="s">
        <v>53</v>
      </c>
      <c r="AI185" t="s">
        <v>53</v>
      </c>
      <c r="AJ185" t="s">
        <v>53</v>
      </c>
      <c r="AK185" t="s">
        <v>53</v>
      </c>
      <c r="AL185" t="s">
        <v>61</v>
      </c>
      <c r="AM185">
        <v>30000</v>
      </c>
      <c r="AN185" t="s">
        <v>62</v>
      </c>
    </row>
    <row r="186" spans="1:40" x14ac:dyDescent="0.25">
      <c r="A186" t="s">
        <v>2115</v>
      </c>
      <c r="B186" t="s">
        <v>2116</v>
      </c>
      <c r="C186" t="s">
        <v>2115</v>
      </c>
      <c r="D186" t="s">
        <v>2117</v>
      </c>
      <c r="E186" t="s">
        <v>2118</v>
      </c>
      <c r="F186" t="s">
        <v>2119</v>
      </c>
      <c r="G186" t="s">
        <v>2120</v>
      </c>
      <c r="H186" t="s">
        <v>2120</v>
      </c>
      <c r="I186" t="s">
        <v>1920</v>
      </c>
      <c r="J186" t="s">
        <v>47</v>
      </c>
      <c r="K186">
        <v>15</v>
      </c>
      <c r="L186" t="s">
        <v>69</v>
      </c>
      <c r="M186" t="s">
        <v>49</v>
      </c>
      <c r="N186" t="s">
        <v>50</v>
      </c>
      <c r="O186" t="s">
        <v>51</v>
      </c>
      <c r="P186" t="s">
        <v>51</v>
      </c>
      <c r="Q186" t="s">
        <v>51</v>
      </c>
      <c r="R186" t="s">
        <v>2121</v>
      </c>
      <c r="S186" s="1">
        <v>40106</v>
      </c>
      <c r="T186" t="s">
        <v>2122</v>
      </c>
      <c r="U186" s="1">
        <v>40001</v>
      </c>
      <c r="V186" t="s">
        <v>79</v>
      </c>
      <c r="W186" t="s">
        <v>54</v>
      </c>
      <c r="X186" t="s">
        <v>55</v>
      </c>
      <c r="Y186" t="s">
        <v>2123</v>
      </c>
      <c r="Z186" t="s">
        <v>56</v>
      </c>
      <c r="AA186" t="s">
        <v>2124</v>
      </c>
      <c r="AB186" t="s">
        <v>2125</v>
      </c>
      <c r="AC186" t="s">
        <v>2126</v>
      </c>
      <c r="AD186" t="s">
        <v>77</v>
      </c>
      <c r="AE186" t="s">
        <v>2127</v>
      </c>
      <c r="AF186" t="s">
        <v>53</v>
      </c>
      <c r="AG186" t="s">
        <v>53</v>
      </c>
      <c r="AH186" t="s">
        <v>53</v>
      </c>
      <c r="AI186" t="s">
        <v>79</v>
      </c>
      <c r="AJ186" t="s">
        <v>53</v>
      </c>
      <c r="AK186" t="s">
        <v>53</v>
      </c>
      <c r="AL186" t="s">
        <v>61</v>
      </c>
      <c r="AM186">
        <v>500</v>
      </c>
      <c r="AN186" t="s">
        <v>62</v>
      </c>
    </row>
    <row r="187" spans="1:40" x14ac:dyDescent="0.25">
      <c r="A187" t="s">
        <v>2128</v>
      </c>
      <c r="B187" t="s">
        <v>2129</v>
      </c>
      <c r="C187" t="s">
        <v>2128</v>
      </c>
      <c r="D187" t="s">
        <v>2130</v>
      </c>
      <c r="E187" t="s">
        <v>2131</v>
      </c>
      <c r="F187" t="s">
        <v>2132</v>
      </c>
      <c r="G187" t="s">
        <v>2133</v>
      </c>
      <c r="H187" t="s">
        <v>2134</v>
      </c>
      <c r="I187" t="s">
        <v>1920</v>
      </c>
      <c r="J187" t="s">
        <v>47</v>
      </c>
      <c r="K187">
        <v>13</v>
      </c>
      <c r="L187" t="s">
        <v>48</v>
      </c>
      <c r="M187" t="s">
        <v>49</v>
      </c>
      <c r="N187" t="s">
        <v>199</v>
      </c>
      <c r="O187" t="s">
        <v>51</v>
      </c>
      <c r="P187" t="s">
        <v>51</v>
      </c>
      <c r="Q187" t="s">
        <v>51</v>
      </c>
      <c r="R187" t="s">
        <v>52</v>
      </c>
      <c r="S187" s="1">
        <v>42443</v>
      </c>
      <c r="T187" t="s">
        <v>2135</v>
      </c>
      <c r="U187" s="1">
        <v>42443</v>
      </c>
      <c r="V187" t="s">
        <v>53</v>
      </c>
      <c r="W187" t="s">
        <v>199</v>
      </c>
      <c r="X187" t="s">
        <v>199</v>
      </c>
      <c r="AF187" t="s">
        <v>53</v>
      </c>
      <c r="AG187" t="s">
        <v>53</v>
      </c>
      <c r="AH187" t="s">
        <v>53</v>
      </c>
      <c r="AI187" t="s">
        <v>53</v>
      </c>
      <c r="AJ187" t="s">
        <v>53</v>
      </c>
      <c r="AK187" t="s">
        <v>53</v>
      </c>
      <c r="AL187" t="s">
        <v>199</v>
      </c>
      <c r="AM187">
        <v>0</v>
      </c>
      <c r="AN187" t="s">
        <v>201</v>
      </c>
    </row>
    <row r="188" spans="1:40" x14ac:dyDescent="0.25">
      <c r="A188" t="s">
        <v>2136</v>
      </c>
      <c r="B188" t="s">
        <v>2137</v>
      </c>
      <c r="C188" t="s">
        <v>2136</v>
      </c>
      <c r="D188" t="s">
        <v>2138</v>
      </c>
      <c r="E188" t="s">
        <v>2139</v>
      </c>
      <c r="F188" t="s">
        <v>2140</v>
      </c>
      <c r="G188" t="s">
        <v>2141</v>
      </c>
      <c r="H188" t="s">
        <v>2141</v>
      </c>
      <c r="I188" t="s">
        <v>1920</v>
      </c>
      <c r="J188" t="s">
        <v>47</v>
      </c>
      <c r="K188">
        <v>15</v>
      </c>
      <c r="L188" t="s">
        <v>69</v>
      </c>
      <c r="M188" t="s">
        <v>49</v>
      </c>
      <c r="N188" t="s">
        <v>50</v>
      </c>
      <c r="O188" t="s">
        <v>51</v>
      </c>
      <c r="P188" t="s">
        <v>51</v>
      </c>
      <c r="Q188" t="s">
        <v>51</v>
      </c>
      <c r="R188" t="s">
        <v>2142</v>
      </c>
      <c r="S188" s="1">
        <v>42503</v>
      </c>
      <c r="T188" t="s">
        <v>52</v>
      </c>
      <c r="U188" s="1">
        <v>42503</v>
      </c>
      <c r="V188" t="s">
        <v>79</v>
      </c>
      <c r="W188" t="s">
        <v>54</v>
      </c>
      <c r="X188" t="s">
        <v>55</v>
      </c>
      <c r="AA188" t="s">
        <v>2143</v>
      </c>
      <c r="AB188" t="s">
        <v>2144</v>
      </c>
      <c r="AC188" t="s">
        <v>2145</v>
      </c>
      <c r="AD188" t="s">
        <v>2146</v>
      </c>
      <c r="AE188" t="s">
        <v>2147</v>
      </c>
      <c r="AF188" t="s">
        <v>53</v>
      </c>
      <c r="AG188" t="s">
        <v>79</v>
      </c>
      <c r="AH188" t="s">
        <v>53</v>
      </c>
      <c r="AI188" t="s">
        <v>53</v>
      </c>
      <c r="AJ188" t="s">
        <v>53</v>
      </c>
      <c r="AK188" t="s">
        <v>53</v>
      </c>
      <c r="AL188" t="s">
        <v>61</v>
      </c>
      <c r="AM188">
        <v>6000</v>
      </c>
      <c r="AN188" t="s">
        <v>62</v>
      </c>
    </row>
    <row r="189" spans="1:40" x14ac:dyDescent="0.25">
      <c r="A189" t="s">
        <v>2148</v>
      </c>
      <c r="B189" t="s">
        <v>2149</v>
      </c>
      <c r="C189" t="s">
        <v>2148</v>
      </c>
      <c r="D189" t="s">
        <v>2150</v>
      </c>
      <c r="E189" t="s">
        <v>2151</v>
      </c>
      <c r="F189" t="s">
        <v>2152</v>
      </c>
      <c r="G189" t="s">
        <v>2153</v>
      </c>
      <c r="H189" t="s">
        <v>2153</v>
      </c>
      <c r="I189" t="s">
        <v>1920</v>
      </c>
      <c r="J189" t="s">
        <v>47</v>
      </c>
      <c r="K189">
        <v>13</v>
      </c>
      <c r="L189" t="s">
        <v>48</v>
      </c>
      <c r="M189" t="s">
        <v>49</v>
      </c>
      <c r="N189" t="s">
        <v>50</v>
      </c>
      <c r="O189" t="s">
        <v>51</v>
      </c>
      <c r="P189" t="s">
        <v>51</v>
      </c>
      <c r="Q189" t="s">
        <v>51</v>
      </c>
      <c r="R189" t="s">
        <v>1088</v>
      </c>
      <c r="S189" s="1">
        <v>37372</v>
      </c>
      <c r="T189" t="s">
        <v>2154</v>
      </c>
      <c r="U189" s="1">
        <v>39385</v>
      </c>
      <c r="V189" t="s">
        <v>53</v>
      </c>
      <c r="W189" t="s">
        <v>54</v>
      </c>
      <c r="X189" t="s">
        <v>88</v>
      </c>
      <c r="Y189" t="s">
        <v>2155</v>
      </c>
      <c r="AA189" t="s">
        <v>2156</v>
      </c>
      <c r="AB189" t="s">
        <v>2157</v>
      </c>
      <c r="AC189" t="s">
        <v>2158</v>
      </c>
      <c r="AD189" t="s">
        <v>105</v>
      </c>
      <c r="AE189" t="s">
        <v>2159</v>
      </c>
      <c r="AF189" t="s">
        <v>53</v>
      </c>
      <c r="AG189" t="s">
        <v>53</v>
      </c>
      <c r="AH189" t="s">
        <v>53</v>
      </c>
      <c r="AI189" t="s">
        <v>53</v>
      </c>
      <c r="AJ189" t="s">
        <v>53</v>
      </c>
      <c r="AK189" t="s">
        <v>53</v>
      </c>
      <c r="AL189" t="s">
        <v>61</v>
      </c>
      <c r="AM189">
        <v>1200</v>
      </c>
      <c r="AN189" t="s">
        <v>62</v>
      </c>
    </row>
    <row r="190" spans="1:40" x14ac:dyDescent="0.25">
      <c r="A190" t="s">
        <v>2160</v>
      </c>
      <c r="B190" t="s">
        <v>2161</v>
      </c>
      <c r="C190" t="s">
        <v>2160</v>
      </c>
      <c r="D190" t="s">
        <v>2162</v>
      </c>
      <c r="E190" t="s">
        <v>2163</v>
      </c>
      <c r="F190" t="s">
        <v>2164</v>
      </c>
      <c r="G190" t="s">
        <v>1410</v>
      </c>
      <c r="H190" t="s">
        <v>1410</v>
      </c>
      <c r="I190" t="s">
        <v>1920</v>
      </c>
      <c r="J190" t="s">
        <v>47</v>
      </c>
      <c r="K190">
        <v>15</v>
      </c>
      <c r="L190" t="s">
        <v>69</v>
      </c>
      <c r="M190" t="s">
        <v>49</v>
      </c>
      <c r="N190" t="s">
        <v>50</v>
      </c>
      <c r="O190" t="s">
        <v>51</v>
      </c>
      <c r="P190" t="s">
        <v>51</v>
      </c>
      <c r="Q190" t="s">
        <v>51</v>
      </c>
      <c r="R190" t="s">
        <v>51</v>
      </c>
      <c r="S190" s="1">
        <v>42281</v>
      </c>
      <c r="T190" t="s">
        <v>52</v>
      </c>
      <c r="U190" s="1">
        <v>42281</v>
      </c>
      <c r="V190" t="s">
        <v>53</v>
      </c>
      <c r="W190" t="s">
        <v>139</v>
      </c>
      <c r="X190" t="s">
        <v>88</v>
      </c>
      <c r="Y190" t="s">
        <v>56</v>
      </c>
      <c r="Z190" t="s">
        <v>56</v>
      </c>
      <c r="AA190" t="s">
        <v>2165</v>
      </c>
      <c r="AF190" t="s">
        <v>53</v>
      </c>
      <c r="AG190" t="s">
        <v>79</v>
      </c>
      <c r="AH190" t="s">
        <v>53</v>
      </c>
      <c r="AI190" t="s">
        <v>53</v>
      </c>
      <c r="AJ190" t="s">
        <v>53</v>
      </c>
      <c r="AK190" t="s">
        <v>53</v>
      </c>
      <c r="AL190" t="s">
        <v>61</v>
      </c>
      <c r="AM190">
        <v>10000</v>
      </c>
      <c r="AN190" t="s">
        <v>62</v>
      </c>
    </row>
    <row r="191" spans="1:40" x14ac:dyDescent="0.25">
      <c r="A191" t="s">
        <v>2166</v>
      </c>
      <c r="B191" t="s">
        <v>2167</v>
      </c>
      <c r="C191" t="s">
        <v>2166</v>
      </c>
      <c r="D191" t="s">
        <v>2168</v>
      </c>
      <c r="E191" t="s">
        <v>2169</v>
      </c>
      <c r="F191" t="s">
        <v>2170</v>
      </c>
      <c r="G191" t="s">
        <v>2171</v>
      </c>
      <c r="H191" t="s">
        <v>2172</v>
      </c>
      <c r="I191" t="s">
        <v>1920</v>
      </c>
      <c r="J191" t="s">
        <v>47</v>
      </c>
      <c r="K191">
        <v>13</v>
      </c>
      <c r="L191" t="s">
        <v>48</v>
      </c>
      <c r="M191" t="s">
        <v>49</v>
      </c>
      <c r="N191" t="s">
        <v>50</v>
      </c>
      <c r="O191" t="s">
        <v>51</v>
      </c>
      <c r="P191" t="s">
        <v>51</v>
      </c>
      <c r="Q191" t="s">
        <v>51</v>
      </c>
      <c r="R191" t="s">
        <v>52</v>
      </c>
      <c r="S191" s="1"/>
      <c r="T191" t="s">
        <v>52</v>
      </c>
      <c r="U191" s="1"/>
      <c r="V191" t="s">
        <v>53</v>
      </c>
      <c r="W191" t="s">
        <v>54</v>
      </c>
      <c r="X191" t="s">
        <v>88</v>
      </c>
      <c r="AA191" t="s">
        <v>2173</v>
      </c>
      <c r="AC191" t="s">
        <v>2174</v>
      </c>
      <c r="AD191" t="s">
        <v>2175</v>
      </c>
      <c r="AE191" t="s">
        <v>52</v>
      </c>
      <c r="AF191" t="s">
        <v>53</v>
      </c>
      <c r="AG191" t="s">
        <v>79</v>
      </c>
      <c r="AH191" t="s">
        <v>53</v>
      </c>
      <c r="AI191" t="s">
        <v>53</v>
      </c>
      <c r="AJ191" t="s">
        <v>53</v>
      </c>
      <c r="AK191" t="s">
        <v>53</v>
      </c>
      <c r="AL191" t="s">
        <v>61</v>
      </c>
      <c r="AM191">
        <v>900</v>
      </c>
      <c r="AN191" t="s">
        <v>62</v>
      </c>
    </row>
    <row r="192" spans="1:40" x14ac:dyDescent="0.25">
      <c r="A192" t="s">
        <v>2176</v>
      </c>
      <c r="B192" t="s">
        <v>2177</v>
      </c>
      <c r="C192" t="s">
        <v>2176</v>
      </c>
      <c r="D192" t="s">
        <v>2178</v>
      </c>
      <c r="E192" t="s">
        <v>2179</v>
      </c>
      <c r="F192" t="s">
        <v>2180</v>
      </c>
      <c r="G192" t="s">
        <v>2181</v>
      </c>
      <c r="H192" t="s">
        <v>2181</v>
      </c>
      <c r="I192" t="s">
        <v>1920</v>
      </c>
      <c r="J192" t="s">
        <v>47</v>
      </c>
      <c r="K192">
        <v>13</v>
      </c>
      <c r="L192" t="s">
        <v>48</v>
      </c>
      <c r="M192" t="s">
        <v>49</v>
      </c>
      <c r="N192" t="s">
        <v>50</v>
      </c>
      <c r="O192" t="s">
        <v>51</v>
      </c>
      <c r="P192" t="s">
        <v>51</v>
      </c>
      <c r="Q192" t="s">
        <v>51</v>
      </c>
      <c r="R192" t="s">
        <v>2182</v>
      </c>
      <c r="S192" s="1">
        <v>38909</v>
      </c>
      <c r="T192" t="s">
        <v>2183</v>
      </c>
      <c r="U192" s="1">
        <v>39385</v>
      </c>
      <c r="V192" t="s">
        <v>79</v>
      </c>
      <c r="W192" t="s">
        <v>54</v>
      </c>
      <c r="X192" t="s">
        <v>88</v>
      </c>
      <c r="Y192" t="s">
        <v>52</v>
      </c>
      <c r="Z192" t="s">
        <v>52</v>
      </c>
      <c r="AA192" t="s">
        <v>2184</v>
      </c>
      <c r="AC192" t="s">
        <v>2185</v>
      </c>
      <c r="AD192" t="s">
        <v>59</v>
      </c>
      <c r="AE192" t="s">
        <v>1936</v>
      </c>
      <c r="AF192" t="s">
        <v>53</v>
      </c>
      <c r="AG192" t="s">
        <v>53</v>
      </c>
      <c r="AH192" t="s">
        <v>53</v>
      </c>
      <c r="AI192" t="s">
        <v>79</v>
      </c>
      <c r="AJ192" t="s">
        <v>53</v>
      </c>
      <c r="AK192" t="s">
        <v>53</v>
      </c>
      <c r="AL192" t="s">
        <v>61</v>
      </c>
      <c r="AM192">
        <v>1350</v>
      </c>
      <c r="AN192" t="s">
        <v>62</v>
      </c>
    </row>
    <row r="193" spans="1:40" x14ac:dyDescent="0.25">
      <c r="A193" t="s">
        <v>2186</v>
      </c>
      <c r="B193" t="s">
        <v>2187</v>
      </c>
      <c r="C193" t="s">
        <v>2186</v>
      </c>
      <c r="D193" t="s">
        <v>2188</v>
      </c>
      <c r="E193" t="s">
        <v>2189</v>
      </c>
      <c r="F193" t="s">
        <v>2190</v>
      </c>
      <c r="G193" t="s">
        <v>2191</v>
      </c>
      <c r="H193" t="s">
        <v>2191</v>
      </c>
      <c r="I193" t="s">
        <v>1920</v>
      </c>
      <c r="J193" t="s">
        <v>47</v>
      </c>
      <c r="K193">
        <v>15</v>
      </c>
      <c r="L193" t="s">
        <v>69</v>
      </c>
      <c r="M193" t="s">
        <v>49</v>
      </c>
      <c r="N193" t="s">
        <v>50</v>
      </c>
      <c r="O193" t="s">
        <v>51</v>
      </c>
      <c r="P193" t="s">
        <v>51</v>
      </c>
      <c r="Q193" t="s">
        <v>51</v>
      </c>
      <c r="R193" t="s">
        <v>2192</v>
      </c>
      <c r="S193" s="1">
        <v>367</v>
      </c>
      <c r="T193" t="s">
        <v>2193</v>
      </c>
      <c r="U193" s="1">
        <v>40634</v>
      </c>
      <c r="V193" t="s">
        <v>53</v>
      </c>
      <c r="W193" t="s">
        <v>54</v>
      </c>
      <c r="X193" t="s">
        <v>88</v>
      </c>
      <c r="Y193" t="s">
        <v>2194</v>
      </c>
      <c r="Z193" t="s">
        <v>56</v>
      </c>
      <c r="AA193" t="s">
        <v>2195</v>
      </c>
      <c r="AB193" t="s">
        <v>2196</v>
      </c>
      <c r="AC193" t="s">
        <v>2197</v>
      </c>
      <c r="AD193" t="s">
        <v>77</v>
      </c>
      <c r="AE193" t="s">
        <v>2198</v>
      </c>
      <c r="AF193" t="s">
        <v>53</v>
      </c>
      <c r="AG193" t="s">
        <v>53</v>
      </c>
      <c r="AH193" t="s">
        <v>79</v>
      </c>
      <c r="AI193" t="s">
        <v>53</v>
      </c>
      <c r="AJ193" t="s">
        <v>53</v>
      </c>
      <c r="AK193" t="s">
        <v>53</v>
      </c>
      <c r="AL193" t="s">
        <v>287</v>
      </c>
      <c r="AM193">
        <v>2400</v>
      </c>
      <c r="AN193" t="s">
        <v>62</v>
      </c>
    </row>
    <row r="194" spans="1:40" x14ac:dyDescent="0.25">
      <c r="A194" t="s">
        <v>2199</v>
      </c>
      <c r="B194" t="s">
        <v>2200</v>
      </c>
      <c r="C194" t="s">
        <v>2199</v>
      </c>
      <c r="D194" t="s">
        <v>2201</v>
      </c>
      <c r="E194" t="s">
        <v>2202</v>
      </c>
      <c r="F194" t="s">
        <v>2203</v>
      </c>
      <c r="G194" t="s">
        <v>2204</v>
      </c>
      <c r="H194" t="s">
        <v>2204</v>
      </c>
      <c r="I194" t="s">
        <v>1920</v>
      </c>
      <c r="J194" t="s">
        <v>47</v>
      </c>
      <c r="K194">
        <v>13</v>
      </c>
      <c r="L194" t="s">
        <v>48</v>
      </c>
      <c r="M194" t="s">
        <v>257</v>
      </c>
      <c r="N194" t="s">
        <v>50</v>
      </c>
      <c r="O194" t="s">
        <v>51</v>
      </c>
      <c r="P194" t="s">
        <v>51</v>
      </c>
      <c r="Q194" t="s">
        <v>51</v>
      </c>
      <c r="R194" t="s">
        <v>52</v>
      </c>
      <c r="S194" s="1">
        <v>42227</v>
      </c>
      <c r="T194" t="s">
        <v>52</v>
      </c>
      <c r="U194" s="1">
        <v>42227</v>
      </c>
      <c r="V194" t="s">
        <v>53</v>
      </c>
      <c r="W194" t="s">
        <v>54</v>
      </c>
      <c r="X194" t="s">
        <v>55</v>
      </c>
      <c r="AA194" t="s">
        <v>2205</v>
      </c>
      <c r="AC194" t="s">
        <v>2206</v>
      </c>
      <c r="AD194" t="s">
        <v>155</v>
      </c>
      <c r="AE194" t="s">
        <v>1986</v>
      </c>
      <c r="AF194" t="s">
        <v>53</v>
      </c>
      <c r="AG194" t="s">
        <v>53</v>
      </c>
      <c r="AH194" t="s">
        <v>53</v>
      </c>
      <c r="AI194" t="s">
        <v>53</v>
      </c>
      <c r="AJ194" t="s">
        <v>53</v>
      </c>
      <c r="AK194" t="s">
        <v>53</v>
      </c>
      <c r="AL194" t="s">
        <v>61</v>
      </c>
      <c r="AM194">
        <v>900</v>
      </c>
      <c r="AN194" t="s">
        <v>62</v>
      </c>
    </row>
    <row r="195" spans="1:40" x14ac:dyDescent="0.25">
      <c r="A195" t="s">
        <v>2207</v>
      </c>
      <c r="B195" t="s">
        <v>2200</v>
      </c>
      <c r="C195" t="s">
        <v>2207</v>
      </c>
      <c r="D195" t="s">
        <v>2208</v>
      </c>
      <c r="E195" t="s">
        <v>2209</v>
      </c>
      <c r="F195" t="s">
        <v>2203</v>
      </c>
      <c r="G195" t="s">
        <v>2210</v>
      </c>
      <c r="H195" t="s">
        <v>2204</v>
      </c>
      <c r="I195" t="s">
        <v>1920</v>
      </c>
      <c r="J195" t="s">
        <v>47</v>
      </c>
      <c r="K195">
        <v>15</v>
      </c>
      <c r="L195" t="s">
        <v>69</v>
      </c>
      <c r="M195" t="s">
        <v>257</v>
      </c>
      <c r="N195" t="s">
        <v>50</v>
      </c>
      <c r="O195" t="s">
        <v>51</v>
      </c>
      <c r="P195" t="s">
        <v>51</v>
      </c>
      <c r="Q195" t="s">
        <v>51</v>
      </c>
      <c r="R195" t="s">
        <v>51</v>
      </c>
      <c r="S195" s="1">
        <v>1</v>
      </c>
      <c r="T195" t="s">
        <v>2211</v>
      </c>
      <c r="U195" s="1"/>
      <c r="V195" t="s">
        <v>53</v>
      </c>
      <c r="W195" t="s">
        <v>54</v>
      </c>
      <c r="X195" t="s">
        <v>55</v>
      </c>
      <c r="Y195" t="s">
        <v>56</v>
      </c>
      <c r="Z195" t="s">
        <v>56</v>
      </c>
      <c r="AA195" t="s">
        <v>2212</v>
      </c>
      <c r="AC195" t="s">
        <v>2213</v>
      </c>
      <c r="AD195" t="s">
        <v>105</v>
      </c>
      <c r="AE195" t="s">
        <v>1999</v>
      </c>
      <c r="AF195" t="s">
        <v>53</v>
      </c>
      <c r="AG195" t="s">
        <v>53</v>
      </c>
      <c r="AH195" t="s">
        <v>53</v>
      </c>
      <c r="AI195" t="s">
        <v>53</v>
      </c>
      <c r="AJ195" t="s">
        <v>53</v>
      </c>
      <c r="AK195" t="s">
        <v>53</v>
      </c>
      <c r="AL195" t="s">
        <v>61</v>
      </c>
      <c r="AM195">
        <v>900</v>
      </c>
      <c r="AN195" t="s">
        <v>62</v>
      </c>
    </row>
    <row r="196" spans="1:40" x14ac:dyDescent="0.25">
      <c r="A196" t="s">
        <v>2214</v>
      </c>
      <c r="B196" t="s">
        <v>2215</v>
      </c>
      <c r="C196" t="s">
        <v>2214</v>
      </c>
      <c r="D196" t="s">
        <v>2216</v>
      </c>
      <c r="E196" t="s">
        <v>2217</v>
      </c>
      <c r="F196" t="s">
        <v>2218</v>
      </c>
      <c r="G196" t="s">
        <v>2219</v>
      </c>
      <c r="H196" t="s">
        <v>2220</v>
      </c>
      <c r="I196" t="s">
        <v>1920</v>
      </c>
      <c r="J196" t="s">
        <v>47</v>
      </c>
      <c r="K196">
        <v>15</v>
      </c>
      <c r="L196" t="s">
        <v>69</v>
      </c>
      <c r="M196" t="s">
        <v>49</v>
      </c>
      <c r="N196" t="s">
        <v>50</v>
      </c>
      <c r="O196" t="s">
        <v>51</v>
      </c>
      <c r="P196" t="s">
        <v>51</v>
      </c>
      <c r="Q196" t="s">
        <v>51</v>
      </c>
      <c r="R196" t="s">
        <v>2221</v>
      </c>
      <c r="S196" s="1">
        <v>36998</v>
      </c>
      <c r="T196" t="s">
        <v>2221</v>
      </c>
      <c r="U196" s="1">
        <v>36998</v>
      </c>
      <c r="V196" t="s">
        <v>53</v>
      </c>
      <c r="W196" t="s">
        <v>54</v>
      </c>
      <c r="X196" t="s">
        <v>55</v>
      </c>
      <c r="Y196" t="s">
        <v>2222</v>
      </c>
      <c r="Z196" t="s">
        <v>2009</v>
      </c>
      <c r="AA196" t="s">
        <v>2223</v>
      </c>
      <c r="AB196" t="s">
        <v>2224</v>
      </c>
      <c r="AC196" t="s">
        <v>2225</v>
      </c>
      <c r="AD196" t="s">
        <v>77</v>
      </c>
      <c r="AE196" t="s">
        <v>2226</v>
      </c>
      <c r="AF196" t="s">
        <v>53</v>
      </c>
      <c r="AG196" t="s">
        <v>53</v>
      </c>
      <c r="AH196" t="s">
        <v>53</v>
      </c>
      <c r="AI196" t="s">
        <v>53</v>
      </c>
      <c r="AJ196" t="s">
        <v>53</v>
      </c>
      <c r="AK196" t="s">
        <v>53</v>
      </c>
      <c r="AL196" t="s">
        <v>61</v>
      </c>
      <c r="AM196">
        <v>1500</v>
      </c>
      <c r="AN196" t="s">
        <v>62</v>
      </c>
    </row>
    <row r="197" spans="1:40" x14ac:dyDescent="0.25">
      <c r="A197" t="s">
        <v>2227</v>
      </c>
      <c r="B197" t="s">
        <v>2228</v>
      </c>
      <c r="C197" t="s">
        <v>2227</v>
      </c>
      <c r="D197" t="s">
        <v>2229</v>
      </c>
      <c r="E197" t="s">
        <v>2230</v>
      </c>
      <c r="F197" t="s">
        <v>2231</v>
      </c>
      <c r="G197" t="s">
        <v>2232</v>
      </c>
      <c r="H197" t="s">
        <v>2232</v>
      </c>
      <c r="I197" t="s">
        <v>1920</v>
      </c>
      <c r="J197" t="s">
        <v>47</v>
      </c>
      <c r="K197">
        <v>13</v>
      </c>
      <c r="L197" t="s">
        <v>48</v>
      </c>
      <c r="M197" t="s">
        <v>257</v>
      </c>
      <c r="N197" t="s">
        <v>998</v>
      </c>
      <c r="O197" t="s">
        <v>51</v>
      </c>
      <c r="P197" t="s">
        <v>51</v>
      </c>
      <c r="Q197" t="s">
        <v>51</v>
      </c>
      <c r="R197" t="s">
        <v>2233</v>
      </c>
      <c r="S197" s="1">
        <v>42246</v>
      </c>
      <c r="T197" t="s">
        <v>52</v>
      </c>
      <c r="U197" s="1">
        <v>42246</v>
      </c>
      <c r="V197" t="s">
        <v>53</v>
      </c>
      <c r="W197" t="s">
        <v>54</v>
      </c>
      <c r="X197" t="s">
        <v>88</v>
      </c>
      <c r="Y197" t="s">
        <v>2234</v>
      </c>
      <c r="AA197" t="s">
        <v>2235</v>
      </c>
      <c r="AC197" t="s">
        <v>2236</v>
      </c>
      <c r="AD197" t="s">
        <v>59</v>
      </c>
      <c r="AE197" t="s">
        <v>1936</v>
      </c>
      <c r="AF197" t="s">
        <v>79</v>
      </c>
      <c r="AG197" t="s">
        <v>53</v>
      </c>
      <c r="AH197" t="s">
        <v>53</v>
      </c>
      <c r="AI197" t="s">
        <v>53</v>
      </c>
      <c r="AJ197" t="s">
        <v>53</v>
      </c>
      <c r="AK197" t="s">
        <v>53</v>
      </c>
      <c r="AL197" t="s">
        <v>61</v>
      </c>
      <c r="AM197">
        <v>200</v>
      </c>
      <c r="AN197" t="s">
        <v>62</v>
      </c>
    </row>
    <row r="198" spans="1:40" x14ac:dyDescent="0.25">
      <c r="A198" t="s">
        <v>2237</v>
      </c>
      <c r="B198" t="s">
        <v>2238</v>
      </c>
      <c r="C198" t="s">
        <v>2237</v>
      </c>
      <c r="D198" t="s">
        <v>2239</v>
      </c>
      <c r="E198" t="s">
        <v>2240</v>
      </c>
      <c r="F198" t="s">
        <v>2241</v>
      </c>
      <c r="G198" t="s">
        <v>2242</v>
      </c>
      <c r="H198" t="s">
        <v>2242</v>
      </c>
      <c r="I198" t="s">
        <v>1920</v>
      </c>
      <c r="J198" t="s">
        <v>47</v>
      </c>
      <c r="K198">
        <v>13</v>
      </c>
      <c r="L198" t="s">
        <v>48</v>
      </c>
      <c r="M198" t="s">
        <v>49</v>
      </c>
      <c r="N198" t="s">
        <v>50</v>
      </c>
      <c r="O198" t="s">
        <v>51</v>
      </c>
      <c r="P198" t="s">
        <v>51</v>
      </c>
      <c r="Q198" t="s">
        <v>51</v>
      </c>
      <c r="R198" t="s">
        <v>52</v>
      </c>
      <c r="S198" s="1">
        <v>42440</v>
      </c>
      <c r="T198" t="s">
        <v>2243</v>
      </c>
      <c r="U198" s="1">
        <v>42440</v>
      </c>
      <c r="V198" t="s">
        <v>79</v>
      </c>
      <c r="W198" t="s">
        <v>54</v>
      </c>
      <c r="X198" t="s">
        <v>88</v>
      </c>
      <c r="AA198" t="s">
        <v>2244</v>
      </c>
      <c r="AC198" t="s">
        <v>2245</v>
      </c>
      <c r="AD198" t="s">
        <v>2246</v>
      </c>
      <c r="AE198" t="s">
        <v>52</v>
      </c>
      <c r="AF198" t="s">
        <v>53</v>
      </c>
      <c r="AG198" t="s">
        <v>53</v>
      </c>
      <c r="AH198" t="s">
        <v>53</v>
      </c>
      <c r="AI198" t="s">
        <v>53</v>
      </c>
      <c r="AJ198" t="s">
        <v>53</v>
      </c>
      <c r="AK198" t="s">
        <v>53</v>
      </c>
      <c r="AL198" t="s">
        <v>61</v>
      </c>
      <c r="AM198">
        <v>2200</v>
      </c>
      <c r="AN198" t="s">
        <v>62</v>
      </c>
    </row>
    <row r="199" spans="1:40" x14ac:dyDescent="0.25">
      <c r="A199" t="s">
        <v>2247</v>
      </c>
      <c r="B199" t="s">
        <v>2248</v>
      </c>
      <c r="C199" t="s">
        <v>2247</v>
      </c>
      <c r="D199" t="s">
        <v>2249</v>
      </c>
      <c r="E199" t="s">
        <v>2250</v>
      </c>
      <c r="F199" t="s">
        <v>2251</v>
      </c>
      <c r="G199" t="s">
        <v>2252</v>
      </c>
      <c r="H199" t="s">
        <v>2252</v>
      </c>
      <c r="I199" t="s">
        <v>1920</v>
      </c>
      <c r="J199" t="s">
        <v>47</v>
      </c>
      <c r="K199">
        <v>13</v>
      </c>
      <c r="L199" t="s">
        <v>48</v>
      </c>
      <c r="M199" t="s">
        <v>49</v>
      </c>
      <c r="N199" t="s">
        <v>50</v>
      </c>
      <c r="O199" t="s">
        <v>51</v>
      </c>
      <c r="P199" t="s">
        <v>51</v>
      </c>
      <c r="Q199" t="s">
        <v>51</v>
      </c>
      <c r="R199" t="s">
        <v>2121</v>
      </c>
      <c r="S199" s="1">
        <v>40106</v>
      </c>
      <c r="T199" t="s">
        <v>2253</v>
      </c>
      <c r="U199" s="1">
        <v>39967</v>
      </c>
      <c r="V199" t="s">
        <v>53</v>
      </c>
      <c r="W199" t="s">
        <v>163</v>
      </c>
      <c r="X199" t="s">
        <v>88</v>
      </c>
      <c r="Y199" t="s">
        <v>2254</v>
      </c>
      <c r="Z199" t="s">
        <v>52</v>
      </c>
      <c r="AA199" t="s">
        <v>2255</v>
      </c>
      <c r="AC199" t="s">
        <v>2256</v>
      </c>
      <c r="AD199" t="s">
        <v>59</v>
      </c>
      <c r="AE199" t="s">
        <v>1960</v>
      </c>
      <c r="AF199" t="s">
        <v>53</v>
      </c>
      <c r="AG199" t="s">
        <v>53</v>
      </c>
      <c r="AH199" t="s">
        <v>53</v>
      </c>
      <c r="AI199" t="s">
        <v>53</v>
      </c>
      <c r="AJ199" t="s">
        <v>53</v>
      </c>
      <c r="AK199" t="s">
        <v>53</v>
      </c>
      <c r="AL199" t="s">
        <v>61</v>
      </c>
      <c r="AM199">
        <v>2200</v>
      </c>
      <c r="AN199" t="s">
        <v>62</v>
      </c>
    </row>
    <row r="200" spans="1:40" x14ac:dyDescent="0.25">
      <c r="A200" t="s">
        <v>2257</v>
      </c>
      <c r="B200" t="s">
        <v>2258</v>
      </c>
      <c r="C200" t="s">
        <v>2257</v>
      </c>
      <c r="D200" t="s">
        <v>2259</v>
      </c>
      <c r="E200" t="s">
        <v>2260</v>
      </c>
      <c r="F200" t="s">
        <v>2261</v>
      </c>
      <c r="G200" t="s">
        <v>2262</v>
      </c>
      <c r="H200" t="s">
        <v>2262</v>
      </c>
      <c r="I200" t="s">
        <v>1920</v>
      </c>
      <c r="J200" t="s">
        <v>47</v>
      </c>
      <c r="K200">
        <v>13</v>
      </c>
      <c r="L200" t="s">
        <v>48</v>
      </c>
      <c r="M200" t="s">
        <v>49</v>
      </c>
      <c r="N200" t="s">
        <v>50</v>
      </c>
      <c r="O200" t="s">
        <v>51</v>
      </c>
      <c r="P200" t="s">
        <v>51</v>
      </c>
      <c r="Q200" t="s">
        <v>51</v>
      </c>
      <c r="R200" t="s">
        <v>52</v>
      </c>
      <c r="S200" s="1">
        <v>42430</v>
      </c>
      <c r="T200" t="s">
        <v>52</v>
      </c>
      <c r="U200" s="1">
        <v>42430</v>
      </c>
      <c r="V200" t="s">
        <v>53</v>
      </c>
      <c r="W200" t="s">
        <v>54</v>
      </c>
      <c r="X200" t="s">
        <v>55</v>
      </c>
      <c r="AA200" t="s">
        <v>2263</v>
      </c>
      <c r="AC200" t="s">
        <v>2264</v>
      </c>
      <c r="AD200" t="s">
        <v>59</v>
      </c>
      <c r="AE200" t="s">
        <v>1960</v>
      </c>
      <c r="AF200" t="s">
        <v>53</v>
      </c>
      <c r="AG200" t="s">
        <v>79</v>
      </c>
      <c r="AH200" t="s">
        <v>53</v>
      </c>
      <c r="AI200" t="s">
        <v>53</v>
      </c>
      <c r="AJ200" t="s">
        <v>53</v>
      </c>
      <c r="AK200" t="s">
        <v>53</v>
      </c>
      <c r="AL200" t="s">
        <v>61</v>
      </c>
      <c r="AM200">
        <v>1200</v>
      </c>
      <c r="AN200" t="s">
        <v>62</v>
      </c>
    </row>
    <row r="201" spans="1:40" x14ac:dyDescent="0.25">
      <c r="A201" t="s">
        <v>2265</v>
      </c>
      <c r="B201" t="s">
        <v>2266</v>
      </c>
      <c r="C201" t="s">
        <v>2265</v>
      </c>
      <c r="D201" t="s">
        <v>2267</v>
      </c>
      <c r="E201" t="s">
        <v>2268</v>
      </c>
      <c r="F201" t="s">
        <v>2269</v>
      </c>
      <c r="G201" t="s">
        <v>2270</v>
      </c>
      <c r="H201" t="s">
        <v>2270</v>
      </c>
      <c r="I201" t="s">
        <v>1920</v>
      </c>
      <c r="J201" t="s">
        <v>47</v>
      </c>
      <c r="K201">
        <v>13</v>
      </c>
      <c r="L201" t="s">
        <v>48</v>
      </c>
      <c r="M201" t="s">
        <v>49</v>
      </c>
      <c r="N201" t="s">
        <v>50</v>
      </c>
      <c r="O201" t="s">
        <v>51</v>
      </c>
      <c r="P201" t="s">
        <v>51</v>
      </c>
      <c r="Q201" t="s">
        <v>51</v>
      </c>
      <c r="R201" t="s">
        <v>2271</v>
      </c>
      <c r="S201" s="1">
        <v>38210</v>
      </c>
      <c r="T201" t="s">
        <v>2271</v>
      </c>
      <c r="U201" s="1">
        <v>38210</v>
      </c>
      <c r="V201" t="s">
        <v>79</v>
      </c>
      <c r="W201" t="s">
        <v>139</v>
      </c>
      <c r="X201" t="s">
        <v>88</v>
      </c>
      <c r="Y201" t="s">
        <v>2272</v>
      </c>
      <c r="Z201" t="s">
        <v>52</v>
      </c>
      <c r="AA201" t="s">
        <v>2273</v>
      </c>
      <c r="AB201" t="s">
        <v>2274</v>
      </c>
      <c r="AC201" t="s">
        <v>2275</v>
      </c>
      <c r="AD201" t="s">
        <v>155</v>
      </c>
      <c r="AE201" t="s">
        <v>2147</v>
      </c>
      <c r="AF201" t="s">
        <v>79</v>
      </c>
      <c r="AG201" t="s">
        <v>53</v>
      </c>
      <c r="AH201" t="s">
        <v>53</v>
      </c>
      <c r="AI201" t="s">
        <v>53</v>
      </c>
      <c r="AJ201" t="s">
        <v>53</v>
      </c>
      <c r="AK201" t="s">
        <v>53</v>
      </c>
      <c r="AL201" t="s">
        <v>61</v>
      </c>
      <c r="AM201">
        <v>7200</v>
      </c>
      <c r="AN201" t="s">
        <v>62</v>
      </c>
    </row>
    <row r="202" spans="1:40" x14ac:dyDescent="0.25">
      <c r="A202" t="s">
        <v>2276</v>
      </c>
      <c r="B202" t="s">
        <v>2277</v>
      </c>
      <c r="C202" t="s">
        <v>2276</v>
      </c>
      <c r="D202" t="s">
        <v>2278</v>
      </c>
      <c r="E202" t="s">
        <v>2279</v>
      </c>
      <c r="F202" t="s">
        <v>2280</v>
      </c>
      <c r="G202" t="s">
        <v>2281</v>
      </c>
      <c r="H202" t="s">
        <v>2281</v>
      </c>
      <c r="I202" t="s">
        <v>1920</v>
      </c>
      <c r="J202" t="s">
        <v>47</v>
      </c>
      <c r="K202">
        <v>13</v>
      </c>
      <c r="L202" t="s">
        <v>48</v>
      </c>
      <c r="M202" t="s">
        <v>49</v>
      </c>
      <c r="N202" t="s">
        <v>50</v>
      </c>
      <c r="O202" t="s">
        <v>51</v>
      </c>
      <c r="P202" t="s">
        <v>51</v>
      </c>
      <c r="Q202" t="s">
        <v>51</v>
      </c>
      <c r="R202" t="s">
        <v>2282</v>
      </c>
      <c r="S202" s="1">
        <v>41815</v>
      </c>
      <c r="T202" t="s">
        <v>2282</v>
      </c>
      <c r="U202" s="1">
        <v>41815</v>
      </c>
      <c r="V202" t="s">
        <v>79</v>
      </c>
      <c r="W202" t="s">
        <v>54</v>
      </c>
      <c r="X202" t="s">
        <v>210</v>
      </c>
      <c r="Y202" t="s">
        <v>2283</v>
      </c>
      <c r="AA202" t="s">
        <v>2284</v>
      </c>
      <c r="AC202" t="s">
        <v>2285</v>
      </c>
      <c r="AD202" t="s">
        <v>59</v>
      </c>
      <c r="AE202" t="s">
        <v>2286</v>
      </c>
      <c r="AF202" t="s">
        <v>53</v>
      </c>
      <c r="AG202" t="s">
        <v>53</v>
      </c>
      <c r="AH202" t="s">
        <v>53</v>
      </c>
      <c r="AI202" t="s">
        <v>53</v>
      </c>
      <c r="AJ202" t="s">
        <v>53</v>
      </c>
      <c r="AK202" t="s">
        <v>53</v>
      </c>
      <c r="AL202" t="s">
        <v>61</v>
      </c>
      <c r="AM202">
        <v>450</v>
      </c>
      <c r="AN202" t="s">
        <v>62</v>
      </c>
    </row>
    <row r="203" spans="1:40" x14ac:dyDescent="0.25">
      <c r="A203" t="s">
        <v>2287</v>
      </c>
      <c r="B203" t="s">
        <v>2288</v>
      </c>
      <c r="C203" t="s">
        <v>2287</v>
      </c>
      <c r="D203" t="s">
        <v>2289</v>
      </c>
      <c r="E203" t="s">
        <v>2290</v>
      </c>
      <c r="F203" t="s">
        <v>2291</v>
      </c>
      <c r="G203" t="s">
        <v>2292</v>
      </c>
      <c r="H203" t="s">
        <v>2293</v>
      </c>
      <c r="I203" t="s">
        <v>1920</v>
      </c>
      <c r="J203" t="s">
        <v>47</v>
      </c>
      <c r="K203">
        <v>13</v>
      </c>
      <c r="L203" t="s">
        <v>48</v>
      </c>
      <c r="M203" t="s">
        <v>49</v>
      </c>
      <c r="N203" t="s">
        <v>50</v>
      </c>
      <c r="O203" t="s">
        <v>51</v>
      </c>
      <c r="P203" t="s">
        <v>51</v>
      </c>
      <c r="Q203" t="s">
        <v>51</v>
      </c>
      <c r="R203" t="s">
        <v>52</v>
      </c>
      <c r="S203" s="1"/>
      <c r="T203" t="s">
        <v>52</v>
      </c>
      <c r="U203" s="1"/>
      <c r="V203" t="s">
        <v>79</v>
      </c>
      <c r="W203" t="s">
        <v>54</v>
      </c>
      <c r="X203" t="s">
        <v>187</v>
      </c>
      <c r="Y203" t="s">
        <v>2294</v>
      </c>
      <c r="AA203" t="s">
        <v>2295</v>
      </c>
      <c r="AC203" t="s">
        <v>2296</v>
      </c>
      <c r="AD203" t="s">
        <v>59</v>
      </c>
      <c r="AE203" t="s">
        <v>52</v>
      </c>
      <c r="AF203" t="s">
        <v>79</v>
      </c>
      <c r="AG203" t="s">
        <v>53</v>
      </c>
      <c r="AH203" t="s">
        <v>53</v>
      </c>
      <c r="AI203" t="s">
        <v>53</v>
      </c>
      <c r="AJ203" t="s">
        <v>53</v>
      </c>
      <c r="AK203" t="s">
        <v>53</v>
      </c>
      <c r="AL203" t="s">
        <v>61</v>
      </c>
      <c r="AM203">
        <v>900</v>
      </c>
      <c r="AN203" t="s">
        <v>62</v>
      </c>
    </row>
    <row r="204" spans="1:40" x14ac:dyDescent="0.25">
      <c r="A204" t="s">
        <v>2297</v>
      </c>
      <c r="B204" t="s">
        <v>2298</v>
      </c>
      <c r="C204" t="s">
        <v>2297</v>
      </c>
      <c r="D204" t="s">
        <v>2299</v>
      </c>
      <c r="E204" t="s">
        <v>2300</v>
      </c>
      <c r="F204" t="s">
        <v>2301</v>
      </c>
      <c r="G204" t="s">
        <v>2302</v>
      </c>
      <c r="H204" t="s">
        <v>2303</v>
      </c>
      <c r="I204" t="s">
        <v>1920</v>
      </c>
      <c r="J204" t="s">
        <v>47</v>
      </c>
      <c r="K204">
        <v>15</v>
      </c>
      <c r="L204" t="s">
        <v>69</v>
      </c>
      <c r="M204" t="s">
        <v>49</v>
      </c>
      <c r="N204" t="s">
        <v>50</v>
      </c>
      <c r="O204" t="s">
        <v>51</v>
      </c>
      <c r="P204" t="s">
        <v>51</v>
      </c>
      <c r="Q204" t="s">
        <v>51</v>
      </c>
      <c r="R204" t="s">
        <v>52</v>
      </c>
      <c r="S204" s="1"/>
      <c r="T204" t="s">
        <v>2304</v>
      </c>
      <c r="U204" s="1">
        <v>41054</v>
      </c>
      <c r="V204" t="s">
        <v>79</v>
      </c>
      <c r="W204" t="s">
        <v>54</v>
      </c>
      <c r="X204" t="s">
        <v>55</v>
      </c>
      <c r="AA204" t="s">
        <v>2305</v>
      </c>
      <c r="AC204" t="s">
        <v>2306</v>
      </c>
      <c r="AD204" t="s">
        <v>119</v>
      </c>
      <c r="AE204" t="s">
        <v>2127</v>
      </c>
      <c r="AF204" t="s">
        <v>79</v>
      </c>
      <c r="AG204" t="s">
        <v>53</v>
      </c>
      <c r="AH204" t="s">
        <v>53</v>
      </c>
      <c r="AI204" t="s">
        <v>53</v>
      </c>
      <c r="AJ204" t="s">
        <v>53</v>
      </c>
      <c r="AK204" t="s">
        <v>53</v>
      </c>
      <c r="AL204" t="s">
        <v>61</v>
      </c>
      <c r="AM204">
        <v>3000</v>
      </c>
      <c r="AN204" t="s">
        <v>62</v>
      </c>
    </row>
    <row r="205" spans="1:40" x14ac:dyDescent="0.25">
      <c r="A205" t="s">
        <v>2307</v>
      </c>
      <c r="B205" t="s">
        <v>2308</v>
      </c>
      <c r="C205" t="s">
        <v>2307</v>
      </c>
      <c r="D205" t="s">
        <v>2309</v>
      </c>
      <c r="E205" t="s">
        <v>2310</v>
      </c>
      <c r="F205" t="s">
        <v>2311</v>
      </c>
      <c r="G205" t="s">
        <v>2312</v>
      </c>
      <c r="H205" t="s">
        <v>2313</v>
      </c>
      <c r="I205" t="s">
        <v>1920</v>
      </c>
      <c r="J205" t="s">
        <v>47</v>
      </c>
      <c r="K205">
        <v>13</v>
      </c>
      <c r="L205" t="s">
        <v>48</v>
      </c>
      <c r="M205" t="s">
        <v>49</v>
      </c>
      <c r="N205" t="s">
        <v>998</v>
      </c>
      <c r="O205" t="s">
        <v>51</v>
      </c>
      <c r="P205" t="s">
        <v>51</v>
      </c>
      <c r="Q205" t="s">
        <v>51</v>
      </c>
      <c r="R205" t="s">
        <v>52</v>
      </c>
      <c r="S205" s="1"/>
      <c r="T205" t="s">
        <v>2314</v>
      </c>
      <c r="U205" s="1">
        <v>40675</v>
      </c>
      <c r="V205" t="s">
        <v>79</v>
      </c>
      <c r="W205" t="s">
        <v>54</v>
      </c>
      <c r="X205" t="s">
        <v>210</v>
      </c>
      <c r="Y205" t="s">
        <v>52</v>
      </c>
      <c r="Z205" t="s">
        <v>52</v>
      </c>
      <c r="AA205" t="s">
        <v>2315</v>
      </c>
      <c r="AB205" t="s">
        <v>2316</v>
      </c>
      <c r="AC205" t="s">
        <v>2317</v>
      </c>
      <c r="AD205" t="s">
        <v>2318</v>
      </c>
      <c r="AE205" t="s">
        <v>2319</v>
      </c>
      <c r="AF205" t="s">
        <v>53</v>
      </c>
      <c r="AG205" t="s">
        <v>53</v>
      </c>
      <c r="AH205" t="s">
        <v>53</v>
      </c>
      <c r="AI205" t="s">
        <v>79</v>
      </c>
      <c r="AJ205" t="s">
        <v>79</v>
      </c>
      <c r="AK205" t="s">
        <v>53</v>
      </c>
      <c r="AL205" t="s">
        <v>61</v>
      </c>
      <c r="AM205">
        <v>4800</v>
      </c>
      <c r="AN205" t="s">
        <v>62</v>
      </c>
    </row>
    <row r="206" spans="1:40" x14ac:dyDescent="0.25">
      <c r="A206" t="s">
        <v>2320</v>
      </c>
      <c r="B206" t="s">
        <v>2321</v>
      </c>
      <c r="C206" t="s">
        <v>2320</v>
      </c>
      <c r="D206" t="s">
        <v>2322</v>
      </c>
      <c r="E206" t="s">
        <v>2323</v>
      </c>
      <c r="F206" t="s">
        <v>2324</v>
      </c>
      <c r="G206" t="s">
        <v>2325</v>
      </c>
      <c r="H206" t="s">
        <v>2325</v>
      </c>
      <c r="I206" t="s">
        <v>1920</v>
      </c>
      <c r="J206" t="s">
        <v>47</v>
      </c>
      <c r="K206">
        <v>13</v>
      </c>
      <c r="L206" t="s">
        <v>48</v>
      </c>
      <c r="M206" t="s">
        <v>49</v>
      </c>
      <c r="N206" t="s">
        <v>50</v>
      </c>
      <c r="O206" t="s">
        <v>51</v>
      </c>
      <c r="P206" t="s">
        <v>51</v>
      </c>
      <c r="Q206" t="s">
        <v>51</v>
      </c>
      <c r="R206" t="s">
        <v>2326</v>
      </c>
      <c r="S206" s="1">
        <v>36160</v>
      </c>
      <c r="T206" t="s">
        <v>2327</v>
      </c>
      <c r="U206" s="1">
        <v>36160</v>
      </c>
      <c r="V206" t="s">
        <v>79</v>
      </c>
      <c r="W206" t="s">
        <v>139</v>
      </c>
      <c r="X206" t="s">
        <v>210</v>
      </c>
      <c r="Y206" t="s">
        <v>2328</v>
      </c>
      <c r="AA206" t="s">
        <v>2329</v>
      </c>
      <c r="AB206" t="s">
        <v>2330</v>
      </c>
      <c r="AC206" t="s">
        <v>2331</v>
      </c>
      <c r="AD206" t="s">
        <v>59</v>
      </c>
      <c r="AE206" t="s">
        <v>1960</v>
      </c>
      <c r="AF206" t="s">
        <v>79</v>
      </c>
      <c r="AG206" t="s">
        <v>53</v>
      </c>
      <c r="AH206" t="s">
        <v>53</v>
      </c>
      <c r="AI206" t="s">
        <v>53</v>
      </c>
      <c r="AJ206" t="s">
        <v>53</v>
      </c>
      <c r="AK206" t="s">
        <v>53</v>
      </c>
      <c r="AL206" t="s">
        <v>61</v>
      </c>
      <c r="AM206">
        <v>3520</v>
      </c>
      <c r="AN206" t="s">
        <v>62</v>
      </c>
    </row>
    <row r="207" spans="1:40" x14ac:dyDescent="0.25">
      <c r="A207" t="s">
        <v>2332</v>
      </c>
      <c r="B207" t="s">
        <v>2333</v>
      </c>
      <c r="C207" t="s">
        <v>2332</v>
      </c>
      <c r="D207" t="s">
        <v>2334</v>
      </c>
      <c r="E207" t="s">
        <v>2335</v>
      </c>
      <c r="F207" t="s">
        <v>2336</v>
      </c>
      <c r="G207" t="s">
        <v>2337</v>
      </c>
      <c r="H207" t="s">
        <v>2338</v>
      </c>
      <c r="I207" t="s">
        <v>1920</v>
      </c>
      <c r="J207" t="s">
        <v>47</v>
      </c>
      <c r="K207">
        <v>13</v>
      </c>
      <c r="L207" t="s">
        <v>48</v>
      </c>
      <c r="M207" t="s">
        <v>49</v>
      </c>
      <c r="N207" t="s">
        <v>50</v>
      </c>
      <c r="O207" t="s">
        <v>51</v>
      </c>
      <c r="P207" t="s">
        <v>51</v>
      </c>
      <c r="Q207" t="s">
        <v>51</v>
      </c>
      <c r="R207" t="s">
        <v>51</v>
      </c>
      <c r="S207" s="1">
        <v>1</v>
      </c>
      <c r="T207" t="s">
        <v>2339</v>
      </c>
      <c r="U207" s="1"/>
      <c r="V207" t="s">
        <v>53</v>
      </c>
      <c r="W207" t="s">
        <v>54</v>
      </c>
      <c r="X207" t="s">
        <v>210</v>
      </c>
      <c r="AA207" t="s">
        <v>2340</v>
      </c>
      <c r="AB207" t="s">
        <v>2341</v>
      </c>
      <c r="AC207" t="s">
        <v>2342</v>
      </c>
      <c r="AD207" t="s">
        <v>59</v>
      </c>
      <c r="AE207" t="s">
        <v>1960</v>
      </c>
      <c r="AF207" t="s">
        <v>53</v>
      </c>
      <c r="AG207" t="s">
        <v>53</v>
      </c>
      <c r="AH207" t="s">
        <v>53</v>
      </c>
      <c r="AI207" t="s">
        <v>53</v>
      </c>
      <c r="AJ207" t="s">
        <v>53</v>
      </c>
      <c r="AK207" t="s">
        <v>53</v>
      </c>
      <c r="AL207" t="s">
        <v>61</v>
      </c>
      <c r="AM207">
        <v>4</v>
      </c>
      <c r="AN207" t="s">
        <v>62</v>
      </c>
    </row>
    <row r="208" spans="1:40" x14ac:dyDescent="0.25">
      <c r="A208" t="s">
        <v>2343</v>
      </c>
      <c r="B208" t="s">
        <v>2344</v>
      </c>
      <c r="C208" t="s">
        <v>2343</v>
      </c>
      <c r="D208" t="s">
        <v>2345</v>
      </c>
      <c r="E208" t="s">
        <v>2346</v>
      </c>
      <c r="F208" t="s">
        <v>2347</v>
      </c>
      <c r="G208" t="s">
        <v>2348</v>
      </c>
      <c r="H208" t="s">
        <v>2348</v>
      </c>
      <c r="I208" t="s">
        <v>1722</v>
      </c>
      <c r="J208" t="s">
        <v>47</v>
      </c>
      <c r="K208">
        <v>13</v>
      </c>
      <c r="L208" t="s">
        <v>48</v>
      </c>
      <c r="M208" t="s">
        <v>49</v>
      </c>
      <c r="N208" t="s">
        <v>50</v>
      </c>
      <c r="O208" t="s">
        <v>51</v>
      </c>
      <c r="P208" t="s">
        <v>51</v>
      </c>
      <c r="Q208" t="s">
        <v>51</v>
      </c>
      <c r="R208" t="s">
        <v>2349</v>
      </c>
      <c r="S208" s="1">
        <v>367</v>
      </c>
      <c r="T208" t="s">
        <v>2350</v>
      </c>
      <c r="U208" s="1">
        <v>1</v>
      </c>
      <c r="V208" t="s">
        <v>79</v>
      </c>
      <c r="W208" t="s">
        <v>54</v>
      </c>
      <c r="X208" t="s">
        <v>210</v>
      </c>
      <c r="Y208" t="s">
        <v>2351</v>
      </c>
      <c r="AA208" t="s">
        <v>2352</v>
      </c>
      <c r="AB208" t="s">
        <v>2353</v>
      </c>
      <c r="AC208" t="s">
        <v>2354</v>
      </c>
      <c r="AD208" t="s">
        <v>155</v>
      </c>
      <c r="AE208" t="s">
        <v>2355</v>
      </c>
      <c r="AF208" t="s">
        <v>79</v>
      </c>
      <c r="AG208" t="s">
        <v>53</v>
      </c>
      <c r="AH208" t="s">
        <v>53</v>
      </c>
      <c r="AI208" t="s">
        <v>53</v>
      </c>
      <c r="AJ208" t="s">
        <v>53</v>
      </c>
      <c r="AK208" t="s">
        <v>53</v>
      </c>
      <c r="AL208" t="s">
        <v>61</v>
      </c>
      <c r="AM208">
        <v>900</v>
      </c>
      <c r="AN208" t="s">
        <v>62</v>
      </c>
    </row>
    <row r="209" spans="1:40" x14ac:dyDescent="0.25">
      <c r="A209" t="s">
        <v>2356</v>
      </c>
      <c r="B209" t="s">
        <v>2357</v>
      </c>
      <c r="C209" t="s">
        <v>2356</v>
      </c>
      <c r="D209" t="s">
        <v>2358</v>
      </c>
      <c r="E209" t="s">
        <v>2359</v>
      </c>
      <c r="F209" t="s">
        <v>2360</v>
      </c>
      <c r="G209" t="s">
        <v>2361</v>
      </c>
      <c r="H209" t="s">
        <v>2361</v>
      </c>
      <c r="I209" t="s">
        <v>1722</v>
      </c>
      <c r="J209" t="s">
        <v>47</v>
      </c>
      <c r="K209">
        <v>13</v>
      </c>
      <c r="L209" t="s">
        <v>48</v>
      </c>
      <c r="M209" t="s">
        <v>49</v>
      </c>
      <c r="N209" t="s">
        <v>50</v>
      </c>
      <c r="O209" t="s">
        <v>51</v>
      </c>
      <c r="P209" t="s">
        <v>51</v>
      </c>
      <c r="Q209" t="s">
        <v>51</v>
      </c>
      <c r="R209" t="s">
        <v>2362</v>
      </c>
      <c r="S209" s="1">
        <v>42341</v>
      </c>
      <c r="T209" t="s">
        <v>52</v>
      </c>
      <c r="U209" s="1">
        <v>42341</v>
      </c>
      <c r="V209" t="s">
        <v>79</v>
      </c>
      <c r="W209" t="s">
        <v>139</v>
      </c>
      <c r="X209" t="s">
        <v>88</v>
      </c>
      <c r="Y209" t="s">
        <v>2363</v>
      </c>
      <c r="Z209" t="s">
        <v>2363</v>
      </c>
      <c r="AA209" t="s">
        <v>2364</v>
      </c>
      <c r="AC209" t="s">
        <v>2365</v>
      </c>
      <c r="AD209" t="s">
        <v>105</v>
      </c>
      <c r="AE209" t="s">
        <v>2366</v>
      </c>
      <c r="AF209" t="s">
        <v>53</v>
      </c>
      <c r="AG209" t="s">
        <v>53</v>
      </c>
      <c r="AH209" t="s">
        <v>53</v>
      </c>
      <c r="AI209" t="s">
        <v>79</v>
      </c>
      <c r="AJ209" t="s">
        <v>53</v>
      </c>
      <c r="AK209" t="s">
        <v>53</v>
      </c>
      <c r="AL209" t="s">
        <v>61</v>
      </c>
      <c r="AM209">
        <v>4500</v>
      </c>
      <c r="AN209" t="s">
        <v>62</v>
      </c>
    </row>
    <row r="210" spans="1:40" x14ac:dyDescent="0.25">
      <c r="A210" t="s">
        <v>2367</v>
      </c>
      <c r="B210" t="s">
        <v>2368</v>
      </c>
      <c r="C210" t="s">
        <v>2367</v>
      </c>
      <c r="D210" t="s">
        <v>2369</v>
      </c>
      <c r="E210" t="s">
        <v>2370</v>
      </c>
      <c r="F210" t="s">
        <v>2371</v>
      </c>
      <c r="G210" t="s">
        <v>2372</v>
      </c>
      <c r="H210" t="s">
        <v>2373</v>
      </c>
      <c r="I210" t="s">
        <v>1722</v>
      </c>
      <c r="J210" t="s">
        <v>47</v>
      </c>
      <c r="K210">
        <v>15</v>
      </c>
      <c r="L210" t="s">
        <v>69</v>
      </c>
      <c r="M210" t="s">
        <v>49</v>
      </c>
      <c r="N210" t="s">
        <v>50</v>
      </c>
      <c r="O210" t="s">
        <v>51</v>
      </c>
      <c r="P210" t="s">
        <v>51</v>
      </c>
      <c r="Q210" t="s">
        <v>51</v>
      </c>
      <c r="R210" t="s">
        <v>2374</v>
      </c>
      <c r="S210" s="1">
        <v>28864</v>
      </c>
      <c r="T210" t="s">
        <v>2374</v>
      </c>
      <c r="U210" s="1">
        <v>28864</v>
      </c>
      <c r="V210" t="s">
        <v>53</v>
      </c>
      <c r="W210" t="s">
        <v>163</v>
      </c>
      <c r="X210" t="s">
        <v>88</v>
      </c>
      <c r="Y210" t="s">
        <v>2375</v>
      </c>
      <c r="Z210" t="s">
        <v>2375</v>
      </c>
      <c r="AA210" t="s">
        <v>2376</v>
      </c>
      <c r="AB210" t="s">
        <v>2377</v>
      </c>
      <c r="AC210" t="s">
        <v>2378</v>
      </c>
      <c r="AD210" t="s">
        <v>77</v>
      </c>
      <c r="AE210" t="s">
        <v>2379</v>
      </c>
      <c r="AF210" t="s">
        <v>53</v>
      </c>
      <c r="AG210" t="s">
        <v>53</v>
      </c>
      <c r="AH210" t="s">
        <v>53</v>
      </c>
      <c r="AI210" t="s">
        <v>53</v>
      </c>
      <c r="AJ210" t="s">
        <v>53</v>
      </c>
      <c r="AK210" t="s">
        <v>53</v>
      </c>
      <c r="AL210" t="s">
        <v>61</v>
      </c>
      <c r="AM210">
        <v>28000</v>
      </c>
      <c r="AN210" t="s">
        <v>62</v>
      </c>
    </row>
    <row r="211" spans="1:40" x14ac:dyDescent="0.25">
      <c r="A211" t="s">
        <v>2380</v>
      </c>
      <c r="B211" t="s">
        <v>2381</v>
      </c>
      <c r="C211" t="s">
        <v>2380</v>
      </c>
      <c r="D211" t="s">
        <v>2382</v>
      </c>
      <c r="E211" t="s">
        <v>2383</v>
      </c>
      <c r="F211" t="s">
        <v>2384</v>
      </c>
      <c r="G211" t="s">
        <v>2385</v>
      </c>
      <c r="H211" t="s">
        <v>2385</v>
      </c>
      <c r="I211" t="s">
        <v>1722</v>
      </c>
      <c r="J211" t="s">
        <v>47</v>
      </c>
      <c r="K211">
        <v>13</v>
      </c>
      <c r="L211" t="s">
        <v>48</v>
      </c>
      <c r="M211" t="s">
        <v>49</v>
      </c>
      <c r="N211" t="s">
        <v>50</v>
      </c>
      <c r="O211" t="s">
        <v>51</v>
      </c>
      <c r="P211" t="s">
        <v>51</v>
      </c>
      <c r="Q211" t="s">
        <v>51</v>
      </c>
      <c r="R211" t="s">
        <v>52</v>
      </c>
      <c r="S211" s="1">
        <v>42239</v>
      </c>
      <c r="T211" t="s">
        <v>52</v>
      </c>
      <c r="U211" s="1">
        <v>42239</v>
      </c>
      <c r="V211" t="s">
        <v>79</v>
      </c>
      <c r="W211" t="s">
        <v>54</v>
      </c>
      <c r="X211" t="s">
        <v>210</v>
      </c>
      <c r="AA211" t="s">
        <v>2386</v>
      </c>
      <c r="AF211" t="s">
        <v>53</v>
      </c>
      <c r="AG211" t="s">
        <v>53</v>
      </c>
      <c r="AH211" t="s">
        <v>53</v>
      </c>
      <c r="AI211" t="s">
        <v>79</v>
      </c>
      <c r="AJ211" t="s">
        <v>53</v>
      </c>
      <c r="AK211" t="s">
        <v>53</v>
      </c>
      <c r="AL211" t="s">
        <v>61</v>
      </c>
      <c r="AM211">
        <v>450</v>
      </c>
      <c r="AN211" t="s">
        <v>62</v>
      </c>
    </row>
    <row r="212" spans="1:40" x14ac:dyDescent="0.25">
      <c r="A212" t="s">
        <v>2387</v>
      </c>
      <c r="B212" t="s">
        <v>2388</v>
      </c>
      <c r="C212" t="s">
        <v>2387</v>
      </c>
      <c r="D212" t="s">
        <v>2389</v>
      </c>
      <c r="E212" t="s">
        <v>2390</v>
      </c>
      <c r="F212" t="s">
        <v>2391</v>
      </c>
      <c r="G212" t="s">
        <v>2392</v>
      </c>
      <c r="H212" t="s">
        <v>2393</v>
      </c>
      <c r="I212" t="s">
        <v>1722</v>
      </c>
      <c r="J212" t="s">
        <v>47</v>
      </c>
      <c r="K212">
        <v>13</v>
      </c>
      <c r="L212" t="s">
        <v>48</v>
      </c>
      <c r="M212" t="s">
        <v>49</v>
      </c>
      <c r="N212" t="s">
        <v>50</v>
      </c>
      <c r="O212" t="s">
        <v>51</v>
      </c>
      <c r="P212" t="s">
        <v>51</v>
      </c>
      <c r="Q212" t="s">
        <v>51</v>
      </c>
      <c r="R212" t="s">
        <v>589</v>
      </c>
      <c r="S212" s="1">
        <v>30504</v>
      </c>
      <c r="T212" t="s">
        <v>52</v>
      </c>
      <c r="U212" s="1"/>
      <c r="V212" t="s">
        <v>79</v>
      </c>
      <c r="W212" t="s">
        <v>308</v>
      </c>
      <c r="X212" t="s">
        <v>88</v>
      </c>
      <c r="Y212" t="s">
        <v>2394</v>
      </c>
      <c r="AA212" t="s">
        <v>2395</v>
      </c>
      <c r="AB212" t="s">
        <v>2396</v>
      </c>
      <c r="AC212" t="s">
        <v>2397</v>
      </c>
      <c r="AD212" t="s">
        <v>2398</v>
      </c>
      <c r="AE212" t="s">
        <v>2379</v>
      </c>
      <c r="AF212" t="s">
        <v>53</v>
      </c>
      <c r="AG212" t="s">
        <v>53</v>
      </c>
      <c r="AH212" t="s">
        <v>53</v>
      </c>
      <c r="AI212" t="s">
        <v>53</v>
      </c>
      <c r="AJ212" t="s">
        <v>53</v>
      </c>
      <c r="AK212" t="s">
        <v>53</v>
      </c>
      <c r="AL212" t="s">
        <v>61</v>
      </c>
      <c r="AM212">
        <v>3500</v>
      </c>
      <c r="AN212" t="s">
        <v>62</v>
      </c>
    </row>
    <row r="213" spans="1:40" x14ac:dyDescent="0.25">
      <c r="A213" t="s">
        <v>2399</v>
      </c>
      <c r="B213" t="s">
        <v>2400</v>
      </c>
      <c r="C213" t="s">
        <v>2399</v>
      </c>
      <c r="D213" t="s">
        <v>2401</v>
      </c>
      <c r="E213" t="s">
        <v>2402</v>
      </c>
      <c r="F213" t="s">
        <v>2403</v>
      </c>
      <c r="G213" t="s">
        <v>2404</v>
      </c>
      <c r="H213" t="s">
        <v>2404</v>
      </c>
      <c r="I213" t="s">
        <v>1722</v>
      </c>
      <c r="J213" t="s">
        <v>47</v>
      </c>
      <c r="K213">
        <v>15</v>
      </c>
      <c r="L213" t="s">
        <v>69</v>
      </c>
      <c r="M213" t="s">
        <v>49</v>
      </c>
      <c r="N213" t="s">
        <v>50</v>
      </c>
      <c r="O213" t="s">
        <v>51</v>
      </c>
      <c r="P213" t="s">
        <v>51</v>
      </c>
      <c r="Q213" t="s">
        <v>51</v>
      </c>
      <c r="R213" t="s">
        <v>2405</v>
      </c>
      <c r="S213" s="1">
        <v>42167</v>
      </c>
      <c r="T213" t="s">
        <v>52</v>
      </c>
      <c r="U213" s="1">
        <v>42167</v>
      </c>
      <c r="V213" t="s">
        <v>79</v>
      </c>
      <c r="W213" t="s">
        <v>163</v>
      </c>
      <c r="X213" t="s">
        <v>88</v>
      </c>
      <c r="Y213" t="s">
        <v>2406</v>
      </c>
      <c r="Z213" t="s">
        <v>2406</v>
      </c>
      <c r="AA213" t="s">
        <v>2407</v>
      </c>
      <c r="AB213" t="s">
        <v>2408</v>
      </c>
      <c r="AC213" t="s">
        <v>2409</v>
      </c>
      <c r="AD213" t="s">
        <v>77</v>
      </c>
      <c r="AE213" t="s">
        <v>2410</v>
      </c>
      <c r="AF213" t="s">
        <v>53</v>
      </c>
      <c r="AG213" t="s">
        <v>53</v>
      </c>
      <c r="AH213" t="s">
        <v>53</v>
      </c>
      <c r="AI213" t="s">
        <v>53</v>
      </c>
      <c r="AJ213" t="s">
        <v>53</v>
      </c>
      <c r="AK213" t="s">
        <v>53</v>
      </c>
      <c r="AL213" t="s">
        <v>61</v>
      </c>
      <c r="AM213">
        <v>300000</v>
      </c>
      <c r="AN213" t="s">
        <v>62</v>
      </c>
    </row>
    <row r="214" spans="1:40" x14ac:dyDescent="0.25">
      <c r="A214" t="s">
        <v>2411</v>
      </c>
      <c r="B214" t="s">
        <v>2400</v>
      </c>
      <c r="C214" t="s">
        <v>2411</v>
      </c>
      <c r="D214" t="s">
        <v>2412</v>
      </c>
      <c r="E214" t="s">
        <v>2413</v>
      </c>
      <c r="F214" t="s">
        <v>2414</v>
      </c>
      <c r="G214" t="s">
        <v>2404</v>
      </c>
      <c r="H214" t="s">
        <v>2404</v>
      </c>
      <c r="I214" t="s">
        <v>1722</v>
      </c>
      <c r="J214" t="s">
        <v>47</v>
      </c>
      <c r="K214">
        <v>13</v>
      </c>
      <c r="L214" t="s">
        <v>48</v>
      </c>
      <c r="M214" t="s">
        <v>49</v>
      </c>
      <c r="N214" t="s">
        <v>50</v>
      </c>
      <c r="O214" t="s">
        <v>51</v>
      </c>
      <c r="P214" t="s">
        <v>51</v>
      </c>
      <c r="Q214" t="s">
        <v>51</v>
      </c>
      <c r="R214" t="s">
        <v>2415</v>
      </c>
      <c r="S214" s="1">
        <v>21828</v>
      </c>
      <c r="T214" t="s">
        <v>2415</v>
      </c>
      <c r="U214" s="1">
        <v>21828</v>
      </c>
      <c r="V214" t="s">
        <v>79</v>
      </c>
      <c r="W214" t="s">
        <v>54</v>
      </c>
      <c r="X214" t="s">
        <v>88</v>
      </c>
      <c r="Y214" t="s">
        <v>2416</v>
      </c>
      <c r="Z214" t="s">
        <v>2416</v>
      </c>
      <c r="AA214" t="s">
        <v>2417</v>
      </c>
      <c r="AB214" t="s">
        <v>2418</v>
      </c>
      <c r="AC214" t="s">
        <v>2419</v>
      </c>
      <c r="AD214" t="s">
        <v>2318</v>
      </c>
      <c r="AE214" t="s">
        <v>2355</v>
      </c>
      <c r="AF214" t="s">
        <v>53</v>
      </c>
      <c r="AG214" t="s">
        <v>53</v>
      </c>
      <c r="AH214" t="s">
        <v>53</v>
      </c>
      <c r="AI214" t="s">
        <v>53</v>
      </c>
      <c r="AJ214" t="s">
        <v>53</v>
      </c>
      <c r="AK214" t="s">
        <v>53</v>
      </c>
      <c r="AL214" t="s">
        <v>61</v>
      </c>
      <c r="AM214">
        <v>900000</v>
      </c>
      <c r="AN214" t="s">
        <v>62</v>
      </c>
    </row>
    <row r="215" spans="1:40" x14ac:dyDescent="0.25">
      <c r="A215" t="s">
        <v>2420</v>
      </c>
      <c r="B215" t="s">
        <v>2421</v>
      </c>
      <c r="C215" t="s">
        <v>2420</v>
      </c>
      <c r="D215" t="s">
        <v>2422</v>
      </c>
      <c r="E215" t="s">
        <v>2423</v>
      </c>
      <c r="F215" t="s">
        <v>2424</v>
      </c>
      <c r="G215" t="s">
        <v>2425</v>
      </c>
      <c r="H215" t="s">
        <v>2426</v>
      </c>
      <c r="I215" t="s">
        <v>1722</v>
      </c>
      <c r="J215" t="s">
        <v>47</v>
      </c>
      <c r="K215">
        <v>15</v>
      </c>
      <c r="L215" t="s">
        <v>69</v>
      </c>
      <c r="M215" t="s">
        <v>49</v>
      </c>
      <c r="N215" t="s">
        <v>50</v>
      </c>
      <c r="O215" t="s">
        <v>51</v>
      </c>
      <c r="P215" t="s">
        <v>51</v>
      </c>
      <c r="Q215" t="s">
        <v>51</v>
      </c>
      <c r="R215" t="s">
        <v>2427</v>
      </c>
      <c r="S215" s="1">
        <v>39239</v>
      </c>
      <c r="T215" t="s">
        <v>51</v>
      </c>
      <c r="U215" s="1"/>
      <c r="V215" t="s">
        <v>53</v>
      </c>
      <c r="W215" t="s">
        <v>163</v>
      </c>
      <c r="X215" t="s">
        <v>88</v>
      </c>
      <c r="AA215" t="s">
        <v>2428</v>
      </c>
      <c r="AC215" t="s">
        <v>2429</v>
      </c>
      <c r="AD215" t="s">
        <v>105</v>
      </c>
      <c r="AE215" t="s">
        <v>2379</v>
      </c>
      <c r="AF215" t="s">
        <v>53</v>
      </c>
      <c r="AG215" t="s">
        <v>53</v>
      </c>
      <c r="AH215" t="s">
        <v>53</v>
      </c>
      <c r="AI215" t="s">
        <v>53</v>
      </c>
      <c r="AJ215" t="s">
        <v>79</v>
      </c>
      <c r="AK215" t="s">
        <v>53</v>
      </c>
      <c r="AL215" t="s">
        <v>61</v>
      </c>
      <c r="AM215">
        <v>5000</v>
      </c>
      <c r="AN215" t="s">
        <v>62</v>
      </c>
    </row>
    <row r="216" spans="1:40" x14ac:dyDescent="0.25">
      <c r="A216" t="s">
        <v>2430</v>
      </c>
      <c r="B216" t="s">
        <v>2431</v>
      </c>
      <c r="C216" t="s">
        <v>2430</v>
      </c>
      <c r="D216" t="s">
        <v>2432</v>
      </c>
      <c r="E216" t="s">
        <v>2433</v>
      </c>
      <c r="F216" t="s">
        <v>2434</v>
      </c>
      <c r="G216" t="s">
        <v>2435</v>
      </c>
      <c r="H216" t="s">
        <v>2436</v>
      </c>
      <c r="I216" t="s">
        <v>1722</v>
      </c>
      <c r="J216" t="s">
        <v>47</v>
      </c>
      <c r="K216">
        <v>13</v>
      </c>
      <c r="L216" t="s">
        <v>48</v>
      </c>
      <c r="M216" t="s">
        <v>49</v>
      </c>
      <c r="N216" t="s">
        <v>50</v>
      </c>
      <c r="O216" t="s">
        <v>51</v>
      </c>
      <c r="P216" t="s">
        <v>51</v>
      </c>
      <c r="Q216" t="s">
        <v>51</v>
      </c>
      <c r="R216" t="s">
        <v>2437</v>
      </c>
      <c r="S216" s="1">
        <v>37812</v>
      </c>
      <c r="T216" t="s">
        <v>2438</v>
      </c>
      <c r="U216" s="1">
        <v>38139</v>
      </c>
      <c r="V216" t="s">
        <v>79</v>
      </c>
      <c r="W216" t="s">
        <v>54</v>
      </c>
      <c r="X216" t="s">
        <v>88</v>
      </c>
      <c r="Y216" t="s">
        <v>2439</v>
      </c>
      <c r="AA216" t="s">
        <v>2440</v>
      </c>
      <c r="AC216" t="s">
        <v>2441</v>
      </c>
      <c r="AD216" t="s">
        <v>155</v>
      </c>
      <c r="AE216" t="s">
        <v>52</v>
      </c>
      <c r="AF216" t="s">
        <v>53</v>
      </c>
      <c r="AG216" t="s">
        <v>53</v>
      </c>
      <c r="AH216" t="s">
        <v>53</v>
      </c>
      <c r="AI216" t="s">
        <v>53</v>
      </c>
      <c r="AJ216" t="s">
        <v>53</v>
      </c>
      <c r="AK216" t="s">
        <v>53</v>
      </c>
      <c r="AL216" t="s">
        <v>61</v>
      </c>
      <c r="AM216">
        <v>2200</v>
      </c>
      <c r="AN216" t="s">
        <v>62</v>
      </c>
    </row>
    <row r="217" spans="1:40" x14ac:dyDescent="0.25">
      <c r="A217" t="s">
        <v>2442</v>
      </c>
      <c r="B217" t="s">
        <v>2443</v>
      </c>
      <c r="C217" t="s">
        <v>2442</v>
      </c>
      <c r="D217" t="s">
        <v>2444</v>
      </c>
      <c r="E217" t="s">
        <v>2445</v>
      </c>
      <c r="F217" t="s">
        <v>2446</v>
      </c>
      <c r="G217" t="s">
        <v>2447</v>
      </c>
      <c r="H217" t="s">
        <v>2447</v>
      </c>
      <c r="I217" t="s">
        <v>1722</v>
      </c>
      <c r="J217" t="s">
        <v>47</v>
      </c>
      <c r="K217">
        <v>15</v>
      </c>
      <c r="L217" t="s">
        <v>69</v>
      </c>
      <c r="M217" t="s">
        <v>257</v>
      </c>
      <c r="N217" t="s">
        <v>50</v>
      </c>
      <c r="O217" t="s">
        <v>51</v>
      </c>
      <c r="P217" t="s">
        <v>51</v>
      </c>
      <c r="Q217" t="s">
        <v>51</v>
      </c>
      <c r="R217" t="s">
        <v>52</v>
      </c>
      <c r="S217" s="1">
        <v>1</v>
      </c>
      <c r="T217" t="s">
        <v>2448</v>
      </c>
      <c r="U217" s="1">
        <v>41381</v>
      </c>
      <c r="V217" t="s">
        <v>79</v>
      </c>
      <c r="W217" t="s">
        <v>54</v>
      </c>
      <c r="X217" t="s">
        <v>210</v>
      </c>
      <c r="AA217" t="s">
        <v>2449</v>
      </c>
      <c r="AC217" t="s">
        <v>2450</v>
      </c>
      <c r="AD217" t="s">
        <v>384</v>
      </c>
      <c r="AE217" t="s">
        <v>2379</v>
      </c>
      <c r="AF217" t="s">
        <v>53</v>
      </c>
      <c r="AG217" t="s">
        <v>53</v>
      </c>
      <c r="AH217" t="s">
        <v>53</v>
      </c>
      <c r="AI217" t="s">
        <v>79</v>
      </c>
      <c r="AJ217" t="s">
        <v>53</v>
      </c>
      <c r="AK217" t="s">
        <v>53</v>
      </c>
      <c r="AL217" t="s">
        <v>61</v>
      </c>
      <c r="AM217">
        <v>1200</v>
      </c>
      <c r="AN217" t="s">
        <v>62</v>
      </c>
    </row>
    <row r="218" spans="1:40" x14ac:dyDescent="0.25">
      <c r="A218" t="s">
        <v>2451</v>
      </c>
      <c r="B218" t="s">
        <v>2452</v>
      </c>
      <c r="C218" t="s">
        <v>2451</v>
      </c>
      <c r="D218" t="s">
        <v>2453</v>
      </c>
      <c r="E218" t="s">
        <v>2454</v>
      </c>
      <c r="F218" t="s">
        <v>2455</v>
      </c>
      <c r="G218" t="s">
        <v>2456</v>
      </c>
      <c r="H218" t="s">
        <v>2456</v>
      </c>
      <c r="I218" t="s">
        <v>1722</v>
      </c>
      <c r="J218" t="s">
        <v>47</v>
      </c>
      <c r="K218">
        <v>13</v>
      </c>
      <c r="L218" t="s">
        <v>48</v>
      </c>
      <c r="M218" t="s">
        <v>49</v>
      </c>
      <c r="N218" t="s">
        <v>50</v>
      </c>
      <c r="O218" t="s">
        <v>51</v>
      </c>
      <c r="P218" t="s">
        <v>51</v>
      </c>
      <c r="Q218" t="s">
        <v>51</v>
      </c>
      <c r="R218" t="s">
        <v>2457</v>
      </c>
      <c r="S218" s="1">
        <v>42228</v>
      </c>
      <c r="T218" t="s">
        <v>52</v>
      </c>
      <c r="U218" s="1">
        <v>42228</v>
      </c>
      <c r="V218" t="s">
        <v>53</v>
      </c>
      <c r="W218" t="s">
        <v>308</v>
      </c>
      <c r="X218" t="s">
        <v>55</v>
      </c>
      <c r="Y218" t="s">
        <v>52</v>
      </c>
      <c r="Z218" t="s">
        <v>52</v>
      </c>
      <c r="AA218" t="s">
        <v>2458</v>
      </c>
      <c r="AC218" t="s">
        <v>2459</v>
      </c>
      <c r="AD218" t="s">
        <v>453</v>
      </c>
      <c r="AE218" t="s">
        <v>52</v>
      </c>
      <c r="AF218" t="s">
        <v>79</v>
      </c>
      <c r="AG218" t="s">
        <v>53</v>
      </c>
      <c r="AH218" t="s">
        <v>53</v>
      </c>
      <c r="AI218" t="s">
        <v>79</v>
      </c>
      <c r="AJ218" t="s">
        <v>79</v>
      </c>
      <c r="AK218" t="s">
        <v>53</v>
      </c>
      <c r="AL218" t="s">
        <v>61</v>
      </c>
      <c r="AM218">
        <v>2200</v>
      </c>
      <c r="AN218" t="s">
        <v>62</v>
      </c>
    </row>
    <row r="219" spans="1:40" x14ac:dyDescent="0.25">
      <c r="A219" t="s">
        <v>2460</v>
      </c>
      <c r="B219" t="s">
        <v>2461</v>
      </c>
      <c r="C219" t="s">
        <v>2460</v>
      </c>
      <c r="D219" t="s">
        <v>2462</v>
      </c>
      <c r="E219" t="s">
        <v>2463</v>
      </c>
      <c r="F219" t="s">
        <v>2464</v>
      </c>
      <c r="G219" t="s">
        <v>2465</v>
      </c>
      <c r="H219" t="s">
        <v>2466</v>
      </c>
      <c r="I219" t="s">
        <v>1722</v>
      </c>
      <c r="J219" t="s">
        <v>47</v>
      </c>
      <c r="K219">
        <v>13</v>
      </c>
      <c r="L219" t="s">
        <v>48</v>
      </c>
      <c r="M219" t="s">
        <v>49</v>
      </c>
      <c r="N219" t="s">
        <v>50</v>
      </c>
      <c r="O219" t="s">
        <v>51</v>
      </c>
      <c r="P219" t="s">
        <v>51</v>
      </c>
      <c r="Q219" t="s">
        <v>51</v>
      </c>
      <c r="R219" t="s">
        <v>2467</v>
      </c>
      <c r="S219" s="1">
        <v>40320</v>
      </c>
      <c r="T219" t="s">
        <v>2467</v>
      </c>
      <c r="U219" s="1">
        <v>40320</v>
      </c>
      <c r="V219" t="s">
        <v>79</v>
      </c>
      <c r="W219" t="s">
        <v>54</v>
      </c>
      <c r="X219" t="s">
        <v>55</v>
      </c>
      <c r="AA219" t="s">
        <v>2468</v>
      </c>
      <c r="AB219" t="s">
        <v>2469</v>
      </c>
      <c r="AC219" t="s">
        <v>2470</v>
      </c>
      <c r="AD219" t="s">
        <v>453</v>
      </c>
      <c r="AE219" t="s">
        <v>2471</v>
      </c>
      <c r="AF219" t="s">
        <v>53</v>
      </c>
      <c r="AG219" t="s">
        <v>53</v>
      </c>
      <c r="AH219" t="s">
        <v>53</v>
      </c>
      <c r="AI219" t="s">
        <v>53</v>
      </c>
      <c r="AJ219" t="s">
        <v>53</v>
      </c>
      <c r="AK219" t="s">
        <v>53</v>
      </c>
      <c r="AL219" t="s">
        <v>61</v>
      </c>
      <c r="AM219">
        <v>240</v>
      </c>
      <c r="AN219" t="s">
        <v>62</v>
      </c>
    </row>
    <row r="220" spans="1:40" x14ac:dyDescent="0.25">
      <c r="A220" t="s">
        <v>2472</v>
      </c>
      <c r="B220" t="s">
        <v>2473</v>
      </c>
      <c r="C220" t="s">
        <v>2472</v>
      </c>
      <c r="D220" t="s">
        <v>2474</v>
      </c>
      <c r="E220" t="s">
        <v>2475</v>
      </c>
      <c r="F220" t="s">
        <v>2476</v>
      </c>
      <c r="G220" t="s">
        <v>2477</v>
      </c>
      <c r="H220" t="s">
        <v>2478</v>
      </c>
      <c r="I220" t="s">
        <v>1722</v>
      </c>
      <c r="J220" t="s">
        <v>47</v>
      </c>
      <c r="K220">
        <v>13</v>
      </c>
      <c r="L220" t="s">
        <v>48</v>
      </c>
      <c r="M220" t="s">
        <v>49</v>
      </c>
      <c r="N220" t="s">
        <v>50</v>
      </c>
      <c r="O220" t="s">
        <v>51</v>
      </c>
      <c r="P220" t="s">
        <v>51</v>
      </c>
      <c r="Q220" t="s">
        <v>51</v>
      </c>
      <c r="R220" t="s">
        <v>2479</v>
      </c>
      <c r="S220" s="1">
        <v>38866</v>
      </c>
      <c r="T220" t="s">
        <v>2480</v>
      </c>
      <c r="U220" s="1">
        <v>38866</v>
      </c>
      <c r="V220" t="s">
        <v>53</v>
      </c>
      <c r="W220" t="s">
        <v>54</v>
      </c>
      <c r="X220" t="s">
        <v>210</v>
      </c>
      <c r="Y220" t="s">
        <v>56</v>
      </c>
      <c r="AA220" t="s">
        <v>2481</v>
      </c>
      <c r="AC220" t="s">
        <v>2482</v>
      </c>
      <c r="AD220" t="s">
        <v>105</v>
      </c>
      <c r="AE220" t="s">
        <v>52</v>
      </c>
      <c r="AF220" t="s">
        <v>79</v>
      </c>
      <c r="AG220" t="s">
        <v>53</v>
      </c>
      <c r="AH220" t="s">
        <v>53</v>
      </c>
      <c r="AI220" t="s">
        <v>53</v>
      </c>
      <c r="AJ220" t="s">
        <v>53</v>
      </c>
      <c r="AK220" t="s">
        <v>53</v>
      </c>
      <c r="AL220" t="s">
        <v>61</v>
      </c>
      <c r="AM220">
        <v>220</v>
      </c>
      <c r="AN220" t="s">
        <v>62</v>
      </c>
    </row>
    <row r="221" spans="1:40" x14ac:dyDescent="0.25">
      <c r="A221" t="s">
        <v>2483</v>
      </c>
      <c r="B221" t="s">
        <v>2484</v>
      </c>
      <c r="C221" t="s">
        <v>2483</v>
      </c>
      <c r="D221" t="s">
        <v>2485</v>
      </c>
      <c r="E221" t="s">
        <v>2486</v>
      </c>
      <c r="F221" t="s">
        <v>2487</v>
      </c>
      <c r="G221" t="s">
        <v>2488</v>
      </c>
      <c r="H221" t="s">
        <v>2489</v>
      </c>
      <c r="I221" t="s">
        <v>1722</v>
      </c>
      <c r="J221" t="s">
        <v>47</v>
      </c>
      <c r="K221">
        <v>13</v>
      </c>
      <c r="L221" t="s">
        <v>48</v>
      </c>
      <c r="M221" t="s">
        <v>49</v>
      </c>
      <c r="N221" t="s">
        <v>50</v>
      </c>
      <c r="O221" t="s">
        <v>51</v>
      </c>
      <c r="P221" t="s">
        <v>51</v>
      </c>
      <c r="Q221" t="s">
        <v>51</v>
      </c>
      <c r="R221" t="s">
        <v>2490</v>
      </c>
      <c r="S221" s="1">
        <v>38718</v>
      </c>
      <c r="T221" t="s">
        <v>2491</v>
      </c>
      <c r="U221" s="1">
        <v>38505</v>
      </c>
      <c r="V221" t="s">
        <v>79</v>
      </c>
      <c r="W221" t="s">
        <v>54</v>
      </c>
      <c r="X221" t="s">
        <v>210</v>
      </c>
      <c r="Y221" t="s">
        <v>56</v>
      </c>
      <c r="AA221" t="s">
        <v>2492</v>
      </c>
      <c r="AC221" t="s">
        <v>2493</v>
      </c>
      <c r="AD221" t="s">
        <v>105</v>
      </c>
      <c r="AE221" t="s">
        <v>2494</v>
      </c>
      <c r="AF221" t="s">
        <v>79</v>
      </c>
      <c r="AG221" t="s">
        <v>53</v>
      </c>
      <c r="AH221" t="s">
        <v>53</v>
      </c>
      <c r="AI221" t="s">
        <v>53</v>
      </c>
      <c r="AJ221" t="s">
        <v>53</v>
      </c>
      <c r="AK221" t="s">
        <v>53</v>
      </c>
      <c r="AL221" t="s">
        <v>61</v>
      </c>
      <c r="AM221">
        <v>4</v>
      </c>
      <c r="AN221" t="s">
        <v>62</v>
      </c>
    </row>
    <row r="222" spans="1:40" x14ac:dyDescent="0.25">
      <c r="A222" t="s">
        <v>2495</v>
      </c>
      <c r="B222" t="s">
        <v>2496</v>
      </c>
      <c r="C222" t="s">
        <v>2495</v>
      </c>
      <c r="D222" t="s">
        <v>2497</v>
      </c>
      <c r="E222" t="s">
        <v>2498</v>
      </c>
      <c r="F222" t="s">
        <v>2499</v>
      </c>
      <c r="G222" t="s">
        <v>2500</v>
      </c>
      <c r="H222" t="s">
        <v>2500</v>
      </c>
      <c r="I222" t="s">
        <v>1722</v>
      </c>
      <c r="J222" t="s">
        <v>47</v>
      </c>
      <c r="K222">
        <v>13</v>
      </c>
      <c r="L222" t="s">
        <v>48</v>
      </c>
      <c r="M222" t="s">
        <v>257</v>
      </c>
      <c r="N222" t="s">
        <v>50</v>
      </c>
      <c r="O222" t="s">
        <v>51</v>
      </c>
      <c r="P222" t="s">
        <v>51</v>
      </c>
      <c r="Q222" t="s">
        <v>51</v>
      </c>
      <c r="R222" t="s">
        <v>2501</v>
      </c>
      <c r="S222" s="1">
        <v>367</v>
      </c>
      <c r="T222" t="s">
        <v>2502</v>
      </c>
      <c r="U222" s="1">
        <v>1</v>
      </c>
      <c r="V222" t="s">
        <v>79</v>
      </c>
      <c r="W222" t="s">
        <v>54</v>
      </c>
      <c r="X222" t="s">
        <v>88</v>
      </c>
      <c r="Y222" t="s">
        <v>2503</v>
      </c>
      <c r="AA222" t="s">
        <v>2504</v>
      </c>
      <c r="AC222" t="s">
        <v>2505</v>
      </c>
      <c r="AD222" t="s">
        <v>119</v>
      </c>
      <c r="AE222" t="s">
        <v>2355</v>
      </c>
      <c r="AF222" t="s">
        <v>53</v>
      </c>
      <c r="AG222" t="s">
        <v>53</v>
      </c>
      <c r="AH222" t="s">
        <v>53</v>
      </c>
      <c r="AI222" t="s">
        <v>53</v>
      </c>
      <c r="AJ222" t="s">
        <v>53</v>
      </c>
      <c r="AK222" t="s">
        <v>53</v>
      </c>
      <c r="AL222" t="s">
        <v>61</v>
      </c>
      <c r="AM222">
        <v>900</v>
      </c>
      <c r="AN222" t="s">
        <v>62</v>
      </c>
    </row>
    <row r="223" spans="1:40" x14ac:dyDescent="0.25">
      <c r="A223" t="s">
        <v>2506</v>
      </c>
      <c r="B223" t="s">
        <v>2507</v>
      </c>
      <c r="C223" t="s">
        <v>2506</v>
      </c>
      <c r="D223" t="s">
        <v>2508</v>
      </c>
      <c r="E223" t="s">
        <v>2509</v>
      </c>
      <c r="F223" t="s">
        <v>2510</v>
      </c>
      <c r="G223" t="s">
        <v>2511</v>
      </c>
      <c r="H223" t="s">
        <v>2512</v>
      </c>
      <c r="I223" t="s">
        <v>1722</v>
      </c>
      <c r="J223" t="s">
        <v>47</v>
      </c>
      <c r="K223">
        <v>13</v>
      </c>
      <c r="L223" t="s">
        <v>48</v>
      </c>
      <c r="M223" t="s">
        <v>49</v>
      </c>
      <c r="N223" t="s">
        <v>70</v>
      </c>
      <c r="O223" t="s">
        <v>51</v>
      </c>
      <c r="P223" t="s">
        <v>51</v>
      </c>
      <c r="Q223" t="s">
        <v>51</v>
      </c>
      <c r="R223" t="s">
        <v>2513</v>
      </c>
      <c r="S223" s="1">
        <v>31495</v>
      </c>
      <c r="T223" t="s">
        <v>2514</v>
      </c>
      <c r="U223" s="1">
        <v>32710</v>
      </c>
      <c r="V223" t="s">
        <v>79</v>
      </c>
      <c r="W223" t="s">
        <v>54</v>
      </c>
      <c r="X223" t="s">
        <v>88</v>
      </c>
      <c r="Y223" t="s">
        <v>2515</v>
      </c>
      <c r="AA223" t="s">
        <v>2516</v>
      </c>
      <c r="AC223" t="s">
        <v>2517</v>
      </c>
      <c r="AD223" t="s">
        <v>105</v>
      </c>
      <c r="AE223" t="s">
        <v>52</v>
      </c>
      <c r="AF223" t="s">
        <v>53</v>
      </c>
      <c r="AG223" t="s">
        <v>53</v>
      </c>
      <c r="AH223" t="s">
        <v>53</v>
      </c>
      <c r="AI223" t="s">
        <v>53</v>
      </c>
      <c r="AJ223" t="s">
        <v>53</v>
      </c>
      <c r="AK223" t="s">
        <v>53</v>
      </c>
      <c r="AL223" t="s">
        <v>61</v>
      </c>
      <c r="AM223">
        <v>900</v>
      </c>
      <c r="AN223" t="s">
        <v>62</v>
      </c>
    </row>
    <row r="224" spans="1:40" x14ac:dyDescent="0.25">
      <c r="A224" t="s">
        <v>2518</v>
      </c>
      <c r="B224" t="s">
        <v>2507</v>
      </c>
      <c r="C224" t="s">
        <v>2518</v>
      </c>
      <c r="D224" t="s">
        <v>2519</v>
      </c>
      <c r="E224" t="s">
        <v>2520</v>
      </c>
      <c r="F224" t="s">
        <v>2521</v>
      </c>
      <c r="G224" t="s">
        <v>2511</v>
      </c>
      <c r="H224" t="s">
        <v>2512</v>
      </c>
      <c r="I224" t="s">
        <v>1722</v>
      </c>
      <c r="J224" t="s">
        <v>47</v>
      </c>
      <c r="K224">
        <v>13</v>
      </c>
      <c r="L224" t="s">
        <v>48</v>
      </c>
      <c r="M224" t="s">
        <v>49</v>
      </c>
      <c r="N224" t="s">
        <v>50</v>
      </c>
      <c r="O224" t="s">
        <v>51</v>
      </c>
      <c r="P224" t="s">
        <v>51</v>
      </c>
      <c r="Q224" t="s">
        <v>51</v>
      </c>
      <c r="R224" t="s">
        <v>52</v>
      </c>
      <c r="S224" s="1"/>
      <c r="T224" t="s">
        <v>52</v>
      </c>
      <c r="U224" s="1"/>
      <c r="V224" t="s">
        <v>79</v>
      </c>
      <c r="W224" t="s">
        <v>54</v>
      </c>
      <c r="X224" t="s">
        <v>88</v>
      </c>
      <c r="Y224" t="s">
        <v>2522</v>
      </c>
      <c r="AA224" t="s">
        <v>2523</v>
      </c>
      <c r="AB224" t="s">
        <v>2524</v>
      </c>
      <c r="AC224" t="s">
        <v>2525</v>
      </c>
      <c r="AD224" t="s">
        <v>59</v>
      </c>
      <c r="AE224" t="s">
        <v>2526</v>
      </c>
      <c r="AF224" t="s">
        <v>53</v>
      </c>
      <c r="AG224" t="s">
        <v>53</v>
      </c>
      <c r="AH224" t="s">
        <v>53</v>
      </c>
      <c r="AI224" t="s">
        <v>53</v>
      </c>
      <c r="AJ224" t="s">
        <v>53</v>
      </c>
      <c r="AK224" t="s">
        <v>53</v>
      </c>
      <c r="AL224" t="s">
        <v>61</v>
      </c>
      <c r="AM224">
        <v>900</v>
      </c>
      <c r="AN224" t="s">
        <v>62</v>
      </c>
    </row>
    <row r="225" spans="1:40" x14ac:dyDescent="0.25">
      <c r="A225" t="s">
        <v>2527</v>
      </c>
      <c r="B225" t="s">
        <v>2528</v>
      </c>
      <c r="C225" t="s">
        <v>2527</v>
      </c>
      <c r="D225" t="s">
        <v>2529</v>
      </c>
      <c r="E225" t="s">
        <v>2530</v>
      </c>
      <c r="F225" t="s">
        <v>2531</v>
      </c>
      <c r="G225" t="s">
        <v>2532</v>
      </c>
      <c r="H225" t="s">
        <v>2532</v>
      </c>
      <c r="I225" t="s">
        <v>1722</v>
      </c>
      <c r="J225" t="s">
        <v>47</v>
      </c>
      <c r="K225">
        <v>13</v>
      </c>
      <c r="L225" t="s">
        <v>48</v>
      </c>
      <c r="M225" t="s">
        <v>49</v>
      </c>
      <c r="N225" t="s">
        <v>50</v>
      </c>
      <c r="O225" t="s">
        <v>51</v>
      </c>
      <c r="P225" t="s">
        <v>51</v>
      </c>
      <c r="Q225" t="s">
        <v>51</v>
      </c>
      <c r="R225" t="s">
        <v>2533</v>
      </c>
      <c r="S225" s="1">
        <v>39276</v>
      </c>
      <c r="T225" t="s">
        <v>2534</v>
      </c>
      <c r="U225" s="1">
        <v>39276</v>
      </c>
      <c r="V225" t="s">
        <v>79</v>
      </c>
      <c r="W225" t="s">
        <v>54</v>
      </c>
      <c r="X225" t="s">
        <v>88</v>
      </c>
      <c r="Y225" t="s">
        <v>56</v>
      </c>
      <c r="AA225" t="s">
        <v>2535</v>
      </c>
      <c r="AC225" t="s">
        <v>2536</v>
      </c>
      <c r="AD225" t="s">
        <v>155</v>
      </c>
      <c r="AE225" t="s">
        <v>52</v>
      </c>
      <c r="AF225" t="s">
        <v>53</v>
      </c>
      <c r="AG225" t="s">
        <v>53</v>
      </c>
      <c r="AH225" t="s">
        <v>53</v>
      </c>
      <c r="AI225" t="s">
        <v>79</v>
      </c>
      <c r="AJ225" t="s">
        <v>53</v>
      </c>
      <c r="AK225" t="s">
        <v>53</v>
      </c>
      <c r="AL225" t="s">
        <v>61</v>
      </c>
      <c r="AM225">
        <v>2250</v>
      </c>
      <c r="AN225" t="s">
        <v>62</v>
      </c>
    </row>
    <row r="226" spans="1:40" x14ac:dyDescent="0.25">
      <c r="A226" t="s">
        <v>2537</v>
      </c>
      <c r="B226" t="s">
        <v>2538</v>
      </c>
      <c r="C226" t="s">
        <v>2537</v>
      </c>
      <c r="D226" t="s">
        <v>2539</v>
      </c>
      <c r="E226" t="s">
        <v>2540</v>
      </c>
      <c r="F226" t="s">
        <v>2541</v>
      </c>
      <c r="G226" t="s">
        <v>2542</v>
      </c>
      <c r="H226" t="s">
        <v>2542</v>
      </c>
      <c r="I226" t="s">
        <v>1722</v>
      </c>
      <c r="J226" t="s">
        <v>47</v>
      </c>
      <c r="K226">
        <v>13</v>
      </c>
      <c r="L226" t="s">
        <v>48</v>
      </c>
      <c r="M226" t="s">
        <v>49</v>
      </c>
      <c r="N226" t="s">
        <v>50</v>
      </c>
      <c r="O226" t="s">
        <v>51</v>
      </c>
      <c r="P226" t="s">
        <v>51</v>
      </c>
      <c r="Q226" t="s">
        <v>51</v>
      </c>
      <c r="R226" t="s">
        <v>2543</v>
      </c>
      <c r="S226" s="1">
        <v>42261</v>
      </c>
      <c r="T226" t="s">
        <v>2544</v>
      </c>
      <c r="U226" s="1">
        <v>42261</v>
      </c>
      <c r="V226" t="s">
        <v>53</v>
      </c>
      <c r="W226" t="s">
        <v>54</v>
      </c>
      <c r="X226" t="s">
        <v>55</v>
      </c>
      <c r="Y226" t="s">
        <v>56</v>
      </c>
      <c r="AA226" t="s">
        <v>2545</v>
      </c>
      <c r="AB226" t="s">
        <v>2546</v>
      </c>
      <c r="AC226" t="s">
        <v>2547</v>
      </c>
      <c r="AD226" t="s">
        <v>213</v>
      </c>
      <c r="AE226" t="s">
        <v>52</v>
      </c>
      <c r="AF226" t="s">
        <v>53</v>
      </c>
      <c r="AG226" t="s">
        <v>53</v>
      </c>
      <c r="AH226" t="s">
        <v>79</v>
      </c>
      <c r="AI226" t="s">
        <v>53</v>
      </c>
      <c r="AJ226" t="s">
        <v>53</v>
      </c>
      <c r="AK226" t="s">
        <v>53</v>
      </c>
      <c r="AL226" t="s">
        <v>61</v>
      </c>
      <c r="AM226">
        <v>4500</v>
      </c>
      <c r="AN226" t="s">
        <v>62</v>
      </c>
    </row>
    <row r="227" spans="1:40" x14ac:dyDescent="0.25">
      <c r="A227" t="s">
        <v>2548</v>
      </c>
      <c r="B227" t="s">
        <v>2549</v>
      </c>
      <c r="C227" t="s">
        <v>2548</v>
      </c>
      <c r="D227" t="s">
        <v>2550</v>
      </c>
      <c r="E227" t="s">
        <v>2551</v>
      </c>
      <c r="F227" t="s">
        <v>2552</v>
      </c>
      <c r="G227" t="s">
        <v>2553</v>
      </c>
      <c r="H227" t="s">
        <v>2554</v>
      </c>
      <c r="I227" t="s">
        <v>1722</v>
      </c>
      <c r="J227" t="s">
        <v>47</v>
      </c>
      <c r="K227">
        <v>15</v>
      </c>
      <c r="L227" t="s">
        <v>69</v>
      </c>
      <c r="M227" t="s">
        <v>49</v>
      </c>
      <c r="N227" t="s">
        <v>50</v>
      </c>
      <c r="O227" t="s">
        <v>51</v>
      </c>
      <c r="P227" t="s">
        <v>51</v>
      </c>
      <c r="Q227" t="s">
        <v>51</v>
      </c>
      <c r="R227" t="s">
        <v>2555</v>
      </c>
      <c r="S227" s="1">
        <v>40320</v>
      </c>
      <c r="T227" t="s">
        <v>51</v>
      </c>
      <c r="U227" s="1"/>
      <c r="V227" t="s">
        <v>53</v>
      </c>
      <c r="W227" t="s">
        <v>139</v>
      </c>
      <c r="X227" t="s">
        <v>210</v>
      </c>
      <c r="Y227" t="s">
        <v>2556</v>
      </c>
      <c r="AA227" t="s">
        <v>2557</v>
      </c>
      <c r="AF227" t="s">
        <v>53</v>
      </c>
      <c r="AG227" t="s">
        <v>53</v>
      </c>
      <c r="AH227" t="s">
        <v>53</v>
      </c>
      <c r="AI227" t="s">
        <v>53</v>
      </c>
      <c r="AJ227" t="s">
        <v>53</v>
      </c>
      <c r="AK227" t="s">
        <v>53</v>
      </c>
      <c r="AL227" t="s">
        <v>287</v>
      </c>
      <c r="AM227">
        <v>50000</v>
      </c>
      <c r="AN227" t="s">
        <v>62</v>
      </c>
    </row>
    <row r="228" spans="1:40" x14ac:dyDescent="0.25">
      <c r="A228" t="s">
        <v>2558</v>
      </c>
      <c r="B228" t="s">
        <v>2549</v>
      </c>
      <c r="C228" t="s">
        <v>2558</v>
      </c>
      <c r="D228" t="s">
        <v>2559</v>
      </c>
      <c r="E228" t="s">
        <v>2560</v>
      </c>
      <c r="F228" t="s">
        <v>2561</v>
      </c>
      <c r="G228" t="s">
        <v>2554</v>
      </c>
      <c r="H228" t="s">
        <v>2554</v>
      </c>
      <c r="I228" t="s">
        <v>1722</v>
      </c>
      <c r="J228" t="s">
        <v>47</v>
      </c>
      <c r="K228">
        <v>13</v>
      </c>
      <c r="L228" t="s">
        <v>48</v>
      </c>
      <c r="M228" t="s">
        <v>49</v>
      </c>
      <c r="N228" t="s">
        <v>50</v>
      </c>
      <c r="O228" t="s">
        <v>51</v>
      </c>
      <c r="P228" t="s">
        <v>51</v>
      </c>
      <c r="Q228" t="s">
        <v>51</v>
      </c>
      <c r="R228" t="s">
        <v>2562</v>
      </c>
      <c r="S228" s="1">
        <v>34143</v>
      </c>
      <c r="T228" t="s">
        <v>2562</v>
      </c>
      <c r="U228" s="1">
        <v>34143</v>
      </c>
      <c r="V228" t="s">
        <v>79</v>
      </c>
      <c r="W228" t="s">
        <v>163</v>
      </c>
      <c r="X228" t="s">
        <v>210</v>
      </c>
      <c r="AA228" t="s">
        <v>2563</v>
      </c>
      <c r="AC228" t="s">
        <v>2564</v>
      </c>
      <c r="AD228" t="s">
        <v>155</v>
      </c>
      <c r="AE228" t="s">
        <v>52</v>
      </c>
      <c r="AF228" t="s">
        <v>53</v>
      </c>
      <c r="AG228" t="s">
        <v>53</v>
      </c>
      <c r="AH228" t="s">
        <v>79</v>
      </c>
      <c r="AI228" t="s">
        <v>53</v>
      </c>
      <c r="AJ228" t="s">
        <v>53</v>
      </c>
      <c r="AK228" t="s">
        <v>53</v>
      </c>
      <c r="AL228" t="s">
        <v>61</v>
      </c>
      <c r="AM228">
        <v>900</v>
      </c>
      <c r="AN228" t="s">
        <v>62</v>
      </c>
    </row>
    <row r="229" spans="1:40" x14ac:dyDescent="0.25">
      <c r="A229" t="s">
        <v>2565</v>
      </c>
      <c r="B229" t="s">
        <v>2566</v>
      </c>
      <c r="C229" t="s">
        <v>2565</v>
      </c>
      <c r="D229" t="s">
        <v>2567</v>
      </c>
      <c r="E229" t="s">
        <v>2568</v>
      </c>
      <c r="F229" t="s">
        <v>2569</v>
      </c>
      <c r="G229" t="s">
        <v>2570</v>
      </c>
      <c r="H229" t="s">
        <v>2571</v>
      </c>
      <c r="I229" t="s">
        <v>1722</v>
      </c>
      <c r="J229" t="s">
        <v>47</v>
      </c>
      <c r="K229">
        <v>13</v>
      </c>
      <c r="L229" t="s">
        <v>48</v>
      </c>
      <c r="M229" t="s">
        <v>49</v>
      </c>
      <c r="N229" t="s">
        <v>50</v>
      </c>
      <c r="O229" t="s">
        <v>51</v>
      </c>
      <c r="P229" t="s">
        <v>51</v>
      </c>
      <c r="Q229" t="s">
        <v>51</v>
      </c>
      <c r="R229" t="s">
        <v>2572</v>
      </c>
      <c r="S229" s="1">
        <v>40320</v>
      </c>
      <c r="T229" t="s">
        <v>52</v>
      </c>
      <c r="U229" s="1"/>
      <c r="V229" t="s">
        <v>53</v>
      </c>
      <c r="W229" t="s">
        <v>54</v>
      </c>
      <c r="X229" t="s">
        <v>2573</v>
      </c>
      <c r="Y229" t="s">
        <v>56</v>
      </c>
      <c r="AA229" t="s">
        <v>2574</v>
      </c>
      <c r="AB229" t="s">
        <v>2575</v>
      </c>
      <c r="AC229" t="s">
        <v>2576</v>
      </c>
      <c r="AD229" t="s">
        <v>155</v>
      </c>
      <c r="AE229" t="s">
        <v>2379</v>
      </c>
      <c r="AF229" t="s">
        <v>53</v>
      </c>
      <c r="AG229" t="s">
        <v>53</v>
      </c>
      <c r="AH229" t="s">
        <v>53</v>
      </c>
      <c r="AI229" t="s">
        <v>53</v>
      </c>
      <c r="AJ229" t="s">
        <v>53</v>
      </c>
      <c r="AK229" t="s">
        <v>53</v>
      </c>
      <c r="AL229" t="s">
        <v>61</v>
      </c>
      <c r="AM229">
        <v>1500</v>
      </c>
      <c r="AN229" t="s">
        <v>62</v>
      </c>
    </row>
    <row r="230" spans="1:40" x14ac:dyDescent="0.25">
      <c r="A230" t="s">
        <v>2577</v>
      </c>
      <c r="B230" t="s">
        <v>2578</v>
      </c>
      <c r="C230" t="s">
        <v>2577</v>
      </c>
      <c r="D230" t="s">
        <v>2579</v>
      </c>
      <c r="E230" t="s">
        <v>2580</v>
      </c>
      <c r="F230" t="s">
        <v>2581</v>
      </c>
      <c r="G230" t="s">
        <v>2581</v>
      </c>
      <c r="H230" t="s">
        <v>2582</v>
      </c>
      <c r="I230" t="s">
        <v>1722</v>
      </c>
      <c r="J230" t="s">
        <v>47</v>
      </c>
      <c r="K230">
        <v>13</v>
      </c>
      <c r="L230" t="s">
        <v>48</v>
      </c>
      <c r="M230" t="s">
        <v>49</v>
      </c>
      <c r="N230" t="s">
        <v>402</v>
      </c>
      <c r="O230" t="s">
        <v>51</v>
      </c>
      <c r="P230" t="s">
        <v>51</v>
      </c>
      <c r="Q230" t="s">
        <v>51</v>
      </c>
      <c r="R230" t="s">
        <v>52</v>
      </c>
      <c r="S230" s="1"/>
      <c r="T230" t="s">
        <v>52</v>
      </c>
      <c r="U230" s="1"/>
      <c r="V230" t="s">
        <v>79</v>
      </c>
      <c r="W230" t="s">
        <v>139</v>
      </c>
      <c r="X230" t="s">
        <v>210</v>
      </c>
      <c r="AA230" t="s">
        <v>2583</v>
      </c>
      <c r="AC230" t="s">
        <v>2584</v>
      </c>
      <c r="AD230" t="s">
        <v>59</v>
      </c>
      <c r="AE230" t="s">
        <v>2379</v>
      </c>
      <c r="AF230" t="s">
        <v>79</v>
      </c>
      <c r="AG230" t="s">
        <v>53</v>
      </c>
      <c r="AH230" t="s">
        <v>53</v>
      </c>
      <c r="AI230" t="s">
        <v>53</v>
      </c>
      <c r="AJ230" t="s">
        <v>53</v>
      </c>
      <c r="AK230" t="s">
        <v>53</v>
      </c>
      <c r="AL230" t="s">
        <v>61</v>
      </c>
      <c r="AM230">
        <v>1000</v>
      </c>
      <c r="AN230" t="s">
        <v>62</v>
      </c>
    </row>
    <row r="231" spans="1:40" x14ac:dyDescent="0.25">
      <c r="A231" t="s">
        <v>2585</v>
      </c>
      <c r="B231" t="s">
        <v>2586</v>
      </c>
      <c r="C231" t="s">
        <v>2585</v>
      </c>
      <c r="D231" t="s">
        <v>2587</v>
      </c>
      <c r="E231" t="s">
        <v>2588</v>
      </c>
      <c r="F231" t="s">
        <v>2589</v>
      </c>
      <c r="G231" t="s">
        <v>2590</v>
      </c>
      <c r="H231" t="s">
        <v>2591</v>
      </c>
      <c r="I231" t="s">
        <v>2592</v>
      </c>
      <c r="J231" t="s">
        <v>47</v>
      </c>
      <c r="K231">
        <v>15</v>
      </c>
      <c r="L231" t="s">
        <v>69</v>
      </c>
      <c r="M231" t="s">
        <v>49</v>
      </c>
      <c r="N231" t="s">
        <v>50</v>
      </c>
      <c r="O231" t="s">
        <v>51</v>
      </c>
      <c r="P231" t="s">
        <v>51</v>
      </c>
      <c r="Q231" t="s">
        <v>51</v>
      </c>
      <c r="R231" t="s">
        <v>2593</v>
      </c>
      <c r="S231" s="1">
        <v>40357</v>
      </c>
      <c r="T231" t="s">
        <v>2593</v>
      </c>
      <c r="U231" s="1">
        <v>40357</v>
      </c>
      <c r="V231" t="s">
        <v>53</v>
      </c>
      <c r="W231" t="s">
        <v>139</v>
      </c>
      <c r="X231" t="s">
        <v>55</v>
      </c>
      <c r="Y231" t="s">
        <v>2594</v>
      </c>
      <c r="AA231" t="s">
        <v>2595</v>
      </c>
      <c r="AB231" t="s">
        <v>2596</v>
      </c>
      <c r="AC231" t="s">
        <v>2597</v>
      </c>
      <c r="AD231" t="s">
        <v>77</v>
      </c>
      <c r="AE231" t="s">
        <v>2598</v>
      </c>
      <c r="AF231" t="s">
        <v>53</v>
      </c>
      <c r="AG231" t="s">
        <v>53</v>
      </c>
      <c r="AH231" t="s">
        <v>53</v>
      </c>
      <c r="AI231" t="s">
        <v>53</v>
      </c>
      <c r="AJ231" t="s">
        <v>79</v>
      </c>
      <c r="AK231" t="s">
        <v>53</v>
      </c>
      <c r="AL231" t="s">
        <v>61</v>
      </c>
      <c r="AM231">
        <v>1350</v>
      </c>
      <c r="AN231" t="s">
        <v>62</v>
      </c>
    </row>
    <row r="232" spans="1:40" x14ac:dyDescent="0.25">
      <c r="A232" t="s">
        <v>2599</v>
      </c>
      <c r="B232" t="s">
        <v>2600</v>
      </c>
      <c r="C232" t="s">
        <v>2599</v>
      </c>
      <c r="D232" t="s">
        <v>2601</v>
      </c>
      <c r="E232" t="s">
        <v>2602</v>
      </c>
      <c r="F232" t="s">
        <v>2603</v>
      </c>
      <c r="G232" t="s">
        <v>2604</v>
      </c>
      <c r="H232" t="s">
        <v>2605</v>
      </c>
      <c r="I232" t="s">
        <v>2592</v>
      </c>
      <c r="J232" t="s">
        <v>47</v>
      </c>
      <c r="K232">
        <v>13</v>
      </c>
      <c r="L232" t="s">
        <v>48</v>
      </c>
      <c r="M232" t="s">
        <v>257</v>
      </c>
      <c r="N232" t="s">
        <v>50</v>
      </c>
      <c r="O232" t="s">
        <v>51</v>
      </c>
      <c r="P232" t="s">
        <v>51</v>
      </c>
      <c r="Q232" t="s">
        <v>51</v>
      </c>
      <c r="R232" t="s">
        <v>52</v>
      </c>
      <c r="S232" s="1"/>
      <c r="T232" t="s">
        <v>52</v>
      </c>
      <c r="U232" s="1"/>
      <c r="V232" t="s">
        <v>79</v>
      </c>
      <c r="W232" t="s">
        <v>54</v>
      </c>
      <c r="X232" t="s">
        <v>88</v>
      </c>
      <c r="Y232" t="s">
        <v>56</v>
      </c>
      <c r="AA232" t="s">
        <v>2606</v>
      </c>
      <c r="AC232" t="s">
        <v>2607</v>
      </c>
      <c r="AD232" t="s">
        <v>105</v>
      </c>
      <c r="AE232" t="s">
        <v>2608</v>
      </c>
      <c r="AF232" t="s">
        <v>53</v>
      </c>
      <c r="AG232" t="s">
        <v>79</v>
      </c>
      <c r="AH232" t="s">
        <v>53</v>
      </c>
      <c r="AI232" t="s">
        <v>53</v>
      </c>
      <c r="AJ232" t="s">
        <v>53</v>
      </c>
      <c r="AK232" t="s">
        <v>53</v>
      </c>
      <c r="AL232" t="s">
        <v>61</v>
      </c>
      <c r="AM232">
        <v>2200</v>
      </c>
      <c r="AN232" t="s">
        <v>62</v>
      </c>
    </row>
    <row r="233" spans="1:40" x14ac:dyDescent="0.25">
      <c r="A233" t="s">
        <v>2609</v>
      </c>
      <c r="B233" t="s">
        <v>2610</v>
      </c>
      <c r="C233" t="s">
        <v>2609</v>
      </c>
      <c r="D233" t="s">
        <v>2611</v>
      </c>
      <c r="E233" t="s">
        <v>2612</v>
      </c>
      <c r="F233" t="s">
        <v>2613</v>
      </c>
      <c r="G233" t="s">
        <v>2614</v>
      </c>
      <c r="H233" t="s">
        <v>2615</v>
      </c>
      <c r="I233" t="s">
        <v>2592</v>
      </c>
      <c r="J233" t="s">
        <v>47</v>
      </c>
      <c r="K233">
        <v>13</v>
      </c>
      <c r="L233" t="s">
        <v>48</v>
      </c>
      <c r="M233" t="s">
        <v>257</v>
      </c>
      <c r="N233" t="s">
        <v>50</v>
      </c>
      <c r="O233" t="s">
        <v>51</v>
      </c>
      <c r="P233" t="s">
        <v>51</v>
      </c>
      <c r="Q233" t="s">
        <v>51</v>
      </c>
      <c r="R233" t="s">
        <v>52</v>
      </c>
      <c r="S233" s="1"/>
      <c r="T233" t="s">
        <v>52</v>
      </c>
      <c r="U233" s="1"/>
      <c r="V233" t="s">
        <v>79</v>
      </c>
      <c r="W233" t="s">
        <v>163</v>
      </c>
      <c r="X233" t="s">
        <v>88</v>
      </c>
      <c r="Y233" t="s">
        <v>2616</v>
      </c>
      <c r="AA233" t="s">
        <v>2617</v>
      </c>
      <c r="AC233" t="s">
        <v>2618</v>
      </c>
      <c r="AD233" t="s">
        <v>77</v>
      </c>
      <c r="AE233" t="s">
        <v>2619</v>
      </c>
      <c r="AF233" t="s">
        <v>53</v>
      </c>
      <c r="AG233" t="s">
        <v>79</v>
      </c>
      <c r="AH233" t="s">
        <v>53</v>
      </c>
      <c r="AI233" t="s">
        <v>53</v>
      </c>
      <c r="AJ233" t="s">
        <v>53</v>
      </c>
      <c r="AK233" t="s">
        <v>53</v>
      </c>
      <c r="AL233" t="s">
        <v>61</v>
      </c>
      <c r="AM233">
        <v>6</v>
      </c>
      <c r="AN233" t="s">
        <v>62</v>
      </c>
    </row>
    <row r="234" spans="1:40" x14ac:dyDescent="0.25">
      <c r="A234" t="s">
        <v>2620</v>
      </c>
      <c r="B234" t="s">
        <v>2621</v>
      </c>
      <c r="C234" t="s">
        <v>2620</v>
      </c>
      <c r="D234" t="s">
        <v>2622</v>
      </c>
      <c r="E234" t="s">
        <v>2623</v>
      </c>
      <c r="F234" t="s">
        <v>2624</v>
      </c>
      <c r="G234" t="s">
        <v>2625</v>
      </c>
      <c r="H234" t="s">
        <v>2625</v>
      </c>
      <c r="I234" t="s">
        <v>2592</v>
      </c>
      <c r="J234" t="s">
        <v>47</v>
      </c>
      <c r="K234">
        <v>13</v>
      </c>
      <c r="L234" t="s">
        <v>48</v>
      </c>
      <c r="M234" t="s">
        <v>49</v>
      </c>
      <c r="N234" t="s">
        <v>50</v>
      </c>
      <c r="O234" t="s">
        <v>51</v>
      </c>
      <c r="P234" t="s">
        <v>51</v>
      </c>
      <c r="Q234" t="s">
        <v>51</v>
      </c>
      <c r="R234" t="s">
        <v>2626</v>
      </c>
      <c r="S234" s="1">
        <v>42122</v>
      </c>
      <c r="T234" t="s">
        <v>52</v>
      </c>
      <c r="U234" s="1">
        <v>42122</v>
      </c>
      <c r="V234" t="s">
        <v>79</v>
      </c>
      <c r="W234" t="s">
        <v>54</v>
      </c>
      <c r="X234" t="s">
        <v>88</v>
      </c>
      <c r="Y234" t="s">
        <v>2627</v>
      </c>
      <c r="Z234" t="s">
        <v>2627</v>
      </c>
      <c r="AA234" t="s">
        <v>2628</v>
      </c>
      <c r="AB234" t="s">
        <v>2629</v>
      </c>
      <c r="AC234" t="s">
        <v>2630</v>
      </c>
      <c r="AD234" t="s">
        <v>155</v>
      </c>
      <c r="AE234" t="s">
        <v>2619</v>
      </c>
      <c r="AF234" t="s">
        <v>53</v>
      </c>
      <c r="AG234" t="s">
        <v>53</v>
      </c>
      <c r="AH234" t="s">
        <v>53</v>
      </c>
      <c r="AI234" t="s">
        <v>53</v>
      </c>
      <c r="AJ234" t="s">
        <v>53</v>
      </c>
      <c r="AK234" t="s">
        <v>53</v>
      </c>
      <c r="AL234" t="s">
        <v>61</v>
      </c>
      <c r="AM234">
        <v>16</v>
      </c>
      <c r="AN234" t="s">
        <v>62</v>
      </c>
    </row>
    <row r="235" spans="1:40" x14ac:dyDescent="0.25">
      <c r="A235" t="s">
        <v>2631</v>
      </c>
      <c r="B235" t="s">
        <v>2632</v>
      </c>
      <c r="C235" t="s">
        <v>2631</v>
      </c>
      <c r="D235" t="s">
        <v>2633</v>
      </c>
      <c r="E235" t="s">
        <v>2634</v>
      </c>
      <c r="F235" t="s">
        <v>2635</v>
      </c>
      <c r="G235" t="s">
        <v>2636</v>
      </c>
      <c r="H235" t="s">
        <v>2636</v>
      </c>
      <c r="I235" t="s">
        <v>2592</v>
      </c>
      <c r="J235" t="s">
        <v>47</v>
      </c>
      <c r="K235">
        <v>15</v>
      </c>
      <c r="L235" t="s">
        <v>69</v>
      </c>
      <c r="M235" t="s">
        <v>49</v>
      </c>
      <c r="N235" t="s">
        <v>50</v>
      </c>
      <c r="O235" t="s">
        <v>51</v>
      </c>
      <c r="P235" t="s">
        <v>51</v>
      </c>
      <c r="Q235" t="s">
        <v>51</v>
      </c>
      <c r="R235" t="s">
        <v>2637</v>
      </c>
      <c r="S235" s="1">
        <v>42290</v>
      </c>
      <c r="T235" t="s">
        <v>52</v>
      </c>
      <c r="U235" s="1">
        <v>42290</v>
      </c>
      <c r="V235" t="s">
        <v>79</v>
      </c>
      <c r="W235" t="s">
        <v>163</v>
      </c>
      <c r="X235" t="s">
        <v>88</v>
      </c>
      <c r="Y235" t="s">
        <v>2638</v>
      </c>
      <c r="Z235" t="s">
        <v>2639</v>
      </c>
      <c r="AA235" t="s">
        <v>2640</v>
      </c>
      <c r="AB235" t="s">
        <v>2641</v>
      </c>
      <c r="AC235" t="s">
        <v>2642</v>
      </c>
      <c r="AD235" t="s">
        <v>77</v>
      </c>
      <c r="AE235" t="s">
        <v>2608</v>
      </c>
      <c r="AF235" t="s">
        <v>53</v>
      </c>
      <c r="AG235" t="s">
        <v>53</v>
      </c>
      <c r="AH235" t="s">
        <v>53</v>
      </c>
      <c r="AI235" t="s">
        <v>79</v>
      </c>
      <c r="AJ235" t="s">
        <v>53</v>
      </c>
      <c r="AK235" t="s">
        <v>53</v>
      </c>
      <c r="AL235" t="s">
        <v>61</v>
      </c>
      <c r="AM235">
        <v>10000</v>
      </c>
      <c r="AN235" t="s">
        <v>62</v>
      </c>
    </row>
    <row r="236" spans="1:40" x14ac:dyDescent="0.25">
      <c r="A236" t="s">
        <v>2643</v>
      </c>
      <c r="B236" t="s">
        <v>2632</v>
      </c>
      <c r="C236" t="s">
        <v>2643</v>
      </c>
      <c r="D236" t="s">
        <v>2644</v>
      </c>
      <c r="E236" t="s">
        <v>2645</v>
      </c>
      <c r="F236" t="s">
        <v>2646</v>
      </c>
      <c r="G236" t="s">
        <v>2636</v>
      </c>
      <c r="H236" t="s">
        <v>2636</v>
      </c>
      <c r="I236" t="s">
        <v>2592</v>
      </c>
      <c r="J236" t="s">
        <v>47</v>
      </c>
      <c r="K236">
        <v>13</v>
      </c>
      <c r="L236" t="s">
        <v>48</v>
      </c>
      <c r="M236" t="s">
        <v>49</v>
      </c>
      <c r="N236" t="s">
        <v>70</v>
      </c>
      <c r="O236" t="s">
        <v>51</v>
      </c>
      <c r="P236" t="s">
        <v>51</v>
      </c>
      <c r="Q236" t="s">
        <v>51</v>
      </c>
      <c r="R236" t="s">
        <v>2647</v>
      </c>
      <c r="S236" s="1">
        <v>37798</v>
      </c>
      <c r="T236" t="s">
        <v>2648</v>
      </c>
      <c r="U236" s="1">
        <v>37912</v>
      </c>
      <c r="V236" t="s">
        <v>79</v>
      </c>
      <c r="W236" t="s">
        <v>139</v>
      </c>
      <c r="X236" t="s">
        <v>88</v>
      </c>
      <c r="Y236" t="s">
        <v>2649</v>
      </c>
      <c r="Z236" t="s">
        <v>52</v>
      </c>
      <c r="AA236" t="s">
        <v>2650</v>
      </c>
      <c r="AB236" t="s">
        <v>2651</v>
      </c>
      <c r="AC236" t="s">
        <v>2652</v>
      </c>
      <c r="AD236" t="s">
        <v>77</v>
      </c>
      <c r="AE236" t="s">
        <v>2619</v>
      </c>
      <c r="AF236" t="s">
        <v>53</v>
      </c>
      <c r="AG236" t="s">
        <v>53</v>
      </c>
      <c r="AH236" t="s">
        <v>53</v>
      </c>
      <c r="AI236" t="s">
        <v>53</v>
      </c>
      <c r="AJ236" t="s">
        <v>53</v>
      </c>
      <c r="AK236" t="s">
        <v>53</v>
      </c>
      <c r="AL236" t="s">
        <v>61</v>
      </c>
      <c r="AM236">
        <v>4000</v>
      </c>
      <c r="AN236" t="s">
        <v>62</v>
      </c>
    </row>
    <row r="237" spans="1:40" x14ac:dyDescent="0.25">
      <c r="A237" t="s">
        <v>2653</v>
      </c>
      <c r="B237" t="s">
        <v>2632</v>
      </c>
      <c r="C237" t="s">
        <v>2653</v>
      </c>
      <c r="D237" t="s">
        <v>2654</v>
      </c>
      <c r="E237" t="s">
        <v>2655</v>
      </c>
      <c r="F237" t="s">
        <v>2656</v>
      </c>
      <c r="G237" t="s">
        <v>2657</v>
      </c>
      <c r="H237" t="s">
        <v>2636</v>
      </c>
      <c r="I237" t="s">
        <v>2592</v>
      </c>
      <c r="J237" t="s">
        <v>47</v>
      </c>
      <c r="K237">
        <v>15</v>
      </c>
      <c r="L237" t="s">
        <v>69</v>
      </c>
      <c r="M237" t="s">
        <v>49</v>
      </c>
      <c r="N237" t="s">
        <v>461</v>
      </c>
      <c r="O237" t="s">
        <v>51</v>
      </c>
      <c r="P237" t="s">
        <v>51</v>
      </c>
      <c r="Q237" t="s">
        <v>51</v>
      </c>
      <c r="R237" t="s">
        <v>2658</v>
      </c>
      <c r="S237" s="1">
        <v>28448</v>
      </c>
      <c r="T237" t="s">
        <v>52</v>
      </c>
      <c r="U237" s="1"/>
      <c r="V237" t="s">
        <v>79</v>
      </c>
      <c r="W237" t="s">
        <v>163</v>
      </c>
      <c r="X237" t="s">
        <v>88</v>
      </c>
      <c r="Y237" t="s">
        <v>2659</v>
      </c>
      <c r="Z237" t="s">
        <v>2659</v>
      </c>
      <c r="AA237" t="s">
        <v>2660</v>
      </c>
      <c r="AB237" t="s">
        <v>2661</v>
      </c>
      <c r="AC237" t="s">
        <v>2662</v>
      </c>
      <c r="AD237" t="s">
        <v>77</v>
      </c>
      <c r="AE237" t="s">
        <v>2619</v>
      </c>
      <c r="AF237" t="s">
        <v>53</v>
      </c>
      <c r="AG237" t="s">
        <v>53</v>
      </c>
      <c r="AH237" t="s">
        <v>53</v>
      </c>
      <c r="AI237" t="s">
        <v>53</v>
      </c>
      <c r="AJ237" t="s">
        <v>53</v>
      </c>
      <c r="AK237" t="s">
        <v>53</v>
      </c>
      <c r="AL237" t="s">
        <v>61</v>
      </c>
      <c r="AM237">
        <v>82500</v>
      </c>
      <c r="AN237" t="s">
        <v>62</v>
      </c>
    </row>
    <row r="238" spans="1:40" x14ac:dyDescent="0.25">
      <c r="A238" t="s">
        <v>2663</v>
      </c>
      <c r="B238" t="s">
        <v>2632</v>
      </c>
      <c r="C238" t="s">
        <v>2663</v>
      </c>
      <c r="D238" t="s">
        <v>2664</v>
      </c>
      <c r="E238" t="s">
        <v>2665</v>
      </c>
      <c r="F238" t="s">
        <v>2666</v>
      </c>
      <c r="G238" t="s">
        <v>2636</v>
      </c>
      <c r="H238" t="s">
        <v>2636</v>
      </c>
      <c r="I238" t="s">
        <v>2592</v>
      </c>
      <c r="J238" t="s">
        <v>47</v>
      </c>
      <c r="K238">
        <v>13</v>
      </c>
      <c r="L238" t="s">
        <v>48</v>
      </c>
      <c r="M238" t="s">
        <v>49</v>
      </c>
      <c r="N238" t="s">
        <v>50</v>
      </c>
      <c r="O238" t="s">
        <v>51</v>
      </c>
      <c r="P238" t="s">
        <v>51</v>
      </c>
      <c r="Q238" t="s">
        <v>51</v>
      </c>
      <c r="R238" t="s">
        <v>2667</v>
      </c>
      <c r="S238" s="1">
        <v>33486</v>
      </c>
      <c r="T238" t="s">
        <v>2667</v>
      </c>
      <c r="U238" s="1">
        <v>33486</v>
      </c>
      <c r="V238" t="s">
        <v>79</v>
      </c>
      <c r="W238" t="s">
        <v>139</v>
      </c>
      <c r="X238" t="s">
        <v>88</v>
      </c>
      <c r="Y238" t="s">
        <v>2668</v>
      </c>
      <c r="AA238" t="s">
        <v>2669</v>
      </c>
      <c r="AB238" t="s">
        <v>2670</v>
      </c>
      <c r="AC238" t="s">
        <v>2671</v>
      </c>
      <c r="AD238" t="s">
        <v>2672</v>
      </c>
      <c r="AE238" t="s">
        <v>2673</v>
      </c>
      <c r="AF238" t="s">
        <v>53</v>
      </c>
      <c r="AG238" t="s">
        <v>53</v>
      </c>
      <c r="AH238" t="s">
        <v>53</v>
      </c>
      <c r="AI238" t="s">
        <v>53</v>
      </c>
      <c r="AJ238" t="s">
        <v>53</v>
      </c>
      <c r="AK238" t="s">
        <v>53</v>
      </c>
      <c r="AL238" t="s">
        <v>61</v>
      </c>
      <c r="AM238">
        <v>900</v>
      </c>
      <c r="AN238" t="s">
        <v>62</v>
      </c>
    </row>
    <row r="239" spans="1:40" x14ac:dyDescent="0.25">
      <c r="A239" t="s">
        <v>2674</v>
      </c>
      <c r="B239" t="s">
        <v>2632</v>
      </c>
      <c r="C239" t="s">
        <v>2674</v>
      </c>
      <c r="D239" t="s">
        <v>2675</v>
      </c>
      <c r="E239" t="s">
        <v>2676</v>
      </c>
      <c r="F239" t="s">
        <v>2666</v>
      </c>
      <c r="G239" t="s">
        <v>2657</v>
      </c>
      <c r="H239" t="s">
        <v>2636</v>
      </c>
      <c r="I239" t="s">
        <v>2592</v>
      </c>
      <c r="J239" t="s">
        <v>47</v>
      </c>
      <c r="K239">
        <v>15</v>
      </c>
      <c r="L239" t="s">
        <v>69</v>
      </c>
      <c r="M239" t="s">
        <v>49</v>
      </c>
      <c r="N239" t="s">
        <v>50</v>
      </c>
      <c r="O239" t="s">
        <v>51</v>
      </c>
      <c r="P239" t="s">
        <v>51</v>
      </c>
      <c r="Q239" t="s">
        <v>51</v>
      </c>
      <c r="R239" t="s">
        <v>2677</v>
      </c>
      <c r="S239" s="1"/>
      <c r="T239" t="s">
        <v>2677</v>
      </c>
      <c r="U239" s="1"/>
      <c r="V239" t="s">
        <v>53</v>
      </c>
      <c r="W239" t="s">
        <v>163</v>
      </c>
      <c r="X239" t="s">
        <v>88</v>
      </c>
      <c r="Y239" t="s">
        <v>2638</v>
      </c>
      <c r="Z239" t="s">
        <v>2678</v>
      </c>
      <c r="AA239" t="s">
        <v>2679</v>
      </c>
      <c r="AC239" t="s">
        <v>2680</v>
      </c>
      <c r="AD239" t="s">
        <v>77</v>
      </c>
      <c r="AE239" t="s">
        <v>2681</v>
      </c>
      <c r="AF239" t="s">
        <v>53</v>
      </c>
      <c r="AG239" t="s">
        <v>53</v>
      </c>
      <c r="AH239" t="s">
        <v>53</v>
      </c>
      <c r="AI239" t="s">
        <v>53</v>
      </c>
      <c r="AJ239" t="s">
        <v>53</v>
      </c>
      <c r="AK239" t="s">
        <v>53</v>
      </c>
      <c r="AL239" t="s">
        <v>61</v>
      </c>
      <c r="AM239">
        <v>15000</v>
      </c>
      <c r="AN239" t="s">
        <v>62</v>
      </c>
    </row>
    <row r="240" spans="1:40" x14ac:dyDescent="0.25">
      <c r="A240" t="s">
        <v>2682</v>
      </c>
      <c r="B240" t="s">
        <v>2632</v>
      </c>
      <c r="C240" t="s">
        <v>2682</v>
      </c>
      <c r="D240" t="s">
        <v>2683</v>
      </c>
      <c r="E240" t="s">
        <v>2684</v>
      </c>
      <c r="F240" t="s">
        <v>2685</v>
      </c>
      <c r="G240" t="s">
        <v>2657</v>
      </c>
      <c r="H240" t="s">
        <v>2636</v>
      </c>
      <c r="I240" t="s">
        <v>2592</v>
      </c>
      <c r="J240" t="s">
        <v>47</v>
      </c>
      <c r="K240">
        <v>13</v>
      </c>
      <c r="L240" t="s">
        <v>48</v>
      </c>
      <c r="M240" t="s">
        <v>49</v>
      </c>
      <c r="N240" t="s">
        <v>50</v>
      </c>
      <c r="O240" t="s">
        <v>51</v>
      </c>
      <c r="P240" t="s">
        <v>51</v>
      </c>
      <c r="Q240" t="s">
        <v>51</v>
      </c>
      <c r="R240" t="s">
        <v>2686</v>
      </c>
      <c r="S240" s="1">
        <v>29767</v>
      </c>
      <c r="T240" t="s">
        <v>52</v>
      </c>
      <c r="U240" s="1"/>
      <c r="V240" t="s">
        <v>53</v>
      </c>
      <c r="W240" t="s">
        <v>54</v>
      </c>
      <c r="X240" t="s">
        <v>88</v>
      </c>
      <c r="AA240" t="s">
        <v>2687</v>
      </c>
      <c r="AB240" t="s">
        <v>2688</v>
      </c>
      <c r="AC240" t="s">
        <v>2689</v>
      </c>
      <c r="AD240" t="s">
        <v>59</v>
      </c>
      <c r="AE240" t="s">
        <v>2619</v>
      </c>
      <c r="AF240" t="s">
        <v>53</v>
      </c>
      <c r="AG240" t="s">
        <v>79</v>
      </c>
      <c r="AH240" t="s">
        <v>53</v>
      </c>
      <c r="AI240" t="s">
        <v>53</v>
      </c>
      <c r="AJ240" t="s">
        <v>53</v>
      </c>
      <c r="AK240" t="s">
        <v>53</v>
      </c>
      <c r="AL240" t="s">
        <v>61</v>
      </c>
      <c r="AM240">
        <v>8100</v>
      </c>
      <c r="AN240" t="s">
        <v>62</v>
      </c>
    </row>
    <row r="241" spans="1:40" x14ac:dyDescent="0.25">
      <c r="A241" t="s">
        <v>2690</v>
      </c>
      <c r="B241" t="s">
        <v>2691</v>
      </c>
      <c r="C241" t="s">
        <v>2690</v>
      </c>
      <c r="D241" t="s">
        <v>2692</v>
      </c>
      <c r="E241" t="s">
        <v>2693</v>
      </c>
      <c r="F241" t="s">
        <v>2694</v>
      </c>
      <c r="G241" t="s">
        <v>2695</v>
      </c>
      <c r="H241" t="s">
        <v>2696</v>
      </c>
      <c r="I241" t="s">
        <v>2592</v>
      </c>
      <c r="J241" t="s">
        <v>47</v>
      </c>
      <c r="K241">
        <v>13</v>
      </c>
      <c r="L241" t="s">
        <v>48</v>
      </c>
      <c r="M241" t="s">
        <v>257</v>
      </c>
      <c r="N241" t="s">
        <v>50</v>
      </c>
      <c r="O241" t="s">
        <v>51</v>
      </c>
      <c r="P241" t="s">
        <v>51</v>
      </c>
      <c r="Q241" t="s">
        <v>51</v>
      </c>
      <c r="R241" t="s">
        <v>52</v>
      </c>
      <c r="S241" s="1"/>
      <c r="T241" t="s">
        <v>2697</v>
      </c>
      <c r="U241" s="1">
        <v>39882</v>
      </c>
      <c r="V241" t="s">
        <v>53</v>
      </c>
      <c r="W241" t="s">
        <v>54</v>
      </c>
      <c r="X241" t="s">
        <v>461</v>
      </c>
      <c r="Y241" t="s">
        <v>2698</v>
      </c>
      <c r="AA241" t="s">
        <v>2699</v>
      </c>
      <c r="AC241" t="s">
        <v>2700</v>
      </c>
      <c r="AD241" t="s">
        <v>2701</v>
      </c>
      <c r="AE241" t="s">
        <v>2619</v>
      </c>
      <c r="AF241" t="s">
        <v>53</v>
      </c>
      <c r="AG241" t="s">
        <v>53</v>
      </c>
      <c r="AH241" t="s">
        <v>53</v>
      </c>
      <c r="AI241" t="s">
        <v>53</v>
      </c>
      <c r="AJ241" t="s">
        <v>53</v>
      </c>
      <c r="AK241" t="s">
        <v>53</v>
      </c>
      <c r="AL241" t="s">
        <v>61</v>
      </c>
      <c r="AM241">
        <v>10</v>
      </c>
      <c r="AN241" t="s">
        <v>62</v>
      </c>
    </row>
    <row r="242" spans="1:40" x14ac:dyDescent="0.25">
      <c r="A242" t="s">
        <v>2702</v>
      </c>
      <c r="B242" t="s">
        <v>2703</v>
      </c>
      <c r="C242" t="s">
        <v>2702</v>
      </c>
      <c r="D242" t="s">
        <v>2704</v>
      </c>
      <c r="E242" t="s">
        <v>2705</v>
      </c>
      <c r="F242" t="s">
        <v>2706</v>
      </c>
      <c r="G242" t="s">
        <v>2707</v>
      </c>
      <c r="H242" t="s">
        <v>2707</v>
      </c>
      <c r="I242" t="s">
        <v>2592</v>
      </c>
      <c r="J242" t="s">
        <v>47</v>
      </c>
      <c r="K242">
        <v>15</v>
      </c>
      <c r="L242" t="s">
        <v>69</v>
      </c>
      <c r="M242" t="s">
        <v>49</v>
      </c>
      <c r="N242" t="s">
        <v>50</v>
      </c>
      <c r="O242" t="s">
        <v>51</v>
      </c>
      <c r="P242" t="s">
        <v>51</v>
      </c>
      <c r="Q242" t="s">
        <v>51</v>
      </c>
      <c r="R242" t="s">
        <v>2708</v>
      </c>
      <c r="S242" s="1">
        <v>42308</v>
      </c>
      <c r="T242" t="s">
        <v>52</v>
      </c>
      <c r="U242" s="1">
        <v>42308</v>
      </c>
      <c r="V242" t="s">
        <v>79</v>
      </c>
      <c r="W242" t="s">
        <v>163</v>
      </c>
      <c r="X242" t="s">
        <v>461</v>
      </c>
      <c r="AA242" t="s">
        <v>2709</v>
      </c>
      <c r="AC242" t="s">
        <v>2710</v>
      </c>
      <c r="AD242" t="s">
        <v>105</v>
      </c>
      <c r="AE242" t="s">
        <v>2711</v>
      </c>
      <c r="AF242" t="s">
        <v>53</v>
      </c>
      <c r="AG242" t="s">
        <v>53</v>
      </c>
      <c r="AH242" t="s">
        <v>53</v>
      </c>
      <c r="AI242" t="s">
        <v>53</v>
      </c>
      <c r="AJ242" t="s">
        <v>53</v>
      </c>
      <c r="AK242" t="s">
        <v>53</v>
      </c>
      <c r="AL242" t="s">
        <v>61</v>
      </c>
      <c r="AM242">
        <v>7700</v>
      </c>
      <c r="AN242" t="s">
        <v>62</v>
      </c>
    </row>
    <row r="243" spans="1:40" x14ac:dyDescent="0.25">
      <c r="A243" t="s">
        <v>2712</v>
      </c>
      <c r="B243" t="s">
        <v>2713</v>
      </c>
      <c r="C243" t="s">
        <v>2712</v>
      </c>
      <c r="D243" t="s">
        <v>2714</v>
      </c>
      <c r="E243" t="s">
        <v>2715</v>
      </c>
      <c r="F243" t="s">
        <v>2716</v>
      </c>
      <c r="G243" t="s">
        <v>2717</v>
      </c>
      <c r="H243" t="s">
        <v>2718</v>
      </c>
      <c r="I243" t="s">
        <v>2592</v>
      </c>
      <c r="J243" t="s">
        <v>47</v>
      </c>
      <c r="K243">
        <v>13</v>
      </c>
      <c r="L243" t="s">
        <v>48</v>
      </c>
      <c r="M243" t="s">
        <v>49</v>
      </c>
      <c r="N243" t="s">
        <v>50</v>
      </c>
      <c r="O243" t="s">
        <v>51</v>
      </c>
      <c r="P243" t="s">
        <v>51</v>
      </c>
      <c r="Q243" t="s">
        <v>51</v>
      </c>
      <c r="R243" t="s">
        <v>52</v>
      </c>
      <c r="S243" s="1">
        <v>28812</v>
      </c>
      <c r="T243" t="s">
        <v>52</v>
      </c>
      <c r="U243" s="1">
        <v>28812</v>
      </c>
      <c r="V243" t="s">
        <v>79</v>
      </c>
      <c r="W243" t="s">
        <v>308</v>
      </c>
      <c r="X243" t="s">
        <v>88</v>
      </c>
      <c r="Y243" t="s">
        <v>56</v>
      </c>
      <c r="AA243" t="s">
        <v>2719</v>
      </c>
      <c r="AB243" t="s">
        <v>2720</v>
      </c>
      <c r="AC243" t="s">
        <v>2721</v>
      </c>
      <c r="AD243" t="s">
        <v>105</v>
      </c>
      <c r="AE243" t="s">
        <v>52</v>
      </c>
      <c r="AF243" t="s">
        <v>53</v>
      </c>
      <c r="AG243" t="s">
        <v>53</v>
      </c>
      <c r="AH243" t="s">
        <v>53</v>
      </c>
      <c r="AI243" t="s">
        <v>53</v>
      </c>
      <c r="AJ243" t="s">
        <v>79</v>
      </c>
      <c r="AK243" t="s">
        <v>53</v>
      </c>
      <c r="AL243" t="s">
        <v>61</v>
      </c>
      <c r="AM243">
        <v>3200</v>
      </c>
      <c r="AN243" t="s">
        <v>62</v>
      </c>
    </row>
    <row r="244" spans="1:40" x14ac:dyDescent="0.25">
      <c r="A244" t="s">
        <v>2722</v>
      </c>
      <c r="B244" t="s">
        <v>2723</v>
      </c>
      <c r="C244" t="s">
        <v>2722</v>
      </c>
      <c r="D244" t="s">
        <v>2724</v>
      </c>
      <c r="E244" t="s">
        <v>2725</v>
      </c>
      <c r="F244" t="s">
        <v>2726</v>
      </c>
      <c r="G244" t="s">
        <v>2727</v>
      </c>
      <c r="H244" t="s">
        <v>2727</v>
      </c>
      <c r="I244" t="s">
        <v>2592</v>
      </c>
      <c r="J244" t="s">
        <v>47</v>
      </c>
      <c r="K244">
        <v>15</v>
      </c>
      <c r="L244" t="s">
        <v>69</v>
      </c>
      <c r="M244" t="s">
        <v>49</v>
      </c>
      <c r="N244" t="s">
        <v>50</v>
      </c>
      <c r="O244" t="s">
        <v>51</v>
      </c>
      <c r="P244" t="s">
        <v>51</v>
      </c>
      <c r="Q244" t="s">
        <v>51</v>
      </c>
      <c r="R244" t="s">
        <v>51</v>
      </c>
      <c r="S244" s="1">
        <v>42051</v>
      </c>
      <c r="T244" t="s">
        <v>52</v>
      </c>
      <c r="U244" s="1">
        <v>42051</v>
      </c>
      <c r="V244" t="s">
        <v>53</v>
      </c>
      <c r="W244" t="s">
        <v>54</v>
      </c>
      <c r="X244" t="s">
        <v>210</v>
      </c>
      <c r="Y244" t="s">
        <v>2728</v>
      </c>
      <c r="AA244" t="s">
        <v>2729</v>
      </c>
      <c r="AF244" t="s">
        <v>79</v>
      </c>
      <c r="AG244" t="s">
        <v>53</v>
      </c>
      <c r="AH244" t="s">
        <v>53</v>
      </c>
      <c r="AI244" t="s">
        <v>53</v>
      </c>
      <c r="AJ244" t="s">
        <v>53</v>
      </c>
      <c r="AK244" t="s">
        <v>53</v>
      </c>
      <c r="AL244" t="s">
        <v>61</v>
      </c>
      <c r="AM244">
        <v>900</v>
      </c>
      <c r="AN244" t="s">
        <v>62</v>
      </c>
    </row>
    <row r="245" spans="1:40" x14ac:dyDescent="0.25">
      <c r="A245" t="s">
        <v>2730</v>
      </c>
      <c r="B245" t="s">
        <v>2731</v>
      </c>
      <c r="C245" t="s">
        <v>2730</v>
      </c>
      <c r="D245" t="s">
        <v>2732</v>
      </c>
      <c r="E245" t="s">
        <v>2733</v>
      </c>
      <c r="F245" t="s">
        <v>2734</v>
      </c>
      <c r="G245" t="s">
        <v>2735</v>
      </c>
      <c r="H245" t="s">
        <v>2735</v>
      </c>
      <c r="I245" t="s">
        <v>2592</v>
      </c>
      <c r="J245" t="s">
        <v>47</v>
      </c>
      <c r="K245">
        <v>13</v>
      </c>
      <c r="L245" t="s">
        <v>48</v>
      </c>
      <c r="M245" t="s">
        <v>49</v>
      </c>
      <c r="N245" t="s">
        <v>50</v>
      </c>
      <c r="O245" t="s">
        <v>51</v>
      </c>
      <c r="P245" t="s">
        <v>51</v>
      </c>
      <c r="Q245" t="s">
        <v>51</v>
      </c>
      <c r="R245" t="s">
        <v>1524</v>
      </c>
      <c r="S245" s="1">
        <v>33972</v>
      </c>
      <c r="T245" t="s">
        <v>1524</v>
      </c>
      <c r="U245" s="1">
        <v>34204</v>
      </c>
      <c r="V245" t="s">
        <v>79</v>
      </c>
      <c r="W245" t="s">
        <v>54</v>
      </c>
      <c r="X245" t="s">
        <v>187</v>
      </c>
      <c r="AA245" t="s">
        <v>2736</v>
      </c>
      <c r="AB245" t="s">
        <v>2737</v>
      </c>
      <c r="AC245" t="s">
        <v>2738</v>
      </c>
      <c r="AD245" t="s">
        <v>155</v>
      </c>
      <c r="AE245" t="s">
        <v>52</v>
      </c>
      <c r="AF245" t="s">
        <v>53</v>
      </c>
      <c r="AG245" t="s">
        <v>53</v>
      </c>
      <c r="AH245" t="s">
        <v>53</v>
      </c>
      <c r="AI245" t="s">
        <v>79</v>
      </c>
      <c r="AJ245" t="s">
        <v>53</v>
      </c>
      <c r="AK245" t="s">
        <v>53</v>
      </c>
      <c r="AL245" t="s">
        <v>61</v>
      </c>
      <c r="AM245">
        <v>3200</v>
      </c>
      <c r="AN245" t="s">
        <v>62</v>
      </c>
    </row>
    <row r="246" spans="1:40" x14ac:dyDescent="0.25">
      <c r="A246" t="s">
        <v>2739</v>
      </c>
      <c r="B246" t="s">
        <v>2740</v>
      </c>
      <c r="C246" t="s">
        <v>2739</v>
      </c>
      <c r="D246" t="s">
        <v>2741</v>
      </c>
      <c r="E246" t="s">
        <v>2742</v>
      </c>
      <c r="F246" t="s">
        <v>2743</v>
      </c>
      <c r="G246" t="s">
        <v>2744</v>
      </c>
      <c r="H246" t="s">
        <v>2745</v>
      </c>
      <c r="I246" t="s">
        <v>2592</v>
      </c>
      <c r="J246" t="s">
        <v>47</v>
      </c>
      <c r="K246">
        <v>15</v>
      </c>
      <c r="L246" t="s">
        <v>69</v>
      </c>
      <c r="M246" t="s">
        <v>49</v>
      </c>
      <c r="N246" t="s">
        <v>50</v>
      </c>
      <c r="O246" t="s">
        <v>51</v>
      </c>
      <c r="P246" t="s">
        <v>51</v>
      </c>
      <c r="Q246" t="s">
        <v>51</v>
      </c>
      <c r="R246" t="s">
        <v>2746</v>
      </c>
      <c r="S246" s="1">
        <v>38222</v>
      </c>
      <c r="T246" t="s">
        <v>2747</v>
      </c>
      <c r="U246" s="1">
        <v>37688</v>
      </c>
      <c r="V246" t="s">
        <v>53</v>
      </c>
      <c r="W246" t="s">
        <v>163</v>
      </c>
      <c r="X246" t="s">
        <v>55</v>
      </c>
      <c r="Y246" t="s">
        <v>2638</v>
      </c>
      <c r="AA246" t="s">
        <v>2748</v>
      </c>
      <c r="AB246" t="s">
        <v>2749</v>
      </c>
      <c r="AF246" t="s">
        <v>53</v>
      </c>
      <c r="AG246" t="s">
        <v>53</v>
      </c>
      <c r="AH246" t="s">
        <v>53</v>
      </c>
      <c r="AI246" t="s">
        <v>53</v>
      </c>
      <c r="AJ246" t="s">
        <v>53</v>
      </c>
      <c r="AK246" t="s">
        <v>53</v>
      </c>
      <c r="AL246" t="s">
        <v>61</v>
      </c>
      <c r="AM246">
        <v>5000</v>
      </c>
      <c r="AN246" t="s">
        <v>62</v>
      </c>
    </row>
    <row r="247" spans="1:40" x14ac:dyDescent="0.25">
      <c r="A247" t="s">
        <v>2750</v>
      </c>
      <c r="B247" t="s">
        <v>2751</v>
      </c>
      <c r="C247" t="s">
        <v>2750</v>
      </c>
      <c r="D247" t="s">
        <v>2752</v>
      </c>
      <c r="E247" t="s">
        <v>2753</v>
      </c>
      <c r="F247" t="s">
        <v>2754</v>
      </c>
      <c r="G247" t="s">
        <v>2755</v>
      </c>
      <c r="H247" t="s">
        <v>2756</v>
      </c>
      <c r="I247" t="s">
        <v>2592</v>
      </c>
      <c r="J247" t="s">
        <v>47</v>
      </c>
      <c r="K247">
        <v>13</v>
      </c>
      <c r="L247" t="s">
        <v>48</v>
      </c>
      <c r="M247" t="s">
        <v>49</v>
      </c>
      <c r="N247" t="s">
        <v>50</v>
      </c>
      <c r="O247" t="s">
        <v>51</v>
      </c>
      <c r="P247" t="s">
        <v>51</v>
      </c>
      <c r="Q247" t="s">
        <v>51</v>
      </c>
      <c r="R247" t="s">
        <v>2757</v>
      </c>
      <c r="S247" s="1">
        <v>38848</v>
      </c>
      <c r="T247" t="s">
        <v>52</v>
      </c>
      <c r="U247" s="1"/>
      <c r="V247" t="s">
        <v>79</v>
      </c>
      <c r="W247" t="s">
        <v>54</v>
      </c>
      <c r="X247" t="s">
        <v>2758</v>
      </c>
      <c r="Y247" t="s">
        <v>56</v>
      </c>
      <c r="AA247" t="s">
        <v>2759</v>
      </c>
      <c r="AC247" t="s">
        <v>2760</v>
      </c>
      <c r="AD247" t="s">
        <v>155</v>
      </c>
      <c r="AE247" t="s">
        <v>155</v>
      </c>
      <c r="AF247" t="s">
        <v>53</v>
      </c>
      <c r="AG247" t="s">
        <v>53</v>
      </c>
      <c r="AH247" t="s">
        <v>53</v>
      </c>
      <c r="AI247" t="s">
        <v>53</v>
      </c>
      <c r="AJ247" t="s">
        <v>53</v>
      </c>
      <c r="AK247" t="s">
        <v>53</v>
      </c>
      <c r="AL247" t="s">
        <v>61</v>
      </c>
      <c r="AM247">
        <v>6</v>
      </c>
      <c r="AN247" t="s">
        <v>62</v>
      </c>
    </row>
    <row r="248" spans="1:40" x14ac:dyDescent="0.25">
      <c r="A248" t="s">
        <v>2761</v>
      </c>
      <c r="B248" t="s">
        <v>2762</v>
      </c>
      <c r="C248" t="s">
        <v>2761</v>
      </c>
      <c r="D248" t="s">
        <v>2763</v>
      </c>
      <c r="E248" t="s">
        <v>2764</v>
      </c>
      <c r="F248" t="s">
        <v>2765</v>
      </c>
      <c r="G248" t="s">
        <v>2766</v>
      </c>
      <c r="H248" t="s">
        <v>2767</v>
      </c>
      <c r="I248" t="s">
        <v>2592</v>
      </c>
      <c r="J248" t="s">
        <v>47</v>
      </c>
      <c r="K248">
        <v>15</v>
      </c>
      <c r="L248" t="s">
        <v>69</v>
      </c>
      <c r="M248" t="s">
        <v>49</v>
      </c>
      <c r="N248" t="s">
        <v>50</v>
      </c>
      <c r="O248" t="s">
        <v>51</v>
      </c>
      <c r="P248" t="s">
        <v>51</v>
      </c>
      <c r="Q248" t="s">
        <v>51</v>
      </c>
      <c r="R248" t="s">
        <v>52</v>
      </c>
      <c r="S248" s="1"/>
      <c r="T248" t="s">
        <v>2768</v>
      </c>
      <c r="U248" s="1"/>
      <c r="V248" t="s">
        <v>79</v>
      </c>
      <c r="W248" t="s">
        <v>308</v>
      </c>
      <c r="X248" t="s">
        <v>210</v>
      </c>
      <c r="Y248" t="s">
        <v>2638</v>
      </c>
      <c r="Z248" t="s">
        <v>2638</v>
      </c>
      <c r="AA248" t="s">
        <v>2769</v>
      </c>
      <c r="AC248" t="s">
        <v>2770</v>
      </c>
      <c r="AD248" t="s">
        <v>77</v>
      </c>
      <c r="AF248" t="s">
        <v>53</v>
      </c>
      <c r="AG248" t="s">
        <v>53</v>
      </c>
      <c r="AH248" t="s">
        <v>53</v>
      </c>
      <c r="AI248" t="s">
        <v>53</v>
      </c>
      <c r="AJ248" t="s">
        <v>53</v>
      </c>
      <c r="AK248" t="s">
        <v>53</v>
      </c>
      <c r="AL248" t="s">
        <v>61</v>
      </c>
      <c r="AM248">
        <v>4400</v>
      </c>
      <c r="AN248" t="s">
        <v>62</v>
      </c>
    </row>
    <row r="249" spans="1:40" x14ac:dyDescent="0.25">
      <c r="A249" t="s">
        <v>2771</v>
      </c>
      <c r="B249" t="s">
        <v>2772</v>
      </c>
      <c r="C249" t="s">
        <v>2771</v>
      </c>
      <c r="D249" t="s">
        <v>2773</v>
      </c>
      <c r="E249" t="s">
        <v>2774</v>
      </c>
      <c r="F249" t="s">
        <v>2775</v>
      </c>
      <c r="G249" t="s">
        <v>2776</v>
      </c>
      <c r="H249" t="s">
        <v>2777</v>
      </c>
      <c r="I249" t="s">
        <v>2592</v>
      </c>
      <c r="J249" t="s">
        <v>47</v>
      </c>
      <c r="K249">
        <v>13</v>
      </c>
      <c r="L249" t="s">
        <v>48</v>
      </c>
      <c r="M249" t="s">
        <v>49</v>
      </c>
      <c r="N249" t="s">
        <v>50</v>
      </c>
      <c r="O249" t="s">
        <v>51</v>
      </c>
      <c r="P249" t="s">
        <v>51</v>
      </c>
      <c r="Q249" t="s">
        <v>51</v>
      </c>
      <c r="R249" t="s">
        <v>52</v>
      </c>
      <c r="S249" s="1"/>
      <c r="T249" t="s">
        <v>52</v>
      </c>
      <c r="U249" s="1"/>
      <c r="V249" t="s">
        <v>79</v>
      </c>
      <c r="W249" t="s">
        <v>54</v>
      </c>
      <c r="X249" t="s">
        <v>210</v>
      </c>
      <c r="Y249" t="s">
        <v>56</v>
      </c>
      <c r="AA249" t="s">
        <v>2778</v>
      </c>
      <c r="AB249" t="s">
        <v>2779</v>
      </c>
      <c r="AC249" t="s">
        <v>2780</v>
      </c>
      <c r="AD249" t="s">
        <v>59</v>
      </c>
      <c r="AE249" t="s">
        <v>2608</v>
      </c>
      <c r="AF249" t="s">
        <v>53</v>
      </c>
      <c r="AG249" t="s">
        <v>53</v>
      </c>
      <c r="AH249" t="s">
        <v>53</v>
      </c>
      <c r="AI249" t="s">
        <v>53</v>
      </c>
      <c r="AJ249" t="s">
        <v>53</v>
      </c>
      <c r="AK249" t="s">
        <v>53</v>
      </c>
      <c r="AL249" t="s">
        <v>61</v>
      </c>
      <c r="AM249">
        <v>4500</v>
      </c>
      <c r="AN249" t="s">
        <v>62</v>
      </c>
    </row>
    <row r="250" spans="1:40" x14ac:dyDescent="0.25">
      <c r="A250" t="s">
        <v>2781</v>
      </c>
      <c r="B250" t="s">
        <v>2782</v>
      </c>
      <c r="C250" t="s">
        <v>2781</v>
      </c>
      <c r="D250" t="s">
        <v>2783</v>
      </c>
      <c r="E250" t="s">
        <v>2784</v>
      </c>
      <c r="F250" t="s">
        <v>2785</v>
      </c>
      <c r="G250" t="s">
        <v>1496</v>
      </c>
      <c r="H250" t="s">
        <v>1496</v>
      </c>
      <c r="I250" t="s">
        <v>2592</v>
      </c>
      <c r="J250" t="s">
        <v>47</v>
      </c>
      <c r="K250">
        <v>13</v>
      </c>
      <c r="L250" t="s">
        <v>48</v>
      </c>
      <c r="M250" t="s">
        <v>49</v>
      </c>
      <c r="N250" t="s">
        <v>50</v>
      </c>
      <c r="O250" t="s">
        <v>51</v>
      </c>
      <c r="P250" t="s">
        <v>51</v>
      </c>
      <c r="Q250" t="s">
        <v>51</v>
      </c>
      <c r="R250" t="s">
        <v>2786</v>
      </c>
      <c r="S250" s="1">
        <v>42424</v>
      </c>
      <c r="T250" t="s">
        <v>52</v>
      </c>
      <c r="U250" s="1">
        <v>42424</v>
      </c>
      <c r="V250" t="s">
        <v>79</v>
      </c>
      <c r="W250" t="s">
        <v>54</v>
      </c>
      <c r="X250" t="s">
        <v>55</v>
      </c>
      <c r="Y250" t="s">
        <v>2787</v>
      </c>
      <c r="Z250" t="s">
        <v>2788</v>
      </c>
      <c r="AA250" t="s">
        <v>2789</v>
      </c>
      <c r="AC250" t="s">
        <v>2790</v>
      </c>
      <c r="AD250" t="s">
        <v>2791</v>
      </c>
      <c r="AE250" t="s">
        <v>2619</v>
      </c>
      <c r="AF250" t="s">
        <v>53</v>
      </c>
      <c r="AG250" t="s">
        <v>53</v>
      </c>
      <c r="AH250" t="s">
        <v>53</v>
      </c>
      <c r="AI250" t="s">
        <v>53</v>
      </c>
      <c r="AJ250" t="s">
        <v>53</v>
      </c>
      <c r="AK250" t="s">
        <v>53</v>
      </c>
      <c r="AL250" t="s">
        <v>61</v>
      </c>
      <c r="AM250">
        <v>2200</v>
      </c>
      <c r="AN250" t="s">
        <v>62</v>
      </c>
    </row>
    <row r="251" spans="1:40" x14ac:dyDescent="0.25">
      <c r="A251" t="s">
        <v>2792</v>
      </c>
      <c r="B251" t="s">
        <v>2793</v>
      </c>
      <c r="C251" t="s">
        <v>2792</v>
      </c>
      <c r="D251" t="s">
        <v>2794</v>
      </c>
      <c r="E251" t="s">
        <v>2795</v>
      </c>
      <c r="F251" t="s">
        <v>2796</v>
      </c>
      <c r="G251" t="s">
        <v>2797</v>
      </c>
      <c r="H251" t="s">
        <v>2798</v>
      </c>
      <c r="I251" t="s">
        <v>2592</v>
      </c>
      <c r="J251" t="s">
        <v>47</v>
      </c>
      <c r="K251">
        <v>13</v>
      </c>
      <c r="L251" t="s">
        <v>48</v>
      </c>
      <c r="M251" t="s">
        <v>49</v>
      </c>
      <c r="N251" t="s">
        <v>50</v>
      </c>
      <c r="O251" t="s">
        <v>51</v>
      </c>
      <c r="P251" t="s">
        <v>51</v>
      </c>
      <c r="Q251" t="s">
        <v>51</v>
      </c>
      <c r="R251" t="s">
        <v>52</v>
      </c>
      <c r="S251" s="1"/>
      <c r="T251" t="s">
        <v>52</v>
      </c>
      <c r="U251" s="1"/>
      <c r="V251" t="s">
        <v>53</v>
      </c>
      <c r="W251" t="s">
        <v>54</v>
      </c>
      <c r="X251" t="s">
        <v>2758</v>
      </c>
      <c r="AA251" t="s">
        <v>2799</v>
      </c>
      <c r="AB251" t="s">
        <v>2800</v>
      </c>
      <c r="AC251" t="s">
        <v>2801</v>
      </c>
      <c r="AD251" t="s">
        <v>119</v>
      </c>
      <c r="AE251" t="s">
        <v>2711</v>
      </c>
      <c r="AF251" t="s">
        <v>53</v>
      </c>
      <c r="AG251" t="s">
        <v>53</v>
      </c>
      <c r="AH251" t="s">
        <v>53</v>
      </c>
      <c r="AI251" t="s">
        <v>79</v>
      </c>
      <c r="AJ251" t="s">
        <v>53</v>
      </c>
      <c r="AK251" t="s">
        <v>53</v>
      </c>
      <c r="AL251" t="s">
        <v>61</v>
      </c>
      <c r="AM251">
        <v>4000</v>
      </c>
      <c r="AN251" t="s">
        <v>62</v>
      </c>
    </row>
    <row r="252" spans="1:40" x14ac:dyDescent="0.25">
      <c r="A252" t="s">
        <v>2802</v>
      </c>
      <c r="B252" t="s">
        <v>2803</v>
      </c>
      <c r="C252" t="s">
        <v>2802</v>
      </c>
      <c r="D252" t="s">
        <v>2804</v>
      </c>
      <c r="E252" t="s">
        <v>2805</v>
      </c>
      <c r="F252" t="s">
        <v>2806</v>
      </c>
      <c r="G252" t="s">
        <v>2625</v>
      </c>
      <c r="H252" t="s">
        <v>2625</v>
      </c>
      <c r="I252" t="s">
        <v>2592</v>
      </c>
      <c r="J252" t="s">
        <v>47</v>
      </c>
      <c r="K252">
        <v>15</v>
      </c>
      <c r="L252" t="s">
        <v>69</v>
      </c>
      <c r="M252" t="s">
        <v>257</v>
      </c>
      <c r="N252" t="s">
        <v>50</v>
      </c>
      <c r="O252" t="s">
        <v>51</v>
      </c>
      <c r="P252" t="s">
        <v>51</v>
      </c>
      <c r="Q252" t="s">
        <v>51</v>
      </c>
      <c r="R252" t="s">
        <v>52</v>
      </c>
      <c r="S252" s="1">
        <v>42396</v>
      </c>
      <c r="T252" t="s">
        <v>2807</v>
      </c>
      <c r="U252" s="1">
        <v>42396</v>
      </c>
      <c r="V252" t="s">
        <v>79</v>
      </c>
      <c r="W252" t="s">
        <v>54</v>
      </c>
      <c r="X252" t="s">
        <v>210</v>
      </c>
      <c r="AA252" t="s">
        <v>2808</v>
      </c>
      <c r="AC252" t="s">
        <v>2809</v>
      </c>
      <c r="AD252" t="s">
        <v>77</v>
      </c>
      <c r="AE252" t="s">
        <v>2619</v>
      </c>
      <c r="AF252" t="s">
        <v>53</v>
      </c>
      <c r="AG252" t="s">
        <v>53</v>
      </c>
      <c r="AH252" t="s">
        <v>53</v>
      </c>
      <c r="AI252" t="s">
        <v>53</v>
      </c>
      <c r="AJ252" t="s">
        <v>53</v>
      </c>
      <c r="AK252" t="s">
        <v>53</v>
      </c>
      <c r="AL252" t="s">
        <v>61</v>
      </c>
      <c r="AM252">
        <v>900</v>
      </c>
      <c r="AN252" t="s">
        <v>62</v>
      </c>
    </row>
    <row r="253" spans="1:40" x14ac:dyDescent="0.25">
      <c r="A253" t="s">
        <v>2810</v>
      </c>
      <c r="B253" t="s">
        <v>2811</v>
      </c>
      <c r="C253" t="s">
        <v>2810</v>
      </c>
      <c r="D253" t="s">
        <v>2812</v>
      </c>
      <c r="E253" t="s">
        <v>2813</v>
      </c>
      <c r="F253" t="s">
        <v>2814</v>
      </c>
      <c r="G253" t="s">
        <v>2815</v>
      </c>
      <c r="H253" t="s">
        <v>2815</v>
      </c>
      <c r="I253" t="s">
        <v>2592</v>
      </c>
      <c r="J253" t="s">
        <v>47</v>
      </c>
      <c r="K253">
        <v>13</v>
      </c>
      <c r="L253" t="s">
        <v>48</v>
      </c>
      <c r="M253" t="s">
        <v>49</v>
      </c>
      <c r="N253" t="s">
        <v>50</v>
      </c>
      <c r="O253" t="s">
        <v>51</v>
      </c>
      <c r="P253" t="s">
        <v>51</v>
      </c>
      <c r="Q253" t="s">
        <v>51</v>
      </c>
      <c r="R253" t="s">
        <v>2816</v>
      </c>
      <c r="S253" s="1">
        <v>41923</v>
      </c>
      <c r="T253" t="s">
        <v>2816</v>
      </c>
      <c r="U253" s="1">
        <v>1</v>
      </c>
      <c r="V253" t="s">
        <v>79</v>
      </c>
      <c r="W253" t="s">
        <v>54</v>
      </c>
      <c r="X253" t="s">
        <v>461</v>
      </c>
      <c r="Y253" t="s">
        <v>2817</v>
      </c>
      <c r="Z253" t="s">
        <v>2818</v>
      </c>
      <c r="AA253" t="s">
        <v>2819</v>
      </c>
      <c r="AB253" t="s">
        <v>2820</v>
      </c>
      <c r="AC253" t="s">
        <v>2821</v>
      </c>
      <c r="AD253" t="s">
        <v>59</v>
      </c>
      <c r="AE253" t="s">
        <v>2608</v>
      </c>
      <c r="AF253" t="s">
        <v>53</v>
      </c>
      <c r="AG253" t="s">
        <v>79</v>
      </c>
      <c r="AH253" t="s">
        <v>53</v>
      </c>
      <c r="AI253" t="s">
        <v>53</v>
      </c>
      <c r="AJ253" t="s">
        <v>53</v>
      </c>
      <c r="AK253" t="s">
        <v>53</v>
      </c>
      <c r="AL253" t="s">
        <v>61</v>
      </c>
      <c r="AM253">
        <v>1200</v>
      </c>
      <c r="AN253" t="s">
        <v>62</v>
      </c>
    </row>
    <row r="254" spans="1:40" x14ac:dyDescent="0.25">
      <c r="A254" t="s">
        <v>2822</v>
      </c>
      <c r="B254" t="s">
        <v>2823</v>
      </c>
      <c r="C254" t="s">
        <v>2822</v>
      </c>
      <c r="D254" t="s">
        <v>2824</v>
      </c>
      <c r="E254" t="s">
        <v>2825</v>
      </c>
      <c r="F254" t="s">
        <v>2826</v>
      </c>
      <c r="G254" t="s">
        <v>2827</v>
      </c>
      <c r="H254" t="s">
        <v>2827</v>
      </c>
      <c r="I254" t="s">
        <v>2592</v>
      </c>
      <c r="J254" t="s">
        <v>47</v>
      </c>
      <c r="K254">
        <v>15</v>
      </c>
      <c r="L254" t="s">
        <v>69</v>
      </c>
      <c r="M254" t="s">
        <v>49</v>
      </c>
      <c r="N254" t="s">
        <v>50</v>
      </c>
      <c r="O254" t="s">
        <v>51</v>
      </c>
      <c r="P254" t="s">
        <v>51</v>
      </c>
      <c r="Q254" t="s">
        <v>51</v>
      </c>
      <c r="R254" t="s">
        <v>2828</v>
      </c>
      <c r="S254" s="1">
        <v>42110</v>
      </c>
      <c r="T254" t="s">
        <v>52</v>
      </c>
      <c r="U254" s="1">
        <v>42110</v>
      </c>
      <c r="V254" t="s">
        <v>79</v>
      </c>
      <c r="W254" t="s">
        <v>54</v>
      </c>
      <c r="X254" t="s">
        <v>88</v>
      </c>
      <c r="Y254" t="s">
        <v>2829</v>
      </c>
      <c r="AA254" t="s">
        <v>2830</v>
      </c>
      <c r="AC254" t="s">
        <v>2831</v>
      </c>
      <c r="AD254" t="s">
        <v>2832</v>
      </c>
      <c r="AE254" t="s">
        <v>2619</v>
      </c>
      <c r="AF254" t="s">
        <v>53</v>
      </c>
      <c r="AG254" t="s">
        <v>79</v>
      </c>
      <c r="AH254" t="s">
        <v>53</v>
      </c>
      <c r="AI254" t="s">
        <v>53</v>
      </c>
      <c r="AJ254" t="s">
        <v>53</v>
      </c>
      <c r="AK254" t="s">
        <v>53</v>
      </c>
      <c r="AL254" t="s">
        <v>61</v>
      </c>
      <c r="AM254">
        <v>5625</v>
      </c>
      <c r="AN254" t="s">
        <v>62</v>
      </c>
    </row>
    <row r="255" spans="1:40" x14ac:dyDescent="0.25">
      <c r="A255" t="s">
        <v>2833</v>
      </c>
      <c r="B255" t="s">
        <v>2823</v>
      </c>
      <c r="C255" t="s">
        <v>2833</v>
      </c>
      <c r="D255" t="s">
        <v>2834</v>
      </c>
      <c r="E255" t="s">
        <v>2835</v>
      </c>
      <c r="F255" t="s">
        <v>2836</v>
      </c>
      <c r="G255" t="s">
        <v>2827</v>
      </c>
      <c r="H255" t="s">
        <v>2827</v>
      </c>
      <c r="I255" t="s">
        <v>2592</v>
      </c>
      <c r="J255" t="s">
        <v>47</v>
      </c>
      <c r="K255">
        <v>13</v>
      </c>
      <c r="L255" t="s">
        <v>48</v>
      </c>
      <c r="M255" t="s">
        <v>49</v>
      </c>
      <c r="N255" t="s">
        <v>50</v>
      </c>
      <c r="O255" t="s">
        <v>51</v>
      </c>
      <c r="P255" t="s">
        <v>51</v>
      </c>
      <c r="Q255" t="s">
        <v>51</v>
      </c>
      <c r="R255" t="s">
        <v>2837</v>
      </c>
      <c r="S255" s="1">
        <v>42239</v>
      </c>
      <c r="T255" t="s">
        <v>52</v>
      </c>
      <c r="U255" s="1">
        <v>42239</v>
      </c>
      <c r="V255" t="s">
        <v>79</v>
      </c>
      <c r="W255" t="s">
        <v>54</v>
      </c>
      <c r="X255" t="s">
        <v>88</v>
      </c>
      <c r="Y255" t="s">
        <v>2838</v>
      </c>
      <c r="Z255" t="s">
        <v>2838</v>
      </c>
      <c r="AA255" t="s">
        <v>2839</v>
      </c>
      <c r="AB255" t="s">
        <v>2840</v>
      </c>
      <c r="AC255" t="s">
        <v>2841</v>
      </c>
      <c r="AD255" t="s">
        <v>155</v>
      </c>
      <c r="AE255" t="s">
        <v>2608</v>
      </c>
      <c r="AF255" t="s">
        <v>53</v>
      </c>
      <c r="AG255" t="s">
        <v>53</v>
      </c>
      <c r="AH255" t="s">
        <v>53</v>
      </c>
      <c r="AI255" t="s">
        <v>53</v>
      </c>
      <c r="AJ255" t="s">
        <v>53</v>
      </c>
      <c r="AK255" t="s">
        <v>53</v>
      </c>
      <c r="AL255" t="s">
        <v>61</v>
      </c>
      <c r="AM255">
        <v>7700</v>
      </c>
      <c r="AN255" t="s">
        <v>62</v>
      </c>
    </row>
    <row r="256" spans="1:40" x14ac:dyDescent="0.25">
      <c r="A256" t="s">
        <v>2842</v>
      </c>
      <c r="B256" t="s">
        <v>2843</v>
      </c>
      <c r="C256" t="s">
        <v>2842</v>
      </c>
      <c r="D256" t="s">
        <v>2844</v>
      </c>
      <c r="E256" t="s">
        <v>2845</v>
      </c>
      <c r="F256" t="s">
        <v>2846</v>
      </c>
      <c r="G256" t="s">
        <v>2847</v>
      </c>
      <c r="H256" t="s">
        <v>2847</v>
      </c>
      <c r="I256" t="s">
        <v>2592</v>
      </c>
      <c r="J256" t="s">
        <v>47</v>
      </c>
      <c r="K256">
        <v>13</v>
      </c>
      <c r="L256" t="s">
        <v>48</v>
      </c>
      <c r="M256" t="s">
        <v>257</v>
      </c>
      <c r="N256" t="s">
        <v>50</v>
      </c>
      <c r="O256" t="s">
        <v>51</v>
      </c>
      <c r="P256" t="s">
        <v>51</v>
      </c>
      <c r="Q256" t="s">
        <v>51</v>
      </c>
      <c r="R256" t="s">
        <v>52</v>
      </c>
      <c r="S256" s="1"/>
      <c r="T256" t="s">
        <v>52</v>
      </c>
      <c r="U256" s="1"/>
      <c r="V256" t="s">
        <v>53</v>
      </c>
      <c r="W256" t="s">
        <v>54</v>
      </c>
      <c r="X256" t="s">
        <v>210</v>
      </c>
      <c r="AA256" t="s">
        <v>2848</v>
      </c>
      <c r="AF256" t="s">
        <v>53</v>
      </c>
      <c r="AG256" t="s">
        <v>53</v>
      </c>
      <c r="AH256" t="s">
        <v>53</v>
      </c>
      <c r="AI256" t="s">
        <v>53</v>
      </c>
      <c r="AJ256" t="s">
        <v>53</v>
      </c>
      <c r="AK256" t="s">
        <v>53</v>
      </c>
      <c r="AL256" t="s">
        <v>61</v>
      </c>
      <c r="AM256">
        <v>2000</v>
      </c>
      <c r="AN256" t="s">
        <v>62</v>
      </c>
    </row>
    <row r="257" spans="1:40" x14ac:dyDescent="0.25">
      <c r="A257" t="s">
        <v>2849</v>
      </c>
      <c r="B257" t="s">
        <v>2850</v>
      </c>
      <c r="C257" t="s">
        <v>2849</v>
      </c>
      <c r="D257" t="s">
        <v>2851</v>
      </c>
      <c r="E257" t="s">
        <v>2852</v>
      </c>
      <c r="F257" t="s">
        <v>2853</v>
      </c>
      <c r="G257" t="s">
        <v>2854</v>
      </c>
      <c r="H257" t="s">
        <v>2854</v>
      </c>
      <c r="I257" t="s">
        <v>2592</v>
      </c>
      <c r="J257" t="s">
        <v>47</v>
      </c>
      <c r="K257">
        <v>13</v>
      </c>
      <c r="L257" t="s">
        <v>48</v>
      </c>
      <c r="M257" t="s">
        <v>49</v>
      </c>
      <c r="N257" t="s">
        <v>50</v>
      </c>
      <c r="O257" t="s">
        <v>51</v>
      </c>
      <c r="P257" t="s">
        <v>51</v>
      </c>
      <c r="Q257" t="s">
        <v>51</v>
      </c>
      <c r="R257" t="s">
        <v>2855</v>
      </c>
      <c r="S257" s="1">
        <v>39146</v>
      </c>
      <c r="T257" t="s">
        <v>2856</v>
      </c>
      <c r="U257" s="1">
        <v>39524</v>
      </c>
      <c r="V257" t="s">
        <v>79</v>
      </c>
      <c r="W257" t="s">
        <v>54</v>
      </c>
      <c r="X257" t="s">
        <v>88</v>
      </c>
      <c r="Y257" t="s">
        <v>2857</v>
      </c>
      <c r="Z257" t="s">
        <v>2858</v>
      </c>
      <c r="AA257" t="s">
        <v>2859</v>
      </c>
      <c r="AB257" t="s">
        <v>2860</v>
      </c>
      <c r="AC257" t="s">
        <v>2861</v>
      </c>
      <c r="AD257" t="s">
        <v>2318</v>
      </c>
      <c r="AE257" t="s">
        <v>2862</v>
      </c>
      <c r="AF257" t="s">
        <v>53</v>
      </c>
      <c r="AG257" t="s">
        <v>79</v>
      </c>
      <c r="AH257" t="s">
        <v>53</v>
      </c>
      <c r="AI257" t="s">
        <v>53</v>
      </c>
      <c r="AJ257" t="s">
        <v>53</v>
      </c>
      <c r="AK257" t="s">
        <v>53</v>
      </c>
      <c r="AL257" t="s">
        <v>61</v>
      </c>
      <c r="AM257">
        <v>6498</v>
      </c>
      <c r="AN257" t="s">
        <v>62</v>
      </c>
    </row>
    <row r="258" spans="1:40" x14ac:dyDescent="0.25">
      <c r="A258" t="s">
        <v>2863</v>
      </c>
      <c r="B258" t="s">
        <v>2864</v>
      </c>
      <c r="C258" t="s">
        <v>2863</v>
      </c>
      <c r="D258" t="s">
        <v>2865</v>
      </c>
      <c r="E258" t="s">
        <v>2866</v>
      </c>
      <c r="F258" t="s">
        <v>2867</v>
      </c>
      <c r="G258" t="s">
        <v>2868</v>
      </c>
      <c r="H258" t="s">
        <v>2869</v>
      </c>
      <c r="I258" t="s">
        <v>2592</v>
      </c>
      <c r="J258" t="s">
        <v>47</v>
      </c>
      <c r="K258">
        <v>15</v>
      </c>
      <c r="L258" t="s">
        <v>69</v>
      </c>
      <c r="M258" t="s">
        <v>49</v>
      </c>
      <c r="N258" t="s">
        <v>50</v>
      </c>
      <c r="O258" t="s">
        <v>51</v>
      </c>
      <c r="P258" t="s">
        <v>51</v>
      </c>
      <c r="Q258" t="s">
        <v>51</v>
      </c>
      <c r="R258" t="s">
        <v>52</v>
      </c>
      <c r="S258" s="1"/>
      <c r="T258" t="s">
        <v>2870</v>
      </c>
      <c r="U258" s="1">
        <v>39345</v>
      </c>
      <c r="V258" t="s">
        <v>79</v>
      </c>
      <c r="W258" t="s">
        <v>163</v>
      </c>
      <c r="X258" t="s">
        <v>210</v>
      </c>
      <c r="AA258" t="s">
        <v>2871</v>
      </c>
      <c r="AC258" t="s">
        <v>2872</v>
      </c>
      <c r="AD258" t="s">
        <v>119</v>
      </c>
      <c r="AE258" t="s">
        <v>2873</v>
      </c>
      <c r="AF258" t="s">
        <v>53</v>
      </c>
      <c r="AG258" t="s">
        <v>53</v>
      </c>
      <c r="AH258" t="s">
        <v>53</v>
      </c>
      <c r="AI258" t="s">
        <v>79</v>
      </c>
      <c r="AJ258" t="s">
        <v>53</v>
      </c>
      <c r="AK258" t="s">
        <v>53</v>
      </c>
      <c r="AL258" t="s">
        <v>61</v>
      </c>
      <c r="AM258">
        <v>900</v>
      </c>
      <c r="AN258" t="s">
        <v>62</v>
      </c>
    </row>
    <row r="259" spans="1:40" x14ac:dyDescent="0.25">
      <c r="A259" t="s">
        <v>2874</v>
      </c>
      <c r="B259" t="s">
        <v>2864</v>
      </c>
      <c r="C259" t="s">
        <v>2874</v>
      </c>
      <c r="D259" t="s">
        <v>2875</v>
      </c>
      <c r="E259" t="s">
        <v>2876</v>
      </c>
      <c r="F259" t="s">
        <v>2877</v>
      </c>
      <c r="G259" t="s">
        <v>2878</v>
      </c>
      <c r="H259" t="s">
        <v>2869</v>
      </c>
      <c r="I259" t="s">
        <v>2592</v>
      </c>
      <c r="J259" t="s">
        <v>47</v>
      </c>
      <c r="K259">
        <v>13</v>
      </c>
      <c r="L259" t="s">
        <v>48</v>
      </c>
      <c r="M259" t="s">
        <v>49</v>
      </c>
      <c r="N259" t="s">
        <v>50</v>
      </c>
      <c r="O259" t="s">
        <v>51</v>
      </c>
      <c r="P259" t="s">
        <v>51</v>
      </c>
      <c r="Q259" t="s">
        <v>51</v>
      </c>
      <c r="R259" t="s">
        <v>2879</v>
      </c>
      <c r="S259" s="1">
        <v>38544</v>
      </c>
      <c r="T259" t="s">
        <v>2880</v>
      </c>
      <c r="U259" s="1">
        <v>38544</v>
      </c>
      <c r="V259" t="s">
        <v>53</v>
      </c>
      <c r="W259" t="s">
        <v>54</v>
      </c>
      <c r="X259" t="s">
        <v>55</v>
      </c>
      <c r="Y259" t="s">
        <v>2881</v>
      </c>
      <c r="AA259" t="s">
        <v>2882</v>
      </c>
      <c r="AC259" t="s">
        <v>2883</v>
      </c>
      <c r="AD259" t="s">
        <v>2884</v>
      </c>
      <c r="AE259" t="s">
        <v>2619</v>
      </c>
      <c r="AF259" t="s">
        <v>79</v>
      </c>
      <c r="AG259" t="s">
        <v>53</v>
      </c>
      <c r="AH259" t="s">
        <v>53</v>
      </c>
      <c r="AI259" t="s">
        <v>53</v>
      </c>
      <c r="AJ259" t="s">
        <v>53</v>
      </c>
      <c r="AK259" t="s">
        <v>53</v>
      </c>
      <c r="AL259" t="s">
        <v>61</v>
      </c>
      <c r="AM259">
        <v>800</v>
      </c>
      <c r="AN259" t="s">
        <v>62</v>
      </c>
    </row>
    <row r="260" spans="1:40" x14ac:dyDescent="0.25">
      <c r="A260" t="s">
        <v>2885</v>
      </c>
      <c r="B260" t="s">
        <v>2886</v>
      </c>
      <c r="C260" t="s">
        <v>2885</v>
      </c>
      <c r="D260" t="s">
        <v>2887</v>
      </c>
      <c r="E260" t="s">
        <v>2888</v>
      </c>
      <c r="F260" t="s">
        <v>2889</v>
      </c>
      <c r="G260" t="s">
        <v>2890</v>
      </c>
      <c r="H260" t="s">
        <v>2891</v>
      </c>
      <c r="I260" t="s">
        <v>2592</v>
      </c>
      <c r="J260" t="s">
        <v>47</v>
      </c>
      <c r="K260">
        <v>13</v>
      </c>
      <c r="L260" t="s">
        <v>48</v>
      </c>
      <c r="M260" t="s">
        <v>49</v>
      </c>
      <c r="N260" t="s">
        <v>50</v>
      </c>
      <c r="O260" t="s">
        <v>51</v>
      </c>
      <c r="P260" t="s">
        <v>51</v>
      </c>
      <c r="Q260" t="s">
        <v>51</v>
      </c>
      <c r="R260" t="s">
        <v>52</v>
      </c>
      <c r="S260" s="1"/>
      <c r="T260" t="s">
        <v>52</v>
      </c>
      <c r="U260" s="1"/>
      <c r="V260" t="s">
        <v>53</v>
      </c>
      <c r="W260" t="s">
        <v>54</v>
      </c>
      <c r="X260" t="s">
        <v>55</v>
      </c>
      <c r="Y260" t="s">
        <v>56</v>
      </c>
      <c r="AA260" t="s">
        <v>2892</v>
      </c>
      <c r="AB260" t="s">
        <v>2893</v>
      </c>
      <c r="AC260" t="s">
        <v>2894</v>
      </c>
      <c r="AD260" t="s">
        <v>59</v>
      </c>
      <c r="AE260" t="s">
        <v>2619</v>
      </c>
      <c r="AF260" t="s">
        <v>79</v>
      </c>
      <c r="AG260" t="s">
        <v>53</v>
      </c>
      <c r="AH260" t="s">
        <v>53</v>
      </c>
      <c r="AI260" t="s">
        <v>53</v>
      </c>
      <c r="AJ260" t="s">
        <v>53</v>
      </c>
      <c r="AK260" t="s">
        <v>53</v>
      </c>
      <c r="AL260" t="s">
        <v>61</v>
      </c>
      <c r="AM260">
        <v>1300</v>
      </c>
      <c r="AN260" t="s">
        <v>62</v>
      </c>
    </row>
    <row r="261" spans="1:40" x14ac:dyDescent="0.25">
      <c r="A261" t="s">
        <v>2895</v>
      </c>
      <c r="B261" t="s">
        <v>2896</v>
      </c>
      <c r="C261" t="s">
        <v>2895</v>
      </c>
      <c r="D261" t="s">
        <v>2897</v>
      </c>
      <c r="E261" t="s">
        <v>2898</v>
      </c>
      <c r="F261" t="s">
        <v>2899</v>
      </c>
      <c r="G261" t="s">
        <v>2900</v>
      </c>
      <c r="H261" t="s">
        <v>2901</v>
      </c>
      <c r="I261" t="s">
        <v>2592</v>
      </c>
      <c r="J261" t="s">
        <v>47</v>
      </c>
      <c r="K261">
        <v>13</v>
      </c>
      <c r="L261" t="s">
        <v>48</v>
      </c>
      <c r="M261" t="s">
        <v>49</v>
      </c>
      <c r="N261" t="s">
        <v>50</v>
      </c>
      <c r="O261" t="s">
        <v>51</v>
      </c>
      <c r="P261" t="s">
        <v>51</v>
      </c>
      <c r="Q261" t="s">
        <v>51</v>
      </c>
      <c r="R261" t="s">
        <v>52</v>
      </c>
      <c r="S261" s="1"/>
      <c r="T261" t="s">
        <v>52</v>
      </c>
      <c r="U261" s="1"/>
      <c r="V261" t="s">
        <v>79</v>
      </c>
      <c r="W261" t="s">
        <v>54</v>
      </c>
      <c r="X261" t="s">
        <v>55</v>
      </c>
      <c r="Y261" t="s">
        <v>56</v>
      </c>
      <c r="AE261" t="s">
        <v>52</v>
      </c>
      <c r="AF261" t="s">
        <v>79</v>
      </c>
      <c r="AG261" t="s">
        <v>53</v>
      </c>
      <c r="AH261" t="s">
        <v>53</v>
      </c>
      <c r="AI261" t="s">
        <v>53</v>
      </c>
      <c r="AJ261" t="s">
        <v>53</v>
      </c>
      <c r="AK261" t="s">
        <v>53</v>
      </c>
      <c r="AL261" t="s">
        <v>61</v>
      </c>
      <c r="AM261">
        <v>900</v>
      </c>
      <c r="AN261" t="s">
        <v>62</v>
      </c>
    </row>
    <row r="262" spans="1:40" x14ac:dyDescent="0.25">
      <c r="A262" t="s">
        <v>2902</v>
      </c>
      <c r="B262" t="s">
        <v>2903</v>
      </c>
      <c r="C262" t="s">
        <v>2902</v>
      </c>
      <c r="D262" t="s">
        <v>2904</v>
      </c>
      <c r="E262" t="s">
        <v>2905</v>
      </c>
      <c r="F262" t="s">
        <v>2906</v>
      </c>
      <c r="G262" t="s">
        <v>2907</v>
      </c>
      <c r="H262" t="s">
        <v>2908</v>
      </c>
      <c r="I262" t="s">
        <v>2592</v>
      </c>
      <c r="J262" t="s">
        <v>47</v>
      </c>
      <c r="K262">
        <v>13</v>
      </c>
      <c r="L262" t="s">
        <v>48</v>
      </c>
      <c r="M262" t="s">
        <v>49</v>
      </c>
      <c r="N262" t="s">
        <v>50</v>
      </c>
      <c r="O262" t="s">
        <v>51</v>
      </c>
      <c r="P262" t="s">
        <v>51</v>
      </c>
      <c r="Q262" t="s">
        <v>51</v>
      </c>
      <c r="R262" t="s">
        <v>2909</v>
      </c>
      <c r="S262" s="1">
        <v>39882</v>
      </c>
      <c r="T262" t="s">
        <v>52</v>
      </c>
      <c r="U262" s="1"/>
      <c r="V262" t="s">
        <v>79</v>
      </c>
      <c r="W262" t="s">
        <v>139</v>
      </c>
      <c r="X262" t="s">
        <v>55</v>
      </c>
      <c r="Y262" t="s">
        <v>2910</v>
      </c>
      <c r="Z262" t="s">
        <v>2911</v>
      </c>
      <c r="AA262" t="s">
        <v>2912</v>
      </c>
      <c r="AB262" t="s">
        <v>696</v>
      </c>
      <c r="AC262" t="s">
        <v>2913</v>
      </c>
      <c r="AD262" t="s">
        <v>155</v>
      </c>
      <c r="AE262" t="s">
        <v>2873</v>
      </c>
      <c r="AF262" t="s">
        <v>79</v>
      </c>
      <c r="AG262" t="s">
        <v>53</v>
      </c>
      <c r="AH262" t="s">
        <v>53</v>
      </c>
      <c r="AI262" t="s">
        <v>79</v>
      </c>
      <c r="AJ262" t="s">
        <v>79</v>
      </c>
      <c r="AK262" t="s">
        <v>79</v>
      </c>
      <c r="AL262" t="s">
        <v>61</v>
      </c>
      <c r="AM262">
        <v>10</v>
      </c>
      <c r="AN262" t="s">
        <v>62</v>
      </c>
    </row>
    <row r="263" spans="1:40" x14ac:dyDescent="0.25">
      <c r="A263" t="s">
        <v>2914</v>
      </c>
      <c r="B263" t="s">
        <v>2915</v>
      </c>
      <c r="C263" t="s">
        <v>2914</v>
      </c>
      <c r="D263" t="s">
        <v>2916</v>
      </c>
      <c r="E263" t="s">
        <v>2917</v>
      </c>
      <c r="F263" t="s">
        <v>2918</v>
      </c>
      <c r="G263" t="s">
        <v>2919</v>
      </c>
      <c r="H263" t="s">
        <v>2919</v>
      </c>
      <c r="I263" t="s">
        <v>2920</v>
      </c>
      <c r="J263" t="s">
        <v>47</v>
      </c>
      <c r="K263">
        <v>13</v>
      </c>
      <c r="L263" t="s">
        <v>48</v>
      </c>
      <c r="M263" t="s">
        <v>49</v>
      </c>
      <c r="N263" t="s">
        <v>70</v>
      </c>
      <c r="O263" t="s">
        <v>51</v>
      </c>
      <c r="P263" t="s">
        <v>51</v>
      </c>
      <c r="Q263" t="s">
        <v>51</v>
      </c>
      <c r="R263" t="s">
        <v>2921</v>
      </c>
      <c r="S263" s="1">
        <v>41810</v>
      </c>
      <c r="T263" t="s">
        <v>2922</v>
      </c>
      <c r="U263" s="1">
        <v>41820</v>
      </c>
      <c r="V263" t="s">
        <v>53</v>
      </c>
      <c r="W263" t="s">
        <v>54</v>
      </c>
      <c r="X263" t="s">
        <v>461</v>
      </c>
      <c r="Y263" t="s">
        <v>2923</v>
      </c>
      <c r="AA263" t="s">
        <v>2924</v>
      </c>
      <c r="AB263" t="s">
        <v>2925</v>
      </c>
      <c r="AC263" t="s">
        <v>2926</v>
      </c>
      <c r="AD263" t="s">
        <v>59</v>
      </c>
      <c r="AE263" t="s">
        <v>2608</v>
      </c>
      <c r="AF263" t="s">
        <v>53</v>
      </c>
      <c r="AG263" t="s">
        <v>53</v>
      </c>
      <c r="AH263" t="s">
        <v>53</v>
      </c>
      <c r="AI263" t="s">
        <v>79</v>
      </c>
      <c r="AJ263" t="s">
        <v>53</v>
      </c>
      <c r="AK263" t="s">
        <v>53</v>
      </c>
      <c r="AL263" t="s">
        <v>61</v>
      </c>
      <c r="AM263">
        <v>1000</v>
      </c>
      <c r="AN263" t="s">
        <v>62</v>
      </c>
    </row>
    <row r="264" spans="1:40" x14ac:dyDescent="0.25">
      <c r="A264" t="s">
        <v>2927</v>
      </c>
      <c r="B264" t="s">
        <v>2915</v>
      </c>
      <c r="C264" t="s">
        <v>2927</v>
      </c>
      <c r="D264" t="s">
        <v>2928</v>
      </c>
      <c r="E264" t="s">
        <v>2929</v>
      </c>
      <c r="F264" t="s">
        <v>2930</v>
      </c>
      <c r="G264" t="s">
        <v>2919</v>
      </c>
      <c r="H264" t="s">
        <v>2919</v>
      </c>
      <c r="I264" t="s">
        <v>2920</v>
      </c>
      <c r="J264" t="s">
        <v>47</v>
      </c>
      <c r="K264">
        <v>13</v>
      </c>
      <c r="L264" t="s">
        <v>48</v>
      </c>
      <c r="M264" t="s">
        <v>49</v>
      </c>
      <c r="N264" t="s">
        <v>50</v>
      </c>
      <c r="O264" t="s">
        <v>51</v>
      </c>
      <c r="P264" t="s">
        <v>51</v>
      </c>
      <c r="Q264" t="s">
        <v>51</v>
      </c>
      <c r="R264" t="s">
        <v>1011</v>
      </c>
      <c r="S264" s="1">
        <v>42228</v>
      </c>
      <c r="T264" t="s">
        <v>52</v>
      </c>
      <c r="U264" s="1">
        <v>42228</v>
      </c>
      <c r="V264" t="s">
        <v>53</v>
      </c>
      <c r="W264" t="s">
        <v>54</v>
      </c>
      <c r="X264" t="s">
        <v>210</v>
      </c>
      <c r="AA264" t="s">
        <v>2931</v>
      </c>
      <c r="AC264" t="s">
        <v>2932</v>
      </c>
      <c r="AD264" t="s">
        <v>119</v>
      </c>
      <c r="AE264" t="s">
        <v>2933</v>
      </c>
      <c r="AF264" t="s">
        <v>79</v>
      </c>
      <c r="AG264" t="s">
        <v>53</v>
      </c>
      <c r="AH264" t="s">
        <v>53</v>
      </c>
      <c r="AI264" t="s">
        <v>53</v>
      </c>
      <c r="AJ264" t="s">
        <v>53</v>
      </c>
      <c r="AK264" t="s">
        <v>53</v>
      </c>
      <c r="AL264" t="s">
        <v>61</v>
      </c>
      <c r="AM264">
        <v>12000</v>
      </c>
      <c r="AN264" t="s">
        <v>62</v>
      </c>
    </row>
    <row r="265" spans="1:40" x14ac:dyDescent="0.25">
      <c r="A265" t="s">
        <v>2934</v>
      </c>
      <c r="B265" t="s">
        <v>2935</v>
      </c>
      <c r="C265" t="s">
        <v>2934</v>
      </c>
      <c r="D265" t="s">
        <v>2936</v>
      </c>
      <c r="E265" t="s">
        <v>2937</v>
      </c>
      <c r="F265" t="s">
        <v>2938</v>
      </c>
      <c r="G265" t="s">
        <v>2939</v>
      </c>
      <c r="H265" t="s">
        <v>2939</v>
      </c>
      <c r="I265" t="s">
        <v>2920</v>
      </c>
      <c r="J265" t="s">
        <v>47</v>
      </c>
      <c r="K265">
        <v>13</v>
      </c>
      <c r="L265" t="s">
        <v>48</v>
      </c>
      <c r="M265" t="s">
        <v>49</v>
      </c>
      <c r="N265" t="s">
        <v>50</v>
      </c>
      <c r="O265" t="s">
        <v>51</v>
      </c>
      <c r="P265" t="s">
        <v>51</v>
      </c>
      <c r="Q265" t="s">
        <v>51</v>
      </c>
      <c r="R265" t="s">
        <v>2940</v>
      </c>
      <c r="S265" s="1">
        <v>31006</v>
      </c>
      <c r="T265" t="s">
        <v>2940</v>
      </c>
      <c r="U265" s="1">
        <v>31006</v>
      </c>
      <c r="V265" t="s">
        <v>79</v>
      </c>
      <c r="W265" t="s">
        <v>54</v>
      </c>
      <c r="X265" t="s">
        <v>88</v>
      </c>
      <c r="Y265" t="s">
        <v>2941</v>
      </c>
      <c r="AA265" t="s">
        <v>2942</v>
      </c>
      <c r="AC265" t="s">
        <v>2943</v>
      </c>
      <c r="AD265" t="s">
        <v>155</v>
      </c>
      <c r="AE265" t="s">
        <v>2944</v>
      </c>
      <c r="AF265" t="s">
        <v>53</v>
      </c>
      <c r="AG265" t="s">
        <v>53</v>
      </c>
      <c r="AH265" t="s">
        <v>53</v>
      </c>
      <c r="AI265" t="s">
        <v>53</v>
      </c>
      <c r="AJ265" t="s">
        <v>53</v>
      </c>
      <c r="AK265" t="s">
        <v>53</v>
      </c>
      <c r="AL265" t="s">
        <v>61</v>
      </c>
      <c r="AM265">
        <v>4500</v>
      </c>
      <c r="AN265" t="s">
        <v>62</v>
      </c>
    </row>
    <row r="266" spans="1:40" x14ac:dyDescent="0.25">
      <c r="A266" t="s">
        <v>2945</v>
      </c>
      <c r="B266" t="s">
        <v>2946</v>
      </c>
      <c r="C266" t="s">
        <v>2945</v>
      </c>
      <c r="D266" t="s">
        <v>2947</v>
      </c>
      <c r="E266" t="s">
        <v>2948</v>
      </c>
      <c r="F266" t="s">
        <v>2949</v>
      </c>
      <c r="G266" t="s">
        <v>2950</v>
      </c>
      <c r="H266" t="s">
        <v>2950</v>
      </c>
      <c r="I266" t="s">
        <v>2920</v>
      </c>
      <c r="J266" t="s">
        <v>47</v>
      </c>
      <c r="K266">
        <v>13</v>
      </c>
      <c r="L266" t="s">
        <v>48</v>
      </c>
      <c r="M266" t="s">
        <v>49</v>
      </c>
      <c r="N266" t="s">
        <v>50</v>
      </c>
      <c r="O266" t="s">
        <v>51</v>
      </c>
      <c r="P266" t="s">
        <v>51</v>
      </c>
      <c r="Q266" t="s">
        <v>51</v>
      </c>
      <c r="R266" t="s">
        <v>2951</v>
      </c>
      <c r="S266" s="1">
        <v>29781</v>
      </c>
      <c r="T266" t="s">
        <v>2951</v>
      </c>
      <c r="U266" s="1">
        <v>29781</v>
      </c>
      <c r="V266" t="s">
        <v>79</v>
      </c>
      <c r="W266" t="s">
        <v>54</v>
      </c>
      <c r="X266" t="s">
        <v>461</v>
      </c>
      <c r="Y266" t="s">
        <v>52</v>
      </c>
      <c r="Z266" t="s">
        <v>52</v>
      </c>
      <c r="AA266" t="s">
        <v>2952</v>
      </c>
      <c r="AB266" t="s">
        <v>2953</v>
      </c>
      <c r="AC266" t="s">
        <v>2954</v>
      </c>
      <c r="AD266" t="s">
        <v>2955</v>
      </c>
      <c r="AE266" t="s">
        <v>52</v>
      </c>
      <c r="AF266" t="s">
        <v>53</v>
      </c>
      <c r="AG266" t="s">
        <v>53</v>
      </c>
      <c r="AH266" t="s">
        <v>53</v>
      </c>
      <c r="AI266" t="s">
        <v>53</v>
      </c>
      <c r="AJ266" t="s">
        <v>53</v>
      </c>
      <c r="AK266" t="s">
        <v>53</v>
      </c>
      <c r="AL266" t="s">
        <v>61</v>
      </c>
      <c r="AM266">
        <v>9000</v>
      </c>
      <c r="AN266" t="s">
        <v>62</v>
      </c>
    </row>
    <row r="267" spans="1:40" x14ac:dyDescent="0.25">
      <c r="A267" t="s">
        <v>2956</v>
      </c>
      <c r="B267" t="s">
        <v>2957</v>
      </c>
      <c r="C267" t="s">
        <v>2956</v>
      </c>
      <c r="D267" t="s">
        <v>2958</v>
      </c>
      <c r="E267" t="s">
        <v>2959</v>
      </c>
      <c r="F267" t="s">
        <v>2960</v>
      </c>
      <c r="G267" t="s">
        <v>2961</v>
      </c>
      <c r="H267" t="s">
        <v>2961</v>
      </c>
      <c r="I267" t="s">
        <v>2920</v>
      </c>
      <c r="J267" t="s">
        <v>47</v>
      </c>
      <c r="K267">
        <v>15</v>
      </c>
      <c r="L267" t="s">
        <v>69</v>
      </c>
      <c r="M267" t="s">
        <v>49</v>
      </c>
      <c r="N267" t="s">
        <v>50</v>
      </c>
      <c r="O267" t="s">
        <v>51</v>
      </c>
      <c r="P267" t="s">
        <v>51</v>
      </c>
      <c r="Q267" t="s">
        <v>51</v>
      </c>
      <c r="R267" t="s">
        <v>2962</v>
      </c>
      <c r="S267" s="1">
        <v>42260</v>
      </c>
      <c r="T267" t="s">
        <v>52</v>
      </c>
      <c r="U267" s="1">
        <v>42260</v>
      </c>
      <c r="V267" t="s">
        <v>79</v>
      </c>
      <c r="W267" t="s">
        <v>54</v>
      </c>
      <c r="X267" t="s">
        <v>187</v>
      </c>
      <c r="Y267" t="s">
        <v>2963</v>
      </c>
      <c r="Z267" t="s">
        <v>2963</v>
      </c>
      <c r="AA267" t="s">
        <v>2964</v>
      </c>
      <c r="AB267" t="s">
        <v>2965</v>
      </c>
      <c r="AC267" t="s">
        <v>2966</v>
      </c>
      <c r="AD267" t="s">
        <v>77</v>
      </c>
      <c r="AE267" t="s">
        <v>2967</v>
      </c>
      <c r="AF267" t="s">
        <v>53</v>
      </c>
      <c r="AG267" t="s">
        <v>53</v>
      </c>
      <c r="AH267" t="s">
        <v>53</v>
      </c>
      <c r="AI267" t="s">
        <v>53</v>
      </c>
      <c r="AJ267" t="s">
        <v>53</v>
      </c>
      <c r="AK267" t="s">
        <v>53</v>
      </c>
      <c r="AL267" t="s">
        <v>61</v>
      </c>
      <c r="AM267">
        <v>900</v>
      </c>
      <c r="AN267" t="s">
        <v>62</v>
      </c>
    </row>
    <row r="268" spans="1:40" x14ac:dyDescent="0.25">
      <c r="A268" t="s">
        <v>2968</v>
      </c>
      <c r="B268" t="s">
        <v>2969</v>
      </c>
      <c r="C268" t="s">
        <v>2968</v>
      </c>
      <c r="D268" t="s">
        <v>2970</v>
      </c>
      <c r="E268" t="s">
        <v>2971</v>
      </c>
      <c r="F268" t="s">
        <v>2972</v>
      </c>
      <c r="G268" t="s">
        <v>2973</v>
      </c>
      <c r="H268" t="s">
        <v>2973</v>
      </c>
      <c r="I268" t="s">
        <v>2920</v>
      </c>
      <c r="J268" t="s">
        <v>47</v>
      </c>
      <c r="K268">
        <v>13</v>
      </c>
      <c r="L268" t="s">
        <v>48</v>
      </c>
      <c r="M268" t="s">
        <v>49</v>
      </c>
      <c r="N268" t="s">
        <v>50</v>
      </c>
      <c r="O268" t="s">
        <v>51</v>
      </c>
      <c r="P268" t="s">
        <v>51</v>
      </c>
      <c r="Q268" t="s">
        <v>51</v>
      </c>
      <c r="R268" t="s">
        <v>2974</v>
      </c>
      <c r="S268" s="1">
        <v>38875</v>
      </c>
      <c r="T268" t="s">
        <v>2974</v>
      </c>
      <c r="U268" s="1">
        <v>38875</v>
      </c>
      <c r="V268" t="s">
        <v>53</v>
      </c>
      <c r="W268" t="s">
        <v>54</v>
      </c>
      <c r="X268" t="s">
        <v>88</v>
      </c>
      <c r="Y268" t="s">
        <v>2975</v>
      </c>
      <c r="AA268" t="s">
        <v>2976</v>
      </c>
      <c r="AB268" t="s">
        <v>2977</v>
      </c>
      <c r="AC268" t="s">
        <v>2978</v>
      </c>
      <c r="AD268" t="s">
        <v>119</v>
      </c>
      <c r="AE268" t="s">
        <v>2979</v>
      </c>
      <c r="AF268" t="s">
        <v>53</v>
      </c>
      <c r="AG268" t="s">
        <v>53</v>
      </c>
      <c r="AH268" t="s">
        <v>53</v>
      </c>
      <c r="AI268" t="s">
        <v>53</v>
      </c>
      <c r="AJ268" t="s">
        <v>53</v>
      </c>
      <c r="AK268" t="s">
        <v>53</v>
      </c>
      <c r="AL268" t="s">
        <v>61</v>
      </c>
      <c r="AM268">
        <v>4500</v>
      </c>
      <c r="AN268" t="s">
        <v>62</v>
      </c>
    </row>
    <row r="269" spans="1:40" x14ac:dyDescent="0.25">
      <c r="A269" t="s">
        <v>2980</v>
      </c>
      <c r="B269" t="s">
        <v>2981</v>
      </c>
      <c r="C269" t="s">
        <v>2980</v>
      </c>
      <c r="D269" t="s">
        <v>2982</v>
      </c>
      <c r="E269" t="s">
        <v>2983</v>
      </c>
      <c r="F269" t="s">
        <v>2984</v>
      </c>
      <c r="G269" t="s">
        <v>2985</v>
      </c>
      <c r="H269" t="s">
        <v>2985</v>
      </c>
      <c r="I269" t="s">
        <v>2920</v>
      </c>
      <c r="J269" t="s">
        <v>47</v>
      </c>
      <c r="K269">
        <v>13</v>
      </c>
      <c r="L269" t="s">
        <v>48</v>
      </c>
      <c r="M269" t="s">
        <v>49</v>
      </c>
      <c r="N269" t="s">
        <v>50</v>
      </c>
      <c r="O269" t="s">
        <v>51</v>
      </c>
      <c r="P269" t="s">
        <v>51</v>
      </c>
      <c r="Q269" t="s">
        <v>51</v>
      </c>
      <c r="R269" t="s">
        <v>2986</v>
      </c>
      <c r="S269" s="1">
        <v>39888</v>
      </c>
      <c r="T269" t="s">
        <v>2986</v>
      </c>
      <c r="U269" s="1">
        <v>39888</v>
      </c>
      <c r="V269" t="s">
        <v>79</v>
      </c>
      <c r="W269" t="s">
        <v>54</v>
      </c>
      <c r="X269" t="s">
        <v>210</v>
      </c>
      <c r="AA269" t="s">
        <v>2987</v>
      </c>
      <c r="AB269" t="s">
        <v>2988</v>
      </c>
      <c r="AC269" t="s">
        <v>2989</v>
      </c>
      <c r="AD269" t="s">
        <v>59</v>
      </c>
      <c r="AE269" t="s">
        <v>2619</v>
      </c>
      <c r="AF269" t="s">
        <v>79</v>
      </c>
      <c r="AG269" t="s">
        <v>53</v>
      </c>
      <c r="AH269" t="s">
        <v>53</v>
      </c>
      <c r="AI269" t="s">
        <v>53</v>
      </c>
      <c r="AJ269" t="s">
        <v>53</v>
      </c>
      <c r="AK269" t="s">
        <v>53</v>
      </c>
      <c r="AL269" t="s">
        <v>61</v>
      </c>
      <c r="AM269">
        <v>1200</v>
      </c>
      <c r="AN269" t="s">
        <v>62</v>
      </c>
    </row>
    <row r="270" spans="1:40" x14ac:dyDescent="0.25">
      <c r="A270" t="s">
        <v>2990</v>
      </c>
      <c r="B270" t="s">
        <v>2991</v>
      </c>
      <c r="C270" t="s">
        <v>2990</v>
      </c>
      <c r="D270" t="s">
        <v>2992</v>
      </c>
      <c r="E270" t="s">
        <v>2993</v>
      </c>
      <c r="F270" t="s">
        <v>2994</v>
      </c>
      <c r="G270" t="s">
        <v>2995</v>
      </c>
      <c r="H270" t="s">
        <v>2995</v>
      </c>
      <c r="I270" t="s">
        <v>2920</v>
      </c>
      <c r="J270" t="s">
        <v>47</v>
      </c>
      <c r="K270">
        <v>13</v>
      </c>
      <c r="L270" t="s">
        <v>48</v>
      </c>
      <c r="M270" t="s">
        <v>49</v>
      </c>
      <c r="N270" t="s">
        <v>50</v>
      </c>
      <c r="O270" t="s">
        <v>51</v>
      </c>
      <c r="P270" t="s">
        <v>51</v>
      </c>
      <c r="Q270" t="s">
        <v>51</v>
      </c>
      <c r="R270" t="s">
        <v>2996</v>
      </c>
      <c r="S270" s="1">
        <v>25194</v>
      </c>
      <c r="T270" t="s">
        <v>2996</v>
      </c>
      <c r="U270" s="1">
        <v>31768</v>
      </c>
      <c r="V270" t="s">
        <v>79</v>
      </c>
      <c r="W270" t="s">
        <v>163</v>
      </c>
      <c r="X270" t="s">
        <v>88</v>
      </c>
      <c r="Y270" t="s">
        <v>2997</v>
      </c>
      <c r="Z270" t="s">
        <v>2998</v>
      </c>
      <c r="AA270" t="s">
        <v>2999</v>
      </c>
      <c r="AB270" t="s">
        <v>3000</v>
      </c>
      <c r="AC270" t="s">
        <v>3001</v>
      </c>
      <c r="AD270" t="s">
        <v>155</v>
      </c>
      <c r="AE270" t="s">
        <v>3002</v>
      </c>
      <c r="AF270" t="s">
        <v>53</v>
      </c>
      <c r="AG270" t="s">
        <v>53</v>
      </c>
      <c r="AH270" t="s">
        <v>53</v>
      </c>
      <c r="AI270" t="s">
        <v>79</v>
      </c>
      <c r="AJ270" t="s">
        <v>79</v>
      </c>
      <c r="AK270" t="s">
        <v>79</v>
      </c>
      <c r="AL270" t="s">
        <v>61</v>
      </c>
      <c r="AM270">
        <v>450</v>
      </c>
      <c r="AN270" t="s">
        <v>62</v>
      </c>
    </row>
    <row r="271" spans="1:40" x14ac:dyDescent="0.25">
      <c r="A271" t="s">
        <v>3003</v>
      </c>
      <c r="B271" t="s">
        <v>3004</v>
      </c>
      <c r="C271" t="s">
        <v>3003</v>
      </c>
      <c r="D271" t="s">
        <v>3005</v>
      </c>
      <c r="E271" t="s">
        <v>3006</v>
      </c>
      <c r="F271" t="s">
        <v>3007</v>
      </c>
      <c r="G271" t="s">
        <v>3008</v>
      </c>
      <c r="H271" t="s">
        <v>3008</v>
      </c>
      <c r="I271" t="s">
        <v>2920</v>
      </c>
      <c r="J271" t="s">
        <v>47</v>
      </c>
      <c r="K271">
        <v>13</v>
      </c>
      <c r="L271" t="s">
        <v>48</v>
      </c>
      <c r="M271" t="s">
        <v>49</v>
      </c>
      <c r="N271" t="s">
        <v>50</v>
      </c>
      <c r="O271" t="s">
        <v>51</v>
      </c>
      <c r="P271" t="s">
        <v>51</v>
      </c>
      <c r="Q271" t="s">
        <v>51</v>
      </c>
      <c r="R271" t="s">
        <v>52</v>
      </c>
      <c r="S271" s="1">
        <v>42234</v>
      </c>
      <c r="T271" t="s">
        <v>52</v>
      </c>
      <c r="U271" s="1">
        <v>42234</v>
      </c>
      <c r="V271" t="s">
        <v>53</v>
      </c>
      <c r="W271" t="s">
        <v>54</v>
      </c>
      <c r="X271" t="s">
        <v>88</v>
      </c>
      <c r="Y271" t="s">
        <v>3009</v>
      </c>
      <c r="AA271" t="s">
        <v>3010</v>
      </c>
      <c r="AC271" t="s">
        <v>3011</v>
      </c>
      <c r="AD271" t="s">
        <v>155</v>
      </c>
      <c r="AE271" t="s">
        <v>3012</v>
      </c>
      <c r="AF271" t="s">
        <v>53</v>
      </c>
      <c r="AG271" t="s">
        <v>53</v>
      </c>
      <c r="AH271" t="s">
        <v>53</v>
      </c>
      <c r="AI271" t="s">
        <v>53</v>
      </c>
      <c r="AJ271" t="s">
        <v>53</v>
      </c>
      <c r="AK271" t="s">
        <v>53</v>
      </c>
      <c r="AL271" t="s">
        <v>61</v>
      </c>
      <c r="AM271">
        <v>5000</v>
      </c>
      <c r="AN271" t="s">
        <v>62</v>
      </c>
    </row>
    <row r="272" spans="1:40" x14ac:dyDescent="0.25">
      <c r="A272" t="s">
        <v>3013</v>
      </c>
      <c r="B272" t="s">
        <v>3014</v>
      </c>
      <c r="C272" t="s">
        <v>3013</v>
      </c>
      <c r="D272" t="s">
        <v>3015</v>
      </c>
      <c r="E272" t="s">
        <v>3016</v>
      </c>
      <c r="F272" t="s">
        <v>3017</v>
      </c>
      <c r="G272" t="s">
        <v>3018</v>
      </c>
      <c r="H272" t="s">
        <v>3019</v>
      </c>
      <c r="I272" t="s">
        <v>2920</v>
      </c>
      <c r="J272" t="s">
        <v>47</v>
      </c>
      <c r="K272">
        <v>13</v>
      </c>
      <c r="L272" t="s">
        <v>48</v>
      </c>
      <c r="M272" t="s">
        <v>49</v>
      </c>
      <c r="N272" t="s">
        <v>50</v>
      </c>
      <c r="O272" t="s">
        <v>51</v>
      </c>
      <c r="P272" t="s">
        <v>51</v>
      </c>
      <c r="Q272" t="s">
        <v>51</v>
      </c>
      <c r="R272" t="s">
        <v>3020</v>
      </c>
      <c r="S272" s="1">
        <v>21702</v>
      </c>
      <c r="T272" t="s">
        <v>3020</v>
      </c>
      <c r="U272" s="1">
        <v>21702</v>
      </c>
      <c r="V272" t="s">
        <v>79</v>
      </c>
      <c r="W272" t="s">
        <v>54</v>
      </c>
      <c r="X272" t="s">
        <v>88</v>
      </c>
      <c r="Y272" t="s">
        <v>3021</v>
      </c>
      <c r="AA272" t="s">
        <v>3022</v>
      </c>
      <c r="AB272" t="s">
        <v>3023</v>
      </c>
      <c r="AC272" t="s">
        <v>3024</v>
      </c>
      <c r="AD272" t="s">
        <v>105</v>
      </c>
      <c r="AE272" t="s">
        <v>2967</v>
      </c>
      <c r="AF272" t="s">
        <v>53</v>
      </c>
      <c r="AG272" t="s">
        <v>53</v>
      </c>
      <c r="AH272" t="s">
        <v>53</v>
      </c>
      <c r="AI272" t="s">
        <v>53</v>
      </c>
      <c r="AJ272" t="s">
        <v>53</v>
      </c>
      <c r="AK272" t="s">
        <v>53</v>
      </c>
      <c r="AL272" t="s">
        <v>61</v>
      </c>
      <c r="AM272">
        <v>1400</v>
      </c>
      <c r="AN272" t="s">
        <v>62</v>
      </c>
    </row>
    <row r="273" spans="1:40" x14ac:dyDescent="0.25">
      <c r="A273" t="s">
        <v>3025</v>
      </c>
      <c r="B273" t="s">
        <v>3026</v>
      </c>
      <c r="C273" t="s">
        <v>3025</v>
      </c>
      <c r="D273" t="s">
        <v>3027</v>
      </c>
      <c r="E273" t="s">
        <v>3028</v>
      </c>
      <c r="F273" t="s">
        <v>3029</v>
      </c>
      <c r="G273" t="s">
        <v>3030</v>
      </c>
      <c r="H273" t="s">
        <v>3031</v>
      </c>
      <c r="I273" t="s">
        <v>2920</v>
      </c>
      <c r="J273" t="s">
        <v>47</v>
      </c>
      <c r="K273">
        <v>15</v>
      </c>
      <c r="L273" t="s">
        <v>69</v>
      </c>
      <c r="M273" t="s">
        <v>49</v>
      </c>
      <c r="N273" t="s">
        <v>50</v>
      </c>
      <c r="O273" t="s">
        <v>51</v>
      </c>
      <c r="P273" t="s">
        <v>51</v>
      </c>
      <c r="Q273" t="s">
        <v>51</v>
      </c>
      <c r="R273" t="s">
        <v>3032</v>
      </c>
      <c r="S273" s="1">
        <v>23711</v>
      </c>
      <c r="T273" t="s">
        <v>3032</v>
      </c>
      <c r="U273" s="1">
        <v>23590</v>
      </c>
      <c r="V273" t="s">
        <v>53</v>
      </c>
      <c r="W273" t="s">
        <v>139</v>
      </c>
      <c r="X273" t="s">
        <v>88</v>
      </c>
      <c r="Y273" t="s">
        <v>3033</v>
      </c>
      <c r="Z273" t="s">
        <v>3033</v>
      </c>
      <c r="AA273" t="s">
        <v>3034</v>
      </c>
      <c r="AB273" t="s">
        <v>3035</v>
      </c>
      <c r="AC273" t="s">
        <v>3036</v>
      </c>
      <c r="AD273" t="s">
        <v>77</v>
      </c>
      <c r="AE273" t="s">
        <v>3037</v>
      </c>
      <c r="AF273" t="s">
        <v>53</v>
      </c>
      <c r="AG273" t="s">
        <v>53</v>
      </c>
      <c r="AH273" t="s">
        <v>53</v>
      </c>
      <c r="AI273" t="s">
        <v>53</v>
      </c>
      <c r="AJ273" t="s">
        <v>53</v>
      </c>
      <c r="AK273" t="s">
        <v>53</v>
      </c>
      <c r="AL273" t="s">
        <v>61</v>
      </c>
      <c r="AM273">
        <v>2700</v>
      </c>
      <c r="AN273" t="s">
        <v>62</v>
      </c>
    </row>
    <row r="274" spans="1:40" x14ac:dyDescent="0.25">
      <c r="A274" t="s">
        <v>3038</v>
      </c>
      <c r="B274" t="s">
        <v>3026</v>
      </c>
      <c r="C274" t="s">
        <v>3038</v>
      </c>
      <c r="D274" t="s">
        <v>3039</v>
      </c>
      <c r="E274" t="s">
        <v>3040</v>
      </c>
      <c r="F274" t="s">
        <v>3041</v>
      </c>
      <c r="G274" t="s">
        <v>3030</v>
      </c>
      <c r="H274" t="s">
        <v>3031</v>
      </c>
      <c r="I274" t="s">
        <v>2920</v>
      </c>
      <c r="J274" t="s">
        <v>47</v>
      </c>
      <c r="K274">
        <v>13</v>
      </c>
      <c r="L274" t="s">
        <v>48</v>
      </c>
      <c r="M274" t="s">
        <v>49</v>
      </c>
      <c r="N274" t="s">
        <v>70</v>
      </c>
      <c r="O274" t="s">
        <v>51</v>
      </c>
      <c r="P274" t="s">
        <v>51</v>
      </c>
      <c r="Q274" t="s">
        <v>51</v>
      </c>
      <c r="R274" t="s">
        <v>3042</v>
      </c>
      <c r="S274" s="1">
        <v>36557</v>
      </c>
      <c r="T274" t="s">
        <v>3043</v>
      </c>
      <c r="U274" s="1">
        <v>38027</v>
      </c>
      <c r="V274" t="s">
        <v>79</v>
      </c>
      <c r="W274" t="s">
        <v>163</v>
      </c>
      <c r="X274" t="s">
        <v>88</v>
      </c>
      <c r="Y274" t="s">
        <v>3044</v>
      </c>
      <c r="Z274" t="s">
        <v>3045</v>
      </c>
      <c r="AA274" t="s">
        <v>3046</v>
      </c>
      <c r="AC274" t="s">
        <v>3047</v>
      </c>
      <c r="AD274" t="s">
        <v>155</v>
      </c>
      <c r="AE274" t="s">
        <v>52</v>
      </c>
      <c r="AF274" t="s">
        <v>53</v>
      </c>
      <c r="AG274" t="s">
        <v>53</v>
      </c>
      <c r="AH274" t="s">
        <v>53</v>
      </c>
      <c r="AI274" t="s">
        <v>53</v>
      </c>
      <c r="AJ274" t="s">
        <v>53</v>
      </c>
      <c r="AK274" t="s">
        <v>53</v>
      </c>
      <c r="AL274" t="s">
        <v>61</v>
      </c>
      <c r="AM274">
        <v>5000</v>
      </c>
      <c r="AN274" t="s">
        <v>62</v>
      </c>
    </row>
    <row r="275" spans="1:40" x14ac:dyDescent="0.25">
      <c r="A275" t="s">
        <v>3048</v>
      </c>
      <c r="B275" t="s">
        <v>3049</v>
      </c>
      <c r="C275" t="s">
        <v>3048</v>
      </c>
      <c r="D275" t="s">
        <v>3050</v>
      </c>
      <c r="E275" t="s">
        <v>3051</v>
      </c>
      <c r="F275" t="s">
        <v>3052</v>
      </c>
      <c r="G275" t="s">
        <v>3053</v>
      </c>
      <c r="H275" t="s">
        <v>3054</v>
      </c>
      <c r="I275" t="s">
        <v>2920</v>
      </c>
      <c r="J275" t="s">
        <v>47</v>
      </c>
      <c r="K275">
        <v>13</v>
      </c>
      <c r="L275" t="s">
        <v>48</v>
      </c>
      <c r="M275" t="s">
        <v>49</v>
      </c>
      <c r="N275" t="s">
        <v>998</v>
      </c>
      <c r="O275" t="s">
        <v>51</v>
      </c>
      <c r="P275" t="s">
        <v>51</v>
      </c>
      <c r="Q275" t="s">
        <v>51</v>
      </c>
      <c r="R275" t="s">
        <v>3055</v>
      </c>
      <c r="S275" s="1">
        <v>34688</v>
      </c>
      <c r="T275" t="s">
        <v>52</v>
      </c>
      <c r="U275" s="1"/>
      <c r="V275" t="s">
        <v>79</v>
      </c>
      <c r="W275" t="s">
        <v>54</v>
      </c>
      <c r="X275" t="s">
        <v>88</v>
      </c>
      <c r="Y275" t="s">
        <v>3056</v>
      </c>
      <c r="AA275" t="s">
        <v>3057</v>
      </c>
      <c r="AC275" t="s">
        <v>3058</v>
      </c>
      <c r="AD275" t="s">
        <v>155</v>
      </c>
      <c r="AE275" t="s">
        <v>52</v>
      </c>
      <c r="AF275" t="s">
        <v>53</v>
      </c>
      <c r="AG275" t="s">
        <v>53</v>
      </c>
      <c r="AH275" t="s">
        <v>53</v>
      </c>
      <c r="AI275" t="s">
        <v>53</v>
      </c>
      <c r="AJ275" t="s">
        <v>53</v>
      </c>
      <c r="AK275" t="s">
        <v>53</v>
      </c>
      <c r="AL275" t="s">
        <v>61</v>
      </c>
      <c r="AM275">
        <v>2200</v>
      </c>
      <c r="AN275" t="s">
        <v>62</v>
      </c>
    </row>
    <row r="276" spans="1:40" x14ac:dyDescent="0.25">
      <c r="A276" t="s">
        <v>3059</v>
      </c>
      <c r="B276" t="s">
        <v>3060</v>
      </c>
      <c r="C276" t="s">
        <v>3059</v>
      </c>
      <c r="D276" t="s">
        <v>3061</v>
      </c>
      <c r="E276" t="s">
        <v>3062</v>
      </c>
      <c r="F276" t="s">
        <v>3063</v>
      </c>
      <c r="G276" t="s">
        <v>3064</v>
      </c>
      <c r="H276" t="s">
        <v>3064</v>
      </c>
      <c r="I276" t="s">
        <v>2920</v>
      </c>
      <c r="J276" t="s">
        <v>47</v>
      </c>
      <c r="K276">
        <v>15</v>
      </c>
      <c r="L276" t="s">
        <v>69</v>
      </c>
      <c r="M276" t="s">
        <v>49</v>
      </c>
      <c r="N276" t="s">
        <v>50</v>
      </c>
      <c r="O276" t="s">
        <v>51</v>
      </c>
      <c r="P276" t="s">
        <v>51</v>
      </c>
      <c r="Q276" t="s">
        <v>51</v>
      </c>
      <c r="R276" t="s">
        <v>3065</v>
      </c>
      <c r="S276" s="1">
        <v>39431</v>
      </c>
      <c r="T276" t="s">
        <v>3066</v>
      </c>
      <c r="U276" s="1">
        <v>38288</v>
      </c>
      <c r="V276" t="s">
        <v>53</v>
      </c>
      <c r="W276" t="s">
        <v>54</v>
      </c>
      <c r="X276" t="s">
        <v>88</v>
      </c>
      <c r="Y276" t="s">
        <v>3067</v>
      </c>
      <c r="AA276" t="s">
        <v>3068</v>
      </c>
      <c r="AC276" t="s">
        <v>3069</v>
      </c>
      <c r="AD276" t="s">
        <v>77</v>
      </c>
      <c r="AE276" t="s">
        <v>2967</v>
      </c>
      <c r="AF276" t="s">
        <v>53</v>
      </c>
      <c r="AG276" t="s">
        <v>53</v>
      </c>
      <c r="AH276" t="s">
        <v>53</v>
      </c>
      <c r="AI276" t="s">
        <v>53</v>
      </c>
      <c r="AJ276" t="s">
        <v>53</v>
      </c>
      <c r="AK276" t="s">
        <v>53</v>
      </c>
      <c r="AL276" t="s">
        <v>61</v>
      </c>
      <c r="AM276">
        <v>1200</v>
      </c>
      <c r="AN276" t="s">
        <v>62</v>
      </c>
    </row>
    <row r="277" spans="1:40" x14ac:dyDescent="0.25">
      <c r="A277" t="s">
        <v>3070</v>
      </c>
      <c r="B277" t="s">
        <v>3071</v>
      </c>
      <c r="C277" t="s">
        <v>3070</v>
      </c>
      <c r="D277" t="s">
        <v>3072</v>
      </c>
      <c r="E277" t="s">
        <v>3073</v>
      </c>
      <c r="F277" t="s">
        <v>3074</v>
      </c>
      <c r="G277" t="s">
        <v>3075</v>
      </c>
      <c r="H277" t="s">
        <v>3075</v>
      </c>
      <c r="I277" t="s">
        <v>2920</v>
      </c>
      <c r="J277" t="s">
        <v>47</v>
      </c>
      <c r="K277">
        <v>13</v>
      </c>
      <c r="L277" t="s">
        <v>48</v>
      </c>
      <c r="M277" t="s">
        <v>49</v>
      </c>
      <c r="N277" t="s">
        <v>50</v>
      </c>
      <c r="O277" t="s">
        <v>51</v>
      </c>
      <c r="P277" t="s">
        <v>51</v>
      </c>
      <c r="Q277" t="s">
        <v>51</v>
      </c>
      <c r="R277" t="s">
        <v>51</v>
      </c>
      <c r="S277" s="1">
        <v>41820</v>
      </c>
      <c r="T277" t="s">
        <v>3076</v>
      </c>
      <c r="U277" s="1">
        <v>41820</v>
      </c>
      <c r="V277" t="s">
        <v>53</v>
      </c>
      <c r="W277" t="s">
        <v>54</v>
      </c>
      <c r="X277" t="s">
        <v>210</v>
      </c>
      <c r="Y277" t="s">
        <v>3077</v>
      </c>
      <c r="AA277" t="s">
        <v>3078</v>
      </c>
      <c r="AB277" t="s">
        <v>3079</v>
      </c>
      <c r="AC277" t="s">
        <v>3080</v>
      </c>
      <c r="AD277" t="s">
        <v>59</v>
      </c>
      <c r="AE277" t="s">
        <v>3081</v>
      </c>
      <c r="AF277" t="s">
        <v>53</v>
      </c>
      <c r="AG277" t="s">
        <v>53</v>
      </c>
      <c r="AH277" t="s">
        <v>53</v>
      </c>
      <c r="AI277" t="s">
        <v>79</v>
      </c>
      <c r="AJ277" t="s">
        <v>53</v>
      </c>
      <c r="AK277" t="s">
        <v>53</v>
      </c>
      <c r="AL277" t="s">
        <v>61</v>
      </c>
      <c r="AM277">
        <v>900</v>
      </c>
      <c r="AN277" t="s">
        <v>62</v>
      </c>
    </row>
    <row r="278" spans="1:40" x14ac:dyDescent="0.25">
      <c r="A278" t="s">
        <v>3082</v>
      </c>
      <c r="B278" t="s">
        <v>3083</v>
      </c>
      <c r="C278" t="s">
        <v>3082</v>
      </c>
      <c r="D278" t="s">
        <v>3084</v>
      </c>
      <c r="E278" t="s">
        <v>3085</v>
      </c>
      <c r="F278" t="s">
        <v>3086</v>
      </c>
      <c r="G278" t="s">
        <v>3087</v>
      </c>
      <c r="H278" t="s">
        <v>3087</v>
      </c>
      <c r="I278" t="s">
        <v>2920</v>
      </c>
      <c r="J278" t="s">
        <v>47</v>
      </c>
      <c r="K278">
        <v>15</v>
      </c>
      <c r="L278" t="s">
        <v>69</v>
      </c>
      <c r="M278" t="s">
        <v>49</v>
      </c>
      <c r="N278" t="s">
        <v>50</v>
      </c>
      <c r="O278" t="s">
        <v>51</v>
      </c>
      <c r="P278" t="s">
        <v>51</v>
      </c>
      <c r="Q278" t="s">
        <v>51</v>
      </c>
      <c r="R278" t="s">
        <v>3088</v>
      </c>
      <c r="S278" s="1">
        <v>42136</v>
      </c>
      <c r="T278" t="s">
        <v>52</v>
      </c>
      <c r="U278" s="1">
        <v>42136</v>
      </c>
      <c r="V278" t="s">
        <v>79</v>
      </c>
      <c r="W278" t="s">
        <v>54</v>
      </c>
      <c r="X278" t="s">
        <v>88</v>
      </c>
      <c r="Y278" t="s">
        <v>52</v>
      </c>
      <c r="Z278" t="s">
        <v>52</v>
      </c>
      <c r="AA278" t="s">
        <v>3089</v>
      </c>
      <c r="AB278" t="s">
        <v>3090</v>
      </c>
      <c r="AC278" t="s">
        <v>3091</v>
      </c>
      <c r="AD278" t="s">
        <v>77</v>
      </c>
      <c r="AE278" t="s">
        <v>3012</v>
      </c>
      <c r="AF278" t="s">
        <v>53</v>
      </c>
      <c r="AG278" t="s">
        <v>53</v>
      </c>
      <c r="AH278" t="s">
        <v>53</v>
      </c>
      <c r="AI278" t="s">
        <v>79</v>
      </c>
      <c r="AJ278" t="s">
        <v>53</v>
      </c>
      <c r="AK278" t="s">
        <v>53</v>
      </c>
      <c r="AL278" t="s">
        <v>61</v>
      </c>
      <c r="AM278">
        <v>240</v>
      </c>
      <c r="AN278" t="s">
        <v>62</v>
      </c>
    </row>
    <row r="279" spans="1:40" x14ac:dyDescent="0.25">
      <c r="A279" t="s">
        <v>3092</v>
      </c>
      <c r="B279" t="s">
        <v>3083</v>
      </c>
      <c r="C279" t="s">
        <v>3092</v>
      </c>
      <c r="D279" t="s">
        <v>3093</v>
      </c>
      <c r="E279" t="s">
        <v>3094</v>
      </c>
      <c r="F279" t="s">
        <v>3095</v>
      </c>
      <c r="G279" t="s">
        <v>3087</v>
      </c>
      <c r="H279" t="s">
        <v>3087</v>
      </c>
      <c r="I279" t="s">
        <v>2920</v>
      </c>
      <c r="J279" t="s">
        <v>47</v>
      </c>
      <c r="K279">
        <v>13</v>
      </c>
      <c r="L279" t="s">
        <v>48</v>
      </c>
      <c r="M279" t="s">
        <v>49</v>
      </c>
      <c r="N279" t="s">
        <v>50</v>
      </c>
      <c r="O279" t="s">
        <v>51</v>
      </c>
      <c r="P279" t="s">
        <v>51</v>
      </c>
      <c r="Q279" t="s">
        <v>51</v>
      </c>
      <c r="R279" t="s">
        <v>52</v>
      </c>
      <c r="S279" s="1">
        <v>42326</v>
      </c>
      <c r="T279" t="s">
        <v>52</v>
      </c>
      <c r="U279" s="1">
        <v>42326</v>
      </c>
      <c r="V279" t="s">
        <v>53</v>
      </c>
      <c r="W279" t="s">
        <v>54</v>
      </c>
      <c r="X279" t="s">
        <v>88</v>
      </c>
      <c r="AA279" t="s">
        <v>3096</v>
      </c>
      <c r="AB279" t="s">
        <v>3097</v>
      </c>
      <c r="AC279" t="s">
        <v>3098</v>
      </c>
      <c r="AD279" t="s">
        <v>59</v>
      </c>
      <c r="AE279" t="s">
        <v>3099</v>
      </c>
      <c r="AF279" t="s">
        <v>53</v>
      </c>
      <c r="AG279" t="s">
        <v>53</v>
      </c>
      <c r="AH279" t="s">
        <v>53</v>
      </c>
      <c r="AI279" t="s">
        <v>79</v>
      </c>
      <c r="AJ279" t="s">
        <v>53</v>
      </c>
      <c r="AK279" t="s">
        <v>53</v>
      </c>
      <c r="AL279" t="s">
        <v>61</v>
      </c>
      <c r="AM279">
        <v>6160</v>
      </c>
      <c r="AN279" t="s">
        <v>62</v>
      </c>
    </row>
    <row r="280" spans="1:40" x14ac:dyDescent="0.25">
      <c r="A280" t="s">
        <v>3100</v>
      </c>
      <c r="B280" t="s">
        <v>3101</v>
      </c>
      <c r="C280" t="s">
        <v>3100</v>
      </c>
      <c r="D280" t="s">
        <v>3102</v>
      </c>
      <c r="E280" t="s">
        <v>3103</v>
      </c>
      <c r="F280" t="s">
        <v>3104</v>
      </c>
      <c r="G280" t="s">
        <v>3105</v>
      </c>
      <c r="H280" t="s">
        <v>3105</v>
      </c>
      <c r="I280" t="s">
        <v>2920</v>
      </c>
      <c r="J280" t="s">
        <v>47</v>
      </c>
      <c r="K280">
        <v>13</v>
      </c>
      <c r="L280" t="s">
        <v>48</v>
      </c>
      <c r="M280" t="s">
        <v>257</v>
      </c>
      <c r="N280" t="s">
        <v>70</v>
      </c>
      <c r="O280" t="s">
        <v>51</v>
      </c>
      <c r="P280" t="s">
        <v>51</v>
      </c>
      <c r="Q280" t="s">
        <v>51</v>
      </c>
      <c r="R280" t="s">
        <v>3106</v>
      </c>
      <c r="S280" s="1">
        <v>39146</v>
      </c>
      <c r="T280" t="s">
        <v>3106</v>
      </c>
      <c r="U280" s="1">
        <v>39146</v>
      </c>
      <c r="V280" t="s">
        <v>79</v>
      </c>
      <c r="W280" t="s">
        <v>54</v>
      </c>
      <c r="X280" t="s">
        <v>88</v>
      </c>
      <c r="Y280" t="s">
        <v>3107</v>
      </c>
      <c r="Z280" t="s">
        <v>3107</v>
      </c>
      <c r="AA280" t="s">
        <v>3108</v>
      </c>
      <c r="AB280" t="s">
        <v>3109</v>
      </c>
      <c r="AC280" t="s">
        <v>3110</v>
      </c>
      <c r="AD280" t="s">
        <v>155</v>
      </c>
      <c r="AE280" t="s">
        <v>2967</v>
      </c>
      <c r="AF280" t="s">
        <v>79</v>
      </c>
      <c r="AG280" t="s">
        <v>53</v>
      </c>
      <c r="AH280" t="s">
        <v>53</v>
      </c>
      <c r="AI280" t="s">
        <v>53</v>
      </c>
      <c r="AJ280" t="s">
        <v>53</v>
      </c>
      <c r="AK280" t="s">
        <v>53</v>
      </c>
      <c r="AL280" t="s">
        <v>287</v>
      </c>
      <c r="AM280">
        <v>15000</v>
      </c>
      <c r="AN280" t="s">
        <v>62</v>
      </c>
    </row>
    <row r="281" spans="1:40" x14ac:dyDescent="0.25">
      <c r="A281" t="s">
        <v>3111</v>
      </c>
      <c r="B281" t="s">
        <v>3101</v>
      </c>
      <c r="C281" t="s">
        <v>3111</v>
      </c>
      <c r="D281" t="s">
        <v>3112</v>
      </c>
      <c r="E281" t="s">
        <v>3113</v>
      </c>
      <c r="F281" t="s">
        <v>3114</v>
      </c>
      <c r="G281" t="s">
        <v>3105</v>
      </c>
      <c r="H281" t="s">
        <v>3105</v>
      </c>
      <c r="I281" t="s">
        <v>2920</v>
      </c>
      <c r="J281" t="s">
        <v>47</v>
      </c>
      <c r="K281">
        <v>13</v>
      </c>
      <c r="L281" t="s">
        <v>48</v>
      </c>
      <c r="M281" t="s">
        <v>49</v>
      </c>
      <c r="N281" t="s">
        <v>50</v>
      </c>
      <c r="O281" t="s">
        <v>51</v>
      </c>
      <c r="P281" t="s">
        <v>51</v>
      </c>
      <c r="Q281" t="s">
        <v>51</v>
      </c>
      <c r="R281" t="s">
        <v>3115</v>
      </c>
      <c r="S281" s="1">
        <v>29794</v>
      </c>
      <c r="T281" t="s">
        <v>3115</v>
      </c>
      <c r="U281" s="1">
        <v>29794</v>
      </c>
      <c r="V281" t="s">
        <v>79</v>
      </c>
      <c r="W281" t="s">
        <v>54</v>
      </c>
      <c r="X281" t="s">
        <v>88</v>
      </c>
      <c r="Y281" t="s">
        <v>3116</v>
      </c>
      <c r="Z281" t="s">
        <v>52</v>
      </c>
      <c r="AA281" t="s">
        <v>3117</v>
      </c>
      <c r="AB281" t="s">
        <v>3118</v>
      </c>
      <c r="AC281" t="s">
        <v>3119</v>
      </c>
      <c r="AD281" t="s">
        <v>105</v>
      </c>
      <c r="AE281" t="s">
        <v>3120</v>
      </c>
      <c r="AF281" t="s">
        <v>53</v>
      </c>
      <c r="AG281" t="s">
        <v>53</v>
      </c>
      <c r="AH281" t="s">
        <v>53</v>
      </c>
      <c r="AI281" t="s">
        <v>53</v>
      </c>
      <c r="AJ281" t="s">
        <v>53</v>
      </c>
      <c r="AK281" t="s">
        <v>53</v>
      </c>
      <c r="AL281" t="s">
        <v>61</v>
      </c>
      <c r="AM281">
        <v>4400</v>
      </c>
      <c r="AN281" t="s">
        <v>62</v>
      </c>
    </row>
    <row r="282" spans="1:40" x14ac:dyDescent="0.25">
      <c r="A282" t="s">
        <v>3121</v>
      </c>
      <c r="B282" t="s">
        <v>3122</v>
      </c>
      <c r="C282" t="s">
        <v>3121</v>
      </c>
      <c r="D282" t="s">
        <v>3123</v>
      </c>
      <c r="E282" t="s">
        <v>3124</v>
      </c>
      <c r="F282" t="s">
        <v>3125</v>
      </c>
      <c r="G282" t="s">
        <v>3126</v>
      </c>
      <c r="H282" t="s">
        <v>3126</v>
      </c>
      <c r="I282" t="s">
        <v>2920</v>
      </c>
      <c r="J282" t="s">
        <v>47</v>
      </c>
      <c r="K282">
        <v>13</v>
      </c>
      <c r="L282" t="s">
        <v>48</v>
      </c>
      <c r="M282" t="s">
        <v>49</v>
      </c>
      <c r="N282" t="s">
        <v>50</v>
      </c>
      <c r="O282" t="s">
        <v>51</v>
      </c>
      <c r="P282" t="s">
        <v>51</v>
      </c>
      <c r="Q282" t="s">
        <v>51</v>
      </c>
      <c r="R282" t="s">
        <v>3127</v>
      </c>
      <c r="S282" s="1">
        <v>41811</v>
      </c>
      <c r="T282" t="s">
        <v>3128</v>
      </c>
      <c r="U282" s="1">
        <v>41820</v>
      </c>
      <c r="V282" t="s">
        <v>79</v>
      </c>
      <c r="W282" t="s">
        <v>54</v>
      </c>
      <c r="X282" t="s">
        <v>210</v>
      </c>
      <c r="Y282" t="s">
        <v>3129</v>
      </c>
      <c r="AA282" t="s">
        <v>3130</v>
      </c>
      <c r="AB282" t="s">
        <v>3131</v>
      </c>
      <c r="AC282" t="s">
        <v>3132</v>
      </c>
      <c r="AD282" t="s">
        <v>155</v>
      </c>
      <c r="AE282" t="s">
        <v>3133</v>
      </c>
      <c r="AF282" t="s">
        <v>53</v>
      </c>
      <c r="AG282" t="s">
        <v>53</v>
      </c>
      <c r="AH282" t="s">
        <v>53</v>
      </c>
      <c r="AI282" t="s">
        <v>53</v>
      </c>
      <c r="AJ282" t="s">
        <v>53</v>
      </c>
      <c r="AK282" t="s">
        <v>53</v>
      </c>
      <c r="AL282" t="s">
        <v>61</v>
      </c>
      <c r="AM282">
        <v>1300</v>
      </c>
      <c r="AN282" t="s">
        <v>62</v>
      </c>
    </row>
    <row r="283" spans="1:40" x14ac:dyDescent="0.25">
      <c r="A283" t="s">
        <v>3134</v>
      </c>
      <c r="B283" t="s">
        <v>3135</v>
      </c>
      <c r="C283" t="s">
        <v>3134</v>
      </c>
      <c r="D283" t="s">
        <v>3136</v>
      </c>
      <c r="E283" t="s">
        <v>3137</v>
      </c>
      <c r="F283" t="s">
        <v>3138</v>
      </c>
      <c r="G283" t="s">
        <v>3139</v>
      </c>
      <c r="H283" t="s">
        <v>3139</v>
      </c>
      <c r="I283" t="s">
        <v>2920</v>
      </c>
      <c r="J283" t="s">
        <v>47</v>
      </c>
      <c r="K283">
        <v>15</v>
      </c>
      <c r="L283" t="s">
        <v>69</v>
      </c>
      <c r="M283" t="s">
        <v>49</v>
      </c>
      <c r="N283" t="s">
        <v>50</v>
      </c>
      <c r="O283" t="s">
        <v>51</v>
      </c>
      <c r="P283" t="s">
        <v>51</v>
      </c>
      <c r="Q283" t="s">
        <v>51</v>
      </c>
      <c r="R283" t="s">
        <v>3140</v>
      </c>
      <c r="S283" s="1">
        <v>42156</v>
      </c>
      <c r="T283" t="s">
        <v>52</v>
      </c>
      <c r="U283" s="1">
        <v>42156</v>
      </c>
      <c r="V283" t="s">
        <v>79</v>
      </c>
      <c r="W283" t="s">
        <v>308</v>
      </c>
      <c r="X283" t="s">
        <v>55</v>
      </c>
      <c r="AA283" t="s">
        <v>3141</v>
      </c>
      <c r="AC283" t="s">
        <v>3142</v>
      </c>
      <c r="AD283" t="s">
        <v>3143</v>
      </c>
      <c r="AE283" t="s">
        <v>3012</v>
      </c>
      <c r="AF283" t="s">
        <v>79</v>
      </c>
      <c r="AG283" t="s">
        <v>53</v>
      </c>
      <c r="AH283" t="s">
        <v>53</v>
      </c>
      <c r="AI283" t="s">
        <v>53</v>
      </c>
      <c r="AJ283" t="s">
        <v>53</v>
      </c>
      <c r="AK283" t="s">
        <v>53</v>
      </c>
      <c r="AL283" t="s">
        <v>61</v>
      </c>
      <c r="AM283">
        <v>400</v>
      </c>
      <c r="AN283" t="s">
        <v>62</v>
      </c>
    </row>
    <row r="284" spans="1:40" x14ac:dyDescent="0.25">
      <c r="A284" t="s">
        <v>3144</v>
      </c>
      <c r="B284" t="s">
        <v>3145</v>
      </c>
      <c r="C284" t="s">
        <v>3144</v>
      </c>
      <c r="D284" t="s">
        <v>3146</v>
      </c>
      <c r="E284" t="s">
        <v>3147</v>
      </c>
      <c r="F284" t="s">
        <v>3148</v>
      </c>
      <c r="G284" t="s">
        <v>3149</v>
      </c>
      <c r="H284" t="s">
        <v>3149</v>
      </c>
      <c r="I284" t="s">
        <v>2920</v>
      </c>
      <c r="J284" t="s">
        <v>47</v>
      </c>
      <c r="K284">
        <v>13</v>
      </c>
      <c r="L284" t="s">
        <v>48</v>
      </c>
      <c r="M284" t="s">
        <v>257</v>
      </c>
      <c r="N284" t="s">
        <v>50</v>
      </c>
      <c r="O284" t="s">
        <v>51</v>
      </c>
      <c r="P284" t="s">
        <v>51</v>
      </c>
      <c r="Q284" t="s">
        <v>51</v>
      </c>
      <c r="R284" t="s">
        <v>3150</v>
      </c>
      <c r="S284" s="1">
        <v>41071</v>
      </c>
      <c r="T284" t="s">
        <v>3150</v>
      </c>
      <c r="U284" s="1">
        <v>41254</v>
      </c>
      <c r="V284" t="s">
        <v>79</v>
      </c>
      <c r="W284" t="s">
        <v>54</v>
      </c>
      <c r="X284" t="s">
        <v>210</v>
      </c>
      <c r="AA284" t="s">
        <v>3151</v>
      </c>
      <c r="AC284" t="s">
        <v>3152</v>
      </c>
      <c r="AD284" t="s">
        <v>59</v>
      </c>
      <c r="AE284" t="s">
        <v>2619</v>
      </c>
      <c r="AF284" t="s">
        <v>79</v>
      </c>
      <c r="AG284" t="s">
        <v>53</v>
      </c>
      <c r="AH284" t="s">
        <v>53</v>
      </c>
      <c r="AI284" t="s">
        <v>53</v>
      </c>
      <c r="AJ284" t="s">
        <v>53</v>
      </c>
      <c r="AK284" t="s">
        <v>53</v>
      </c>
      <c r="AL284" t="s">
        <v>61</v>
      </c>
      <c r="AM284">
        <v>900</v>
      </c>
      <c r="AN284" t="s">
        <v>62</v>
      </c>
    </row>
    <row r="285" spans="1:40" x14ac:dyDescent="0.25">
      <c r="A285" t="s">
        <v>3153</v>
      </c>
      <c r="B285" t="s">
        <v>3154</v>
      </c>
      <c r="C285" t="s">
        <v>3153</v>
      </c>
      <c r="D285" t="s">
        <v>3155</v>
      </c>
      <c r="E285" t="s">
        <v>3156</v>
      </c>
      <c r="F285" t="s">
        <v>3157</v>
      </c>
      <c r="G285" t="s">
        <v>3158</v>
      </c>
      <c r="H285" t="s">
        <v>3158</v>
      </c>
      <c r="I285" t="s">
        <v>2920</v>
      </c>
      <c r="J285" t="s">
        <v>47</v>
      </c>
      <c r="K285">
        <v>13</v>
      </c>
      <c r="L285" t="s">
        <v>48</v>
      </c>
      <c r="M285" t="s">
        <v>257</v>
      </c>
      <c r="N285" t="s">
        <v>50</v>
      </c>
      <c r="O285" t="s">
        <v>51</v>
      </c>
      <c r="P285" t="s">
        <v>51</v>
      </c>
      <c r="Q285" t="s">
        <v>51</v>
      </c>
      <c r="R285" t="s">
        <v>52</v>
      </c>
      <c r="S285" s="1">
        <v>1</v>
      </c>
      <c r="T285" t="s">
        <v>52</v>
      </c>
      <c r="U285" s="1">
        <v>42246</v>
      </c>
      <c r="V285" t="s">
        <v>79</v>
      </c>
      <c r="W285" t="s">
        <v>54</v>
      </c>
      <c r="X285" t="s">
        <v>55</v>
      </c>
      <c r="Y285" t="s">
        <v>3159</v>
      </c>
      <c r="Z285" t="s">
        <v>3160</v>
      </c>
      <c r="AA285" t="s">
        <v>3161</v>
      </c>
      <c r="AB285" t="s">
        <v>508</v>
      </c>
      <c r="AC285" t="s">
        <v>3162</v>
      </c>
      <c r="AD285" t="s">
        <v>59</v>
      </c>
      <c r="AE285" t="s">
        <v>52</v>
      </c>
      <c r="AF285" t="s">
        <v>79</v>
      </c>
      <c r="AG285" t="s">
        <v>53</v>
      </c>
      <c r="AH285" t="s">
        <v>53</v>
      </c>
      <c r="AI285" t="s">
        <v>53</v>
      </c>
      <c r="AJ285" t="s">
        <v>53</v>
      </c>
      <c r="AK285" t="s">
        <v>53</v>
      </c>
      <c r="AL285" t="s">
        <v>61</v>
      </c>
      <c r="AM285">
        <v>900</v>
      </c>
      <c r="AN285" t="s">
        <v>62</v>
      </c>
    </row>
    <row r="286" spans="1:40" x14ac:dyDescent="0.25">
      <c r="A286" t="s">
        <v>3163</v>
      </c>
      <c r="B286" t="s">
        <v>3164</v>
      </c>
      <c r="C286" t="s">
        <v>3163</v>
      </c>
      <c r="D286" t="s">
        <v>3165</v>
      </c>
      <c r="E286" t="s">
        <v>3166</v>
      </c>
      <c r="F286" t="s">
        <v>3167</v>
      </c>
      <c r="G286" t="s">
        <v>3168</v>
      </c>
      <c r="H286" t="s">
        <v>3168</v>
      </c>
      <c r="I286" t="s">
        <v>2920</v>
      </c>
      <c r="J286" t="s">
        <v>47</v>
      </c>
      <c r="K286">
        <v>13</v>
      </c>
      <c r="L286" t="s">
        <v>48</v>
      </c>
      <c r="M286" t="s">
        <v>49</v>
      </c>
      <c r="N286" t="s">
        <v>70</v>
      </c>
      <c r="O286" t="s">
        <v>51</v>
      </c>
      <c r="P286" t="s">
        <v>51</v>
      </c>
      <c r="Q286" t="s">
        <v>51</v>
      </c>
      <c r="R286" t="s">
        <v>3169</v>
      </c>
      <c r="S286" s="1">
        <v>1</v>
      </c>
      <c r="T286" t="s">
        <v>3169</v>
      </c>
      <c r="U286" s="1">
        <v>42471</v>
      </c>
      <c r="V286" t="s">
        <v>79</v>
      </c>
      <c r="W286" t="s">
        <v>54</v>
      </c>
      <c r="X286" t="s">
        <v>55</v>
      </c>
      <c r="Y286" t="s">
        <v>3170</v>
      </c>
      <c r="Z286" t="s">
        <v>3171</v>
      </c>
      <c r="AA286" t="s">
        <v>3172</v>
      </c>
      <c r="AB286" t="s">
        <v>3173</v>
      </c>
      <c r="AC286" t="s">
        <v>3174</v>
      </c>
      <c r="AD286" t="s">
        <v>155</v>
      </c>
      <c r="AE286" t="s">
        <v>3175</v>
      </c>
      <c r="AF286" t="s">
        <v>53</v>
      </c>
      <c r="AG286" t="s">
        <v>53</v>
      </c>
      <c r="AH286" t="s">
        <v>53</v>
      </c>
      <c r="AI286" t="s">
        <v>79</v>
      </c>
      <c r="AJ286" t="s">
        <v>53</v>
      </c>
      <c r="AK286" t="s">
        <v>53</v>
      </c>
      <c r="AL286" t="s">
        <v>61</v>
      </c>
      <c r="AM286">
        <v>0</v>
      </c>
      <c r="AN286" t="s">
        <v>62</v>
      </c>
    </row>
    <row r="287" spans="1:40" x14ac:dyDescent="0.25">
      <c r="A287" t="s">
        <v>3176</v>
      </c>
      <c r="B287" t="s">
        <v>3177</v>
      </c>
      <c r="C287" t="s">
        <v>3176</v>
      </c>
      <c r="D287" t="s">
        <v>3178</v>
      </c>
      <c r="E287" t="s">
        <v>3179</v>
      </c>
      <c r="F287" t="s">
        <v>3180</v>
      </c>
      <c r="G287" t="s">
        <v>3181</v>
      </c>
      <c r="H287" t="s">
        <v>3181</v>
      </c>
      <c r="I287" t="s">
        <v>2920</v>
      </c>
      <c r="J287" t="s">
        <v>47</v>
      </c>
      <c r="K287">
        <v>15</v>
      </c>
      <c r="L287" t="s">
        <v>69</v>
      </c>
      <c r="M287" t="s">
        <v>49</v>
      </c>
      <c r="N287" t="s">
        <v>50</v>
      </c>
      <c r="O287" t="s">
        <v>51</v>
      </c>
      <c r="P287" t="s">
        <v>51</v>
      </c>
      <c r="Q287" t="s">
        <v>51</v>
      </c>
      <c r="R287" t="s">
        <v>3182</v>
      </c>
      <c r="S287" s="1">
        <v>42372</v>
      </c>
      <c r="T287" t="s">
        <v>52</v>
      </c>
      <c r="U287" s="1">
        <v>42372</v>
      </c>
      <c r="V287" t="s">
        <v>79</v>
      </c>
      <c r="W287" t="s">
        <v>54</v>
      </c>
      <c r="X287" t="s">
        <v>88</v>
      </c>
      <c r="AA287" t="s">
        <v>3183</v>
      </c>
      <c r="AC287" t="s">
        <v>3184</v>
      </c>
      <c r="AD287" t="s">
        <v>155</v>
      </c>
      <c r="AE287" t="s">
        <v>3185</v>
      </c>
      <c r="AF287" t="s">
        <v>53</v>
      </c>
      <c r="AG287" t="s">
        <v>79</v>
      </c>
      <c r="AH287" t="s">
        <v>53</v>
      </c>
      <c r="AI287" t="s">
        <v>53</v>
      </c>
      <c r="AJ287" t="s">
        <v>53</v>
      </c>
      <c r="AK287" t="s">
        <v>53</v>
      </c>
      <c r="AL287" t="s">
        <v>61</v>
      </c>
      <c r="AM287">
        <v>16500</v>
      </c>
      <c r="AN287" t="s">
        <v>62</v>
      </c>
    </row>
    <row r="288" spans="1:40" x14ac:dyDescent="0.25">
      <c r="A288" t="s">
        <v>3186</v>
      </c>
      <c r="B288" t="s">
        <v>3187</v>
      </c>
      <c r="C288" t="s">
        <v>3186</v>
      </c>
      <c r="D288" t="s">
        <v>3188</v>
      </c>
      <c r="E288" t="s">
        <v>3189</v>
      </c>
      <c r="F288" t="s">
        <v>3190</v>
      </c>
      <c r="G288" t="s">
        <v>3191</v>
      </c>
      <c r="H288" t="s">
        <v>3191</v>
      </c>
      <c r="I288" t="s">
        <v>2920</v>
      </c>
      <c r="J288" t="s">
        <v>47</v>
      </c>
      <c r="K288">
        <v>13</v>
      </c>
      <c r="L288" t="s">
        <v>48</v>
      </c>
      <c r="M288" t="s">
        <v>49</v>
      </c>
      <c r="N288" t="s">
        <v>70</v>
      </c>
      <c r="O288" t="s">
        <v>51</v>
      </c>
      <c r="P288" t="s">
        <v>51</v>
      </c>
      <c r="Q288" t="s">
        <v>51</v>
      </c>
      <c r="R288" t="s">
        <v>3192</v>
      </c>
      <c r="S288" s="1">
        <v>40721</v>
      </c>
      <c r="T288" t="s">
        <v>3192</v>
      </c>
      <c r="U288" s="1">
        <v>40721</v>
      </c>
      <c r="V288" t="s">
        <v>79</v>
      </c>
      <c r="W288" t="s">
        <v>54</v>
      </c>
      <c r="X288" t="s">
        <v>88</v>
      </c>
      <c r="Y288" t="s">
        <v>3193</v>
      </c>
      <c r="Z288" t="s">
        <v>3193</v>
      </c>
      <c r="AA288" t="s">
        <v>3194</v>
      </c>
      <c r="AC288" t="s">
        <v>3195</v>
      </c>
      <c r="AD288" t="s">
        <v>213</v>
      </c>
      <c r="AE288" t="s">
        <v>2608</v>
      </c>
      <c r="AF288" t="s">
        <v>53</v>
      </c>
      <c r="AG288" t="s">
        <v>53</v>
      </c>
      <c r="AH288" t="s">
        <v>53</v>
      </c>
      <c r="AI288" t="s">
        <v>53</v>
      </c>
      <c r="AJ288" t="s">
        <v>53</v>
      </c>
      <c r="AK288" t="s">
        <v>53</v>
      </c>
      <c r="AL288" t="s">
        <v>61</v>
      </c>
      <c r="AM288">
        <v>900</v>
      </c>
      <c r="AN288" t="s">
        <v>62</v>
      </c>
    </row>
    <row r="289" spans="1:40" x14ac:dyDescent="0.25">
      <c r="A289" t="s">
        <v>3196</v>
      </c>
      <c r="B289" t="s">
        <v>3197</v>
      </c>
      <c r="C289" t="s">
        <v>3196</v>
      </c>
      <c r="D289" t="s">
        <v>3198</v>
      </c>
      <c r="E289" t="s">
        <v>3199</v>
      </c>
      <c r="F289" t="s">
        <v>3200</v>
      </c>
      <c r="G289" t="s">
        <v>3201</v>
      </c>
      <c r="H289" t="s">
        <v>3202</v>
      </c>
      <c r="I289" t="s">
        <v>2920</v>
      </c>
      <c r="J289" t="s">
        <v>47</v>
      </c>
      <c r="K289">
        <v>13</v>
      </c>
      <c r="L289" t="s">
        <v>48</v>
      </c>
      <c r="M289" t="s">
        <v>49</v>
      </c>
      <c r="N289" t="s">
        <v>50</v>
      </c>
      <c r="O289" t="s">
        <v>51</v>
      </c>
      <c r="P289" t="s">
        <v>51</v>
      </c>
      <c r="Q289" t="s">
        <v>51</v>
      </c>
      <c r="R289" t="s">
        <v>52</v>
      </c>
      <c r="S289" s="1"/>
      <c r="T289" t="s">
        <v>52</v>
      </c>
      <c r="U289" s="1"/>
      <c r="V289" t="s">
        <v>79</v>
      </c>
      <c r="W289" t="s">
        <v>54</v>
      </c>
      <c r="X289" t="s">
        <v>55</v>
      </c>
      <c r="Y289" t="s">
        <v>3203</v>
      </c>
      <c r="Z289" t="s">
        <v>52</v>
      </c>
      <c r="AA289" t="s">
        <v>3204</v>
      </c>
      <c r="AB289" t="s">
        <v>3205</v>
      </c>
      <c r="AC289" t="s">
        <v>3206</v>
      </c>
      <c r="AD289" t="s">
        <v>3207</v>
      </c>
      <c r="AE289" t="s">
        <v>3208</v>
      </c>
      <c r="AF289" t="s">
        <v>53</v>
      </c>
      <c r="AG289" t="s">
        <v>53</v>
      </c>
      <c r="AH289" t="s">
        <v>53</v>
      </c>
      <c r="AI289" t="s">
        <v>79</v>
      </c>
      <c r="AJ289" t="s">
        <v>53</v>
      </c>
      <c r="AK289" t="s">
        <v>53</v>
      </c>
      <c r="AL289" t="s">
        <v>61</v>
      </c>
      <c r="AM289">
        <v>4000</v>
      </c>
      <c r="AN289" t="s">
        <v>62</v>
      </c>
    </row>
    <row r="290" spans="1:40" x14ac:dyDescent="0.25">
      <c r="A290" t="s">
        <v>3209</v>
      </c>
      <c r="B290" t="s">
        <v>3210</v>
      </c>
      <c r="C290" t="s">
        <v>3209</v>
      </c>
      <c r="D290" t="s">
        <v>3211</v>
      </c>
      <c r="E290" t="s">
        <v>3212</v>
      </c>
      <c r="F290" t="s">
        <v>3213</v>
      </c>
      <c r="G290" t="s">
        <v>3214</v>
      </c>
      <c r="H290" t="s">
        <v>3215</v>
      </c>
      <c r="I290" t="s">
        <v>2920</v>
      </c>
      <c r="J290" t="s">
        <v>47</v>
      </c>
      <c r="K290">
        <v>15</v>
      </c>
      <c r="L290" t="s">
        <v>69</v>
      </c>
      <c r="M290" t="s">
        <v>49</v>
      </c>
      <c r="N290" t="s">
        <v>50</v>
      </c>
      <c r="O290" t="s">
        <v>51</v>
      </c>
      <c r="P290" t="s">
        <v>51</v>
      </c>
      <c r="Q290" t="s">
        <v>51</v>
      </c>
      <c r="R290" t="s">
        <v>1011</v>
      </c>
      <c r="S290" s="1">
        <v>34612</v>
      </c>
      <c r="T290" t="s">
        <v>1011</v>
      </c>
      <c r="U290" s="1">
        <v>34612</v>
      </c>
      <c r="V290" t="s">
        <v>53</v>
      </c>
      <c r="W290" t="s">
        <v>54</v>
      </c>
      <c r="X290" t="s">
        <v>88</v>
      </c>
      <c r="Y290" t="s">
        <v>3216</v>
      </c>
      <c r="AA290" t="s">
        <v>3217</v>
      </c>
      <c r="AB290" t="s">
        <v>3218</v>
      </c>
      <c r="AC290" t="s">
        <v>3219</v>
      </c>
      <c r="AD290" t="s">
        <v>3220</v>
      </c>
      <c r="AE290" t="s">
        <v>3002</v>
      </c>
      <c r="AF290" t="s">
        <v>53</v>
      </c>
      <c r="AG290" t="s">
        <v>53</v>
      </c>
      <c r="AH290" t="s">
        <v>53</v>
      </c>
      <c r="AI290" t="s">
        <v>53</v>
      </c>
      <c r="AJ290" t="s">
        <v>53</v>
      </c>
      <c r="AK290" t="s">
        <v>53</v>
      </c>
      <c r="AL290" t="s">
        <v>61</v>
      </c>
      <c r="AM290">
        <v>23000</v>
      </c>
      <c r="AN290" t="s">
        <v>62</v>
      </c>
    </row>
    <row r="291" spans="1:40" x14ac:dyDescent="0.25">
      <c r="A291" t="s">
        <v>3221</v>
      </c>
      <c r="B291" t="s">
        <v>3222</v>
      </c>
      <c r="C291" t="s">
        <v>3221</v>
      </c>
      <c r="D291" t="s">
        <v>3223</v>
      </c>
      <c r="E291" t="s">
        <v>3224</v>
      </c>
      <c r="F291" t="s">
        <v>3225</v>
      </c>
      <c r="G291" t="s">
        <v>3226</v>
      </c>
      <c r="H291" t="s">
        <v>3226</v>
      </c>
      <c r="I291" t="s">
        <v>2920</v>
      </c>
      <c r="J291" t="s">
        <v>47</v>
      </c>
      <c r="K291">
        <v>13</v>
      </c>
      <c r="L291" t="s">
        <v>48</v>
      </c>
      <c r="M291" t="s">
        <v>49</v>
      </c>
      <c r="N291" t="s">
        <v>998</v>
      </c>
      <c r="O291" t="s">
        <v>51</v>
      </c>
      <c r="P291" t="s">
        <v>51</v>
      </c>
      <c r="Q291" t="s">
        <v>51</v>
      </c>
      <c r="R291" t="s">
        <v>3227</v>
      </c>
      <c r="S291" s="1">
        <v>41781</v>
      </c>
      <c r="T291" t="s">
        <v>3228</v>
      </c>
      <c r="U291" s="1">
        <v>41820</v>
      </c>
      <c r="V291" t="s">
        <v>53</v>
      </c>
      <c r="W291" t="s">
        <v>54</v>
      </c>
      <c r="X291" t="s">
        <v>210</v>
      </c>
      <c r="AA291" t="s">
        <v>3229</v>
      </c>
      <c r="AC291" t="s">
        <v>3230</v>
      </c>
      <c r="AD291" t="s">
        <v>59</v>
      </c>
      <c r="AE291" t="s">
        <v>2619</v>
      </c>
      <c r="AF291" t="s">
        <v>53</v>
      </c>
      <c r="AG291" t="s">
        <v>53</v>
      </c>
      <c r="AH291" t="s">
        <v>53</v>
      </c>
      <c r="AI291" t="s">
        <v>79</v>
      </c>
      <c r="AJ291" t="s">
        <v>53</v>
      </c>
      <c r="AK291" t="s">
        <v>53</v>
      </c>
      <c r="AL291" t="s">
        <v>61</v>
      </c>
      <c r="AM291">
        <v>0</v>
      </c>
      <c r="AN291" t="s">
        <v>62</v>
      </c>
    </row>
    <row r="292" spans="1:40" x14ac:dyDescent="0.25">
      <c r="A292" t="s">
        <v>3231</v>
      </c>
      <c r="B292" t="s">
        <v>3232</v>
      </c>
      <c r="C292" t="s">
        <v>3231</v>
      </c>
      <c r="D292" t="s">
        <v>3233</v>
      </c>
      <c r="E292" t="s">
        <v>3234</v>
      </c>
      <c r="F292" t="s">
        <v>3235</v>
      </c>
      <c r="G292" t="s">
        <v>3236</v>
      </c>
      <c r="H292" t="s">
        <v>3237</v>
      </c>
      <c r="I292" t="s">
        <v>2920</v>
      </c>
      <c r="J292" t="s">
        <v>47</v>
      </c>
      <c r="K292">
        <v>15</v>
      </c>
      <c r="L292" t="s">
        <v>69</v>
      </c>
      <c r="M292" t="s">
        <v>49</v>
      </c>
      <c r="N292" t="s">
        <v>50</v>
      </c>
      <c r="O292" t="s">
        <v>51</v>
      </c>
      <c r="P292" t="s">
        <v>51</v>
      </c>
      <c r="Q292" t="s">
        <v>51</v>
      </c>
      <c r="R292" t="s">
        <v>52</v>
      </c>
      <c r="S292" s="1"/>
      <c r="T292" t="s">
        <v>3238</v>
      </c>
      <c r="U292" s="1">
        <v>40687</v>
      </c>
      <c r="V292" t="s">
        <v>53</v>
      </c>
      <c r="W292" t="s">
        <v>54</v>
      </c>
      <c r="X292" t="s">
        <v>55</v>
      </c>
      <c r="Y292" t="s">
        <v>52</v>
      </c>
      <c r="Z292" t="s">
        <v>52</v>
      </c>
      <c r="AA292" t="s">
        <v>3239</v>
      </c>
      <c r="AC292" t="s">
        <v>3240</v>
      </c>
      <c r="AD292" t="s">
        <v>77</v>
      </c>
      <c r="AE292" t="s">
        <v>3241</v>
      </c>
      <c r="AF292" t="s">
        <v>79</v>
      </c>
      <c r="AG292" t="s">
        <v>53</v>
      </c>
      <c r="AH292" t="s">
        <v>53</v>
      </c>
      <c r="AI292" t="s">
        <v>53</v>
      </c>
      <c r="AJ292" t="s">
        <v>53</v>
      </c>
      <c r="AK292" t="s">
        <v>53</v>
      </c>
      <c r="AL292" t="s">
        <v>61</v>
      </c>
      <c r="AM292">
        <v>2200</v>
      </c>
      <c r="AN292" t="s">
        <v>62</v>
      </c>
    </row>
    <row r="293" spans="1:40" x14ac:dyDescent="0.25">
      <c r="A293" t="s">
        <v>3242</v>
      </c>
      <c r="B293" t="s">
        <v>3243</v>
      </c>
      <c r="C293" t="s">
        <v>3242</v>
      </c>
      <c r="D293" t="s">
        <v>3244</v>
      </c>
      <c r="E293" t="s">
        <v>3245</v>
      </c>
      <c r="F293" t="s">
        <v>3246</v>
      </c>
      <c r="G293" t="s">
        <v>3247</v>
      </c>
      <c r="H293" t="s">
        <v>3247</v>
      </c>
      <c r="I293" t="s">
        <v>2920</v>
      </c>
      <c r="J293" t="s">
        <v>47</v>
      </c>
      <c r="K293">
        <v>13</v>
      </c>
      <c r="L293" t="s">
        <v>48</v>
      </c>
      <c r="M293" t="s">
        <v>49</v>
      </c>
      <c r="N293" t="s">
        <v>50</v>
      </c>
      <c r="O293" t="s">
        <v>51</v>
      </c>
      <c r="P293" t="s">
        <v>51</v>
      </c>
      <c r="Q293" t="s">
        <v>51</v>
      </c>
      <c r="R293" t="s">
        <v>3248</v>
      </c>
      <c r="S293" s="1">
        <v>39431</v>
      </c>
      <c r="T293" t="s">
        <v>3248</v>
      </c>
      <c r="U293" s="1">
        <v>39431</v>
      </c>
      <c r="V293" t="s">
        <v>79</v>
      </c>
      <c r="W293" t="s">
        <v>54</v>
      </c>
      <c r="X293" t="s">
        <v>55</v>
      </c>
      <c r="Y293" t="s">
        <v>56</v>
      </c>
      <c r="AA293" t="s">
        <v>3249</v>
      </c>
      <c r="AB293" t="s">
        <v>3250</v>
      </c>
      <c r="AC293" t="s">
        <v>3251</v>
      </c>
      <c r="AD293" t="s">
        <v>236</v>
      </c>
      <c r="AE293" t="s">
        <v>3252</v>
      </c>
      <c r="AF293" t="s">
        <v>79</v>
      </c>
      <c r="AG293" t="s">
        <v>53</v>
      </c>
      <c r="AH293" t="s">
        <v>53</v>
      </c>
      <c r="AI293" t="s">
        <v>53</v>
      </c>
      <c r="AJ293" t="s">
        <v>53</v>
      </c>
      <c r="AK293" t="s">
        <v>53</v>
      </c>
      <c r="AL293" t="s">
        <v>61</v>
      </c>
      <c r="AM293">
        <v>0</v>
      </c>
      <c r="AN293" t="s">
        <v>62</v>
      </c>
    </row>
    <row r="294" spans="1:40" x14ac:dyDescent="0.25">
      <c r="A294" t="s">
        <v>3253</v>
      </c>
      <c r="B294" t="s">
        <v>3254</v>
      </c>
      <c r="C294" t="s">
        <v>3253</v>
      </c>
      <c r="D294" t="s">
        <v>3255</v>
      </c>
      <c r="E294" t="s">
        <v>3256</v>
      </c>
      <c r="F294" t="s">
        <v>3257</v>
      </c>
      <c r="G294" t="s">
        <v>3258</v>
      </c>
      <c r="H294" t="s">
        <v>3258</v>
      </c>
      <c r="I294" t="s">
        <v>2920</v>
      </c>
      <c r="J294" t="s">
        <v>47</v>
      </c>
      <c r="K294">
        <v>15</v>
      </c>
      <c r="L294" t="s">
        <v>69</v>
      </c>
      <c r="M294" t="s">
        <v>49</v>
      </c>
      <c r="N294" t="s">
        <v>50</v>
      </c>
      <c r="O294" t="s">
        <v>51</v>
      </c>
      <c r="P294" t="s">
        <v>51</v>
      </c>
      <c r="Q294" t="s">
        <v>51</v>
      </c>
      <c r="R294" t="s">
        <v>3259</v>
      </c>
      <c r="S294" s="1">
        <v>1</v>
      </c>
      <c r="T294" t="s">
        <v>52</v>
      </c>
      <c r="U294" s="1">
        <v>42076</v>
      </c>
      <c r="V294" t="s">
        <v>79</v>
      </c>
      <c r="W294" t="s">
        <v>54</v>
      </c>
      <c r="X294" t="s">
        <v>210</v>
      </c>
      <c r="Y294" t="s">
        <v>3260</v>
      </c>
      <c r="AA294" t="s">
        <v>3261</v>
      </c>
      <c r="AC294" t="s">
        <v>3262</v>
      </c>
      <c r="AD294" t="s">
        <v>77</v>
      </c>
      <c r="AE294" t="s">
        <v>2967</v>
      </c>
      <c r="AF294" t="s">
        <v>79</v>
      </c>
      <c r="AG294" t="s">
        <v>53</v>
      </c>
      <c r="AH294" t="s">
        <v>53</v>
      </c>
      <c r="AI294" t="s">
        <v>53</v>
      </c>
      <c r="AJ294" t="s">
        <v>53</v>
      </c>
      <c r="AK294" t="s">
        <v>53</v>
      </c>
      <c r="AL294" t="s">
        <v>61</v>
      </c>
      <c r="AM294">
        <v>1800</v>
      </c>
      <c r="AN294" t="s">
        <v>62</v>
      </c>
    </row>
    <row r="295" spans="1:40" x14ac:dyDescent="0.25">
      <c r="A295" t="s">
        <v>3263</v>
      </c>
      <c r="B295" t="s">
        <v>3264</v>
      </c>
      <c r="C295" t="s">
        <v>3263</v>
      </c>
      <c r="D295" t="s">
        <v>3265</v>
      </c>
      <c r="E295" t="s">
        <v>3266</v>
      </c>
      <c r="F295" t="s">
        <v>3267</v>
      </c>
      <c r="G295" t="s">
        <v>3268</v>
      </c>
      <c r="H295" t="s">
        <v>3268</v>
      </c>
      <c r="I295" t="s">
        <v>2920</v>
      </c>
      <c r="J295" t="s">
        <v>47</v>
      </c>
      <c r="K295">
        <v>13</v>
      </c>
      <c r="L295" t="s">
        <v>48</v>
      </c>
      <c r="M295" t="s">
        <v>49</v>
      </c>
      <c r="N295" t="s">
        <v>50</v>
      </c>
      <c r="O295" t="s">
        <v>51</v>
      </c>
      <c r="P295" t="s">
        <v>51</v>
      </c>
      <c r="Q295" t="s">
        <v>51</v>
      </c>
      <c r="R295" t="s">
        <v>3269</v>
      </c>
      <c r="S295" s="1">
        <v>39141</v>
      </c>
      <c r="T295" t="s">
        <v>3270</v>
      </c>
      <c r="U295" s="1">
        <v>39314</v>
      </c>
      <c r="V295" t="s">
        <v>53</v>
      </c>
      <c r="W295" t="s">
        <v>54</v>
      </c>
      <c r="X295" t="s">
        <v>210</v>
      </c>
      <c r="Y295" t="s">
        <v>3271</v>
      </c>
      <c r="AA295" t="s">
        <v>3272</v>
      </c>
      <c r="AB295" t="s">
        <v>3273</v>
      </c>
      <c r="AC295" t="s">
        <v>3274</v>
      </c>
      <c r="AD295" t="s">
        <v>3275</v>
      </c>
      <c r="AE295" t="s">
        <v>3276</v>
      </c>
      <c r="AF295" t="s">
        <v>79</v>
      </c>
      <c r="AG295" t="s">
        <v>53</v>
      </c>
      <c r="AH295" t="s">
        <v>53</v>
      </c>
      <c r="AI295" t="s">
        <v>53</v>
      </c>
      <c r="AJ295" t="s">
        <v>53</v>
      </c>
      <c r="AK295" t="s">
        <v>53</v>
      </c>
      <c r="AL295" t="s">
        <v>61</v>
      </c>
      <c r="AM295">
        <v>1000</v>
      </c>
      <c r="AN295" t="s">
        <v>62</v>
      </c>
    </row>
    <row r="296" spans="1:40" x14ac:dyDescent="0.25">
      <c r="A296" t="s">
        <v>3277</v>
      </c>
      <c r="B296" t="s">
        <v>3278</v>
      </c>
      <c r="C296" t="s">
        <v>3277</v>
      </c>
      <c r="D296" t="s">
        <v>3279</v>
      </c>
      <c r="E296" t="s">
        <v>3280</v>
      </c>
      <c r="F296" t="s">
        <v>3281</v>
      </c>
      <c r="G296" t="s">
        <v>3282</v>
      </c>
      <c r="H296" t="s">
        <v>3282</v>
      </c>
      <c r="I296" t="s">
        <v>2920</v>
      </c>
      <c r="J296" t="s">
        <v>47</v>
      </c>
      <c r="K296">
        <v>13</v>
      </c>
      <c r="L296" t="s">
        <v>48</v>
      </c>
      <c r="M296" t="s">
        <v>49</v>
      </c>
      <c r="N296" t="s">
        <v>50</v>
      </c>
      <c r="O296" t="s">
        <v>51</v>
      </c>
      <c r="P296" t="s">
        <v>51</v>
      </c>
      <c r="Q296" t="s">
        <v>51</v>
      </c>
      <c r="R296" t="s">
        <v>51</v>
      </c>
      <c r="S296" s="1">
        <v>1</v>
      </c>
      <c r="T296" t="s">
        <v>52</v>
      </c>
      <c r="U296" s="1">
        <v>42229</v>
      </c>
      <c r="V296" t="s">
        <v>79</v>
      </c>
      <c r="W296" t="s">
        <v>308</v>
      </c>
      <c r="X296" t="s">
        <v>210</v>
      </c>
      <c r="Y296" t="s">
        <v>3283</v>
      </c>
      <c r="AA296" t="s">
        <v>3284</v>
      </c>
      <c r="AC296" t="s">
        <v>3285</v>
      </c>
      <c r="AD296" t="s">
        <v>59</v>
      </c>
      <c r="AE296" t="s">
        <v>3286</v>
      </c>
      <c r="AF296" t="s">
        <v>79</v>
      </c>
      <c r="AG296" t="s">
        <v>53</v>
      </c>
      <c r="AH296" t="s">
        <v>53</v>
      </c>
      <c r="AI296" t="s">
        <v>53</v>
      </c>
      <c r="AJ296" t="s">
        <v>53</v>
      </c>
      <c r="AK296" t="s">
        <v>53</v>
      </c>
      <c r="AL296" t="s">
        <v>61</v>
      </c>
      <c r="AM296">
        <v>6</v>
      </c>
      <c r="AN296" t="s">
        <v>62</v>
      </c>
    </row>
    <row r="297" spans="1:40" x14ac:dyDescent="0.25">
      <c r="A297" t="s">
        <v>3287</v>
      </c>
      <c r="B297" t="s">
        <v>3288</v>
      </c>
      <c r="C297" t="s">
        <v>3287</v>
      </c>
      <c r="D297" t="s">
        <v>3289</v>
      </c>
      <c r="E297" t="s">
        <v>3290</v>
      </c>
      <c r="F297" t="s">
        <v>3291</v>
      </c>
      <c r="G297" t="s">
        <v>3292</v>
      </c>
      <c r="H297" t="s">
        <v>3292</v>
      </c>
      <c r="I297" t="s">
        <v>2920</v>
      </c>
      <c r="J297" t="s">
        <v>47</v>
      </c>
      <c r="K297">
        <v>13</v>
      </c>
      <c r="L297" t="s">
        <v>48</v>
      </c>
      <c r="M297" t="s">
        <v>49</v>
      </c>
      <c r="N297" t="s">
        <v>50</v>
      </c>
      <c r="O297" t="s">
        <v>51</v>
      </c>
      <c r="P297" t="s">
        <v>51</v>
      </c>
      <c r="Q297" t="s">
        <v>51</v>
      </c>
      <c r="R297" t="s">
        <v>3293</v>
      </c>
      <c r="S297" s="1">
        <v>42419</v>
      </c>
      <c r="T297" t="s">
        <v>52</v>
      </c>
      <c r="U297" s="1">
        <v>42419</v>
      </c>
      <c r="V297" t="s">
        <v>79</v>
      </c>
      <c r="W297" t="s">
        <v>54</v>
      </c>
      <c r="X297" t="s">
        <v>55</v>
      </c>
      <c r="Y297" t="s">
        <v>3294</v>
      </c>
      <c r="AA297" t="s">
        <v>3295</v>
      </c>
      <c r="AC297" t="s">
        <v>3296</v>
      </c>
      <c r="AD297" t="s">
        <v>155</v>
      </c>
      <c r="AE297" t="s">
        <v>3002</v>
      </c>
      <c r="AF297" t="s">
        <v>79</v>
      </c>
      <c r="AG297" t="s">
        <v>53</v>
      </c>
      <c r="AH297" t="s">
        <v>53</v>
      </c>
      <c r="AI297" t="s">
        <v>53</v>
      </c>
      <c r="AJ297" t="s">
        <v>53</v>
      </c>
      <c r="AK297" t="s">
        <v>53</v>
      </c>
      <c r="AL297" t="s">
        <v>61</v>
      </c>
      <c r="AM297">
        <v>900</v>
      </c>
      <c r="AN297" t="s">
        <v>62</v>
      </c>
    </row>
    <row r="298" spans="1:40" x14ac:dyDescent="0.25">
      <c r="A298" t="s">
        <v>3297</v>
      </c>
      <c r="B298" t="s">
        <v>3298</v>
      </c>
      <c r="C298" t="s">
        <v>3297</v>
      </c>
      <c r="D298" t="s">
        <v>3299</v>
      </c>
      <c r="E298" t="s">
        <v>3300</v>
      </c>
      <c r="F298" t="s">
        <v>3301</v>
      </c>
      <c r="G298" t="s">
        <v>3302</v>
      </c>
      <c r="H298" t="s">
        <v>3303</v>
      </c>
      <c r="I298" t="s">
        <v>2920</v>
      </c>
      <c r="J298" t="s">
        <v>47</v>
      </c>
      <c r="K298">
        <v>13</v>
      </c>
      <c r="L298" t="s">
        <v>48</v>
      </c>
      <c r="M298" t="s">
        <v>49</v>
      </c>
      <c r="N298" t="s">
        <v>50</v>
      </c>
      <c r="O298" t="s">
        <v>51</v>
      </c>
      <c r="P298" t="s">
        <v>51</v>
      </c>
      <c r="Q298" t="s">
        <v>51</v>
      </c>
      <c r="R298" t="s">
        <v>3304</v>
      </c>
      <c r="S298" s="1">
        <v>38201</v>
      </c>
      <c r="T298" t="s">
        <v>52</v>
      </c>
      <c r="U298" s="1"/>
      <c r="V298" t="s">
        <v>79</v>
      </c>
      <c r="W298" t="s">
        <v>163</v>
      </c>
      <c r="X298" t="s">
        <v>210</v>
      </c>
      <c r="Y298" t="s">
        <v>56</v>
      </c>
      <c r="Z298" t="s">
        <v>52</v>
      </c>
      <c r="AA298" t="s">
        <v>3305</v>
      </c>
      <c r="AC298" t="s">
        <v>3306</v>
      </c>
      <c r="AD298" t="s">
        <v>155</v>
      </c>
      <c r="AE298" t="s">
        <v>3307</v>
      </c>
      <c r="AF298" t="s">
        <v>79</v>
      </c>
      <c r="AG298" t="s">
        <v>53</v>
      </c>
      <c r="AH298" t="s">
        <v>53</v>
      </c>
      <c r="AI298" t="s">
        <v>53</v>
      </c>
      <c r="AJ298" t="s">
        <v>53</v>
      </c>
      <c r="AK298" t="s">
        <v>53</v>
      </c>
      <c r="AL298" t="s">
        <v>61</v>
      </c>
      <c r="AM298">
        <v>9500</v>
      </c>
      <c r="AN298" t="s">
        <v>62</v>
      </c>
    </row>
    <row r="299" spans="1:40" x14ac:dyDescent="0.25">
      <c r="A299" t="s">
        <v>3308</v>
      </c>
      <c r="B299" t="s">
        <v>3309</v>
      </c>
      <c r="C299" t="s">
        <v>3308</v>
      </c>
      <c r="D299" t="s">
        <v>3310</v>
      </c>
      <c r="E299" t="s">
        <v>3311</v>
      </c>
      <c r="F299" t="s">
        <v>3312</v>
      </c>
      <c r="G299" t="s">
        <v>3313</v>
      </c>
      <c r="H299" t="s">
        <v>3313</v>
      </c>
      <c r="I299" t="s">
        <v>2920</v>
      </c>
      <c r="J299" t="s">
        <v>47</v>
      </c>
      <c r="K299">
        <v>15</v>
      </c>
      <c r="L299" t="s">
        <v>69</v>
      </c>
      <c r="M299" t="s">
        <v>49</v>
      </c>
      <c r="N299" t="s">
        <v>70</v>
      </c>
      <c r="O299" t="s">
        <v>51</v>
      </c>
      <c r="P299" t="s">
        <v>51</v>
      </c>
      <c r="Q299" t="s">
        <v>51</v>
      </c>
      <c r="R299" t="s">
        <v>3314</v>
      </c>
      <c r="S299" s="1">
        <v>39815</v>
      </c>
      <c r="T299" t="s">
        <v>3314</v>
      </c>
      <c r="U299" s="1">
        <v>40119</v>
      </c>
      <c r="V299" t="s">
        <v>53</v>
      </c>
      <c r="W299" t="s">
        <v>54</v>
      </c>
      <c r="X299" t="s">
        <v>55</v>
      </c>
      <c r="Y299" t="s">
        <v>3315</v>
      </c>
      <c r="AA299" t="s">
        <v>3316</v>
      </c>
      <c r="AB299" t="s">
        <v>3317</v>
      </c>
      <c r="AC299" t="s">
        <v>3318</v>
      </c>
      <c r="AD299" t="s">
        <v>155</v>
      </c>
      <c r="AE299" t="s">
        <v>3319</v>
      </c>
      <c r="AF299" t="s">
        <v>53</v>
      </c>
      <c r="AG299" t="s">
        <v>53</v>
      </c>
      <c r="AH299" t="s">
        <v>53</v>
      </c>
      <c r="AI299" t="s">
        <v>79</v>
      </c>
      <c r="AJ299" t="s">
        <v>53</v>
      </c>
      <c r="AK299" t="s">
        <v>53</v>
      </c>
      <c r="AL299" t="s">
        <v>61</v>
      </c>
      <c r="AM299">
        <v>10</v>
      </c>
      <c r="AN299" t="s">
        <v>62</v>
      </c>
    </row>
    <row r="300" spans="1:40" x14ac:dyDescent="0.25">
      <c r="A300" t="s">
        <v>3320</v>
      </c>
      <c r="B300" t="s">
        <v>3321</v>
      </c>
      <c r="C300" t="s">
        <v>3320</v>
      </c>
      <c r="D300" t="s">
        <v>3322</v>
      </c>
      <c r="E300" t="s">
        <v>3323</v>
      </c>
      <c r="F300" t="s">
        <v>3324</v>
      </c>
      <c r="G300" t="s">
        <v>3325</v>
      </c>
      <c r="H300" t="s">
        <v>3326</v>
      </c>
      <c r="I300" t="s">
        <v>2920</v>
      </c>
      <c r="J300" t="s">
        <v>47</v>
      </c>
      <c r="K300">
        <v>13</v>
      </c>
      <c r="L300" t="s">
        <v>48</v>
      </c>
      <c r="M300" t="s">
        <v>49</v>
      </c>
      <c r="N300" t="s">
        <v>50</v>
      </c>
      <c r="O300" t="s">
        <v>51</v>
      </c>
      <c r="P300" t="s">
        <v>51</v>
      </c>
      <c r="Q300" t="s">
        <v>51</v>
      </c>
      <c r="R300" t="s">
        <v>52</v>
      </c>
      <c r="S300" s="1"/>
      <c r="T300" t="s">
        <v>52</v>
      </c>
      <c r="U300" s="1"/>
      <c r="V300" t="s">
        <v>53</v>
      </c>
      <c r="W300" t="s">
        <v>54</v>
      </c>
      <c r="X300" t="s">
        <v>187</v>
      </c>
      <c r="Y300" t="s">
        <v>56</v>
      </c>
      <c r="AA300" t="s">
        <v>3327</v>
      </c>
      <c r="AC300" t="s">
        <v>3328</v>
      </c>
      <c r="AD300" t="s">
        <v>155</v>
      </c>
      <c r="AE300" t="s">
        <v>3329</v>
      </c>
      <c r="AF300" t="s">
        <v>53</v>
      </c>
      <c r="AG300" t="s">
        <v>53</v>
      </c>
      <c r="AH300" t="s">
        <v>53</v>
      </c>
      <c r="AI300" t="s">
        <v>53</v>
      </c>
      <c r="AJ300" t="s">
        <v>53</v>
      </c>
      <c r="AK300" t="s">
        <v>53</v>
      </c>
      <c r="AL300" t="s">
        <v>61</v>
      </c>
      <c r="AM300">
        <v>4000</v>
      </c>
      <c r="AN300" t="s">
        <v>62</v>
      </c>
    </row>
    <row r="301" spans="1:40" x14ac:dyDescent="0.25">
      <c r="A301" t="s">
        <v>3330</v>
      </c>
      <c r="B301" t="s">
        <v>3331</v>
      </c>
      <c r="C301" t="s">
        <v>3330</v>
      </c>
      <c r="D301" t="s">
        <v>3332</v>
      </c>
      <c r="E301" t="s">
        <v>3333</v>
      </c>
      <c r="F301" t="s">
        <v>3334</v>
      </c>
      <c r="G301" t="s">
        <v>3335</v>
      </c>
      <c r="H301" t="s">
        <v>3336</v>
      </c>
      <c r="I301" t="s">
        <v>2920</v>
      </c>
      <c r="J301" t="s">
        <v>47</v>
      </c>
      <c r="K301">
        <v>13</v>
      </c>
      <c r="L301" t="s">
        <v>48</v>
      </c>
      <c r="M301" t="s">
        <v>257</v>
      </c>
      <c r="N301" t="s">
        <v>50</v>
      </c>
      <c r="O301" t="s">
        <v>51</v>
      </c>
      <c r="P301" t="s">
        <v>51</v>
      </c>
      <c r="Q301" t="s">
        <v>51</v>
      </c>
      <c r="R301" t="s">
        <v>52</v>
      </c>
      <c r="S301" s="1"/>
      <c r="T301" t="s">
        <v>52</v>
      </c>
      <c r="U301" s="1"/>
      <c r="V301" t="s">
        <v>79</v>
      </c>
      <c r="W301" t="s">
        <v>54</v>
      </c>
      <c r="X301" t="s">
        <v>461</v>
      </c>
      <c r="Y301" t="s">
        <v>3337</v>
      </c>
      <c r="AA301" t="s">
        <v>3338</v>
      </c>
      <c r="AC301" t="s">
        <v>3339</v>
      </c>
      <c r="AD301" t="s">
        <v>105</v>
      </c>
      <c r="AE301" t="s">
        <v>3340</v>
      </c>
      <c r="AF301" t="s">
        <v>79</v>
      </c>
      <c r="AG301" t="s">
        <v>53</v>
      </c>
      <c r="AH301" t="s">
        <v>53</v>
      </c>
      <c r="AI301" t="s">
        <v>53</v>
      </c>
      <c r="AJ301" t="s">
        <v>53</v>
      </c>
      <c r="AK301" t="s">
        <v>53</v>
      </c>
      <c r="AL301" t="s">
        <v>61</v>
      </c>
      <c r="AM301">
        <v>220</v>
      </c>
      <c r="AN301" t="s">
        <v>62</v>
      </c>
    </row>
    <row r="302" spans="1:40" x14ac:dyDescent="0.25">
      <c r="A302" t="s">
        <v>3341</v>
      </c>
      <c r="B302" t="s">
        <v>3342</v>
      </c>
      <c r="C302" t="s">
        <v>3341</v>
      </c>
      <c r="D302" t="s">
        <v>3343</v>
      </c>
      <c r="E302" t="s">
        <v>3344</v>
      </c>
      <c r="F302" t="s">
        <v>3345</v>
      </c>
      <c r="G302" t="s">
        <v>3346</v>
      </c>
      <c r="H302" t="s">
        <v>3346</v>
      </c>
      <c r="I302" t="s">
        <v>2920</v>
      </c>
      <c r="J302" t="s">
        <v>47</v>
      </c>
      <c r="K302">
        <v>13</v>
      </c>
      <c r="L302" t="s">
        <v>48</v>
      </c>
      <c r="M302" t="s">
        <v>49</v>
      </c>
      <c r="N302" t="s">
        <v>50</v>
      </c>
      <c r="O302" t="s">
        <v>51</v>
      </c>
      <c r="P302" t="s">
        <v>51</v>
      </c>
      <c r="Q302" t="s">
        <v>51</v>
      </c>
      <c r="R302" t="s">
        <v>3347</v>
      </c>
      <c r="S302" s="1">
        <v>41810</v>
      </c>
      <c r="T302" t="s">
        <v>3348</v>
      </c>
      <c r="U302" s="1">
        <v>41820</v>
      </c>
      <c r="V302" t="s">
        <v>79</v>
      </c>
      <c r="W302" t="s">
        <v>54</v>
      </c>
      <c r="X302" t="s">
        <v>55</v>
      </c>
      <c r="Y302" t="s">
        <v>3349</v>
      </c>
      <c r="AA302" t="s">
        <v>3350</v>
      </c>
      <c r="AC302" t="s">
        <v>3351</v>
      </c>
      <c r="AD302" t="s">
        <v>119</v>
      </c>
      <c r="AE302" t="s">
        <v>2933</v>
      </c>
      <c r="AF302" t="s">
        <v>79</v>
      </c>
      <c r="AG302" t="s">
        <v>53</v>
      </c>
      <c r="AH302" t="s">
        <v>53</v>
      </c>
      <c r="AI302" t="s">
        <v>53</v>
      </c>
      <c r="AJ302" t="s">
        <v>53</v>
      </c>
      <c r="AK302" t="s">
        <v>53</v>
      </c>
      <c r="AL302" t="s">
        <v>61</v>
      </c>
      <c r="AM302">
        <v>2500</v>
      </c>
      <c r="AN302" t="s">
        <v>62</v>
      </c>
    </row>
    <row r="303" spans="1:40" x14ac:dyDescent="0.25">
      <c r="A303" t="s">
        <v>3352</v>
      </c>
      <c r="B303" t="s">
        <v>3353</v>
      </c>
      <c r="C303" t="s">
        <v>3352</v>
      </c>
      <c r="D303" t="s">
        <v>3354</v>
      </c>
      <c r="E303" t="s">
        <v>3355</v>
      </c>
      <c r="F303" t="s">
        <v>3356</v>
      </c>
      <c r="G303" t="s">
        <v>3357</v>
      </c>
      <c r="H303" t="s">
        <v>3357</v>
      </c>
      <c r="I303" t="s">
        <v>2920</v>
      </c>
      <c r="J303" t="s">
        <v>47</v>
      </c>
      <c r="K303">
        <v>15</v>
      </c>
      <c r="L303" t="s">
        <v>69</v>
      </c>
      <c r="M303" t="s">
        <v>257</v>
      </c>
      <c r="N303" t="s">
        <v>50</v>
      </c>
      <c r="O303" t="s">
        <v>51</v>
      </c>
      <c r="P303" t="s">
        <v>51</v>
      </c>
      <c r="Q303" t="s">
        <v>51</v>
      </c>
      <c r="R303" t="s">
        <v>3358</v>
      </c>
      <c r="S303" s="1">
        <v>40714</v>
      </c>
      <c r="T303" t="s">
        <v>3358</v>
      </c>
      <c r="U303" s="1">
        <v>40714</v>
      </c>
      <c r="V303" t="s">
        <v>79</v>
      </c>
      <c r="W303" t="s">
        <v>54</v>
      </c>
      <c r="X303" t="s">
        <v>210</v>
      </c>
      <c r="Y303" t="s">
        <v>3359</v>
      </c>
      <c r="AA303" t="s">
        <v>3360</v>
      </c>
      <c r="AB303" t="s">
        <v>3361</v>
      </c>
      <c r="AC303" t="s">
        <v>3362</v>
      </c>
      <c r="AD303" t="s">
        <v>155</v>
      </c>
      <c r="AE303" t="s">
        <v>2944</v>
      </c>
      <c r="AF303" t="s">
        <v>79</v>
      </c>
      <c r="AG303" t="s">
        <v>53</v>
      </c>
      <c r="AH303" t="s">
        <v>53</v>
      </c>
      <c r="AI303" t="s">
        <v>53</v>
      </c>
      <c r="AJ303" t="s">
        <v>53</v>
      </c>
      <c r="AK303" t="s">
        <v>53</v>
      </c>
      <c r="AL303" t="s">
        <v>61</v>
      </c>
      <c r="AM303">
        <v>600</v>
      </c>
      <c r="AN303" t="s">
        <v>62</v>
      </c>
    </row>
    <row r="304" spans="1:40" x14ac:dyDescent="0.25">
      <c r="A304" t="s">
        <v>3363</v>
      </c>
      <c r="B304" t="s">
        <v>3364</v>
      </c>
      <c r="C304" t="s">
        <v>3363</v>
      </c>
      <c r="D304" t="s">
        <v>3365</v>
      </c>
      <c r="E304" t="s">
        <v>3366</v>
      </c>
      <c r="F304" t="s">
        <v>3367</v>
      </c>
      <c r="G304" t="s">
        <v>3368</v>
      </c>
      <c r="H304" t="s">
        <v>3368</v>
      </c>
      <c r="I304" t="s">
        <v>2920</v>
      </c>
      <c r="J304" t="s">
        <v>47</v>
      </c>
      <c r="K304">
        <v>13</v>
      </c>
      <c r="L304" t="s">
        <v>48</v>
      </c>
      <c r="M304" t="s">
        <v>49</v>
      </c>
      <c r="N304" t="s">
        <v>50</v>
      </c>
      <c r="O304" t="s">
        <v>51</v>
      </c>
      <c r="P304" t="s">
        <v>51</v>
      </c>
      <c r="Q304" t="s">
        <v>51</v>
      </c>
      <c r="R304" t="s">
        <v>3369</v>
      </c>
      <c r="S304" s="1">
        <v>41818</v>
      </c>
      <c r="T304" t="s">
        <v>3370</v>
      </c>
      <c r="U304" s="1">
        <v>41820</v>
      </c>
      <c r="V304" t="s">
        <v>79</v>
      </c>
      <c r="W304" t="s">
        <v>54</v>
      </c>
      <c r="X304" t="s">
        <v>210</v>
      </c>
      <c r="Y304" t="s">
        <v>3371</v>
      </c>
      <c r="Z304" t="s">
        <v>3372</v>
      </c>
      <c r="AA304" t="s">
        <v>3373</v>
      </c>
      <c r="AB304" t="s">
        <v>3374</v>
      </c>
      <c r="AC304" t="s">
        <v>3375</v>
      </c>
      <c r="AD304" t="s">
        <v>3376</v>
      </c>
      <c r="AE304" t="s">
        <v>3377</v>
      </c>
      <c r="AF304" t="s">
        <v>53</v>
      </c>
      <c r="AG304" t="s">
        <v>53</v>
      </c>
      <c r="AH304" t="s">
        <v>53</v>
      </c>
      <c r="AI304" t="s">
        <v>79</v>
      </c>
      <c r="AJ304" t="s">
        <v>53</v>
      </c>
      <c r="AK304" t="s">
        <v>53</v>
      </c>
      <c r="AL304" t="s">
        <v>61</v>
      </c>
      <c r="AM304">
        <v>25</v>
      </c>
      <c r="AN304" t="s">
        <v>62</v>
      </c>
    </row>
    <row r="305" spans="1:40" x14ac:dyDescent="0.25">
      <c r="A305" t="s">
        <v>3378</v>
      </c>
      <c r="B305" t="s">
        <v>3379</v>
      </c>
      <c r="C305" t="s">
        <v>3378</v>
      </c>
      <c r="D305" t="s">
        <v>3380</v>
      </c>
      <c r="E305" t="s">
        <v>3381</v>
      </c>
      <c r="F305" t="s">
        <v>3382</v>
      </c>
      <c r="G305" t="s">
        <v>3383</v>
      </c>
      <c r="H305" t="s">
        <v>3384</v>
      </c>
      <c r="I305" t="s">
        <v>3385</v>
      </c>
      <c r="J305" t="s">
        <v>47</v>
      </c>
      <c r="K305">
        <v>15</v>
      </c>
      <c r="L305" t="s">
        <v>69</v>
      </c>
      <c r="M305" t="s">
        <v>257</v>
      </c>
      <c r="N305" t="s">
        <v>50</v>
      </c>
      <c r="O305" t="s">
        <v>51</v>
      </c>
      <c r="P305" t="s">
        <v>51</v>
      </c>
      <c r="Q305" t="s">
        <v>51</v>
      </c>
      <c r="R305" t="s">
        <v>3386</v>
      </c>
      <c r="S305" s="1">
        <v>38032</v>
      </c>
      <c r="T305" t="s">
        <v>3387</v>
      </c>
      <c r="U305" s="1">
        <v>38032</v>
      </c>
      <c r="V305" t="s">
        <v>53</v>
      </c>
      <c r="W305" t="s">
        <v>54</v>
      </c>
      <c r="X305" t="s">
        <v>55</v>
      </c>
      <c r="Y305" t="s">
        <v>3388</v>
      </c>
      <c r="AA305" t="s">
        <v>3389</v>
      </c>
      <c r="AC305" t="s">
        <v>3390</v>
      </c>
      <c r="AD305" t="s">
        <v>105</v>
      </c>
      <c r="AE305" t="s">
        <v>3391</v>
      </c>
      <c r="AF305" t="s">
        <v>79</v>
      </c>
      <c r="AG305" t="s">
        <v>53</v>
      </c>
      <c r="AH305" t="s">
        <v>53</v>
      </c>
      <c r="AI305" t="s">
        <v>53</v>
      </c>
      <c r="AJ305" t="s">
        <v>53</v>
      </c>
      <c r="AK305" t="s">
        <v>53</v>
      </c>
      <c r="AL305" t="s">
        <v>61</v>
      </c>
      <c r="AM305">
        <v>990</v>
      </c>
      <c r="AN305" t="s">
        <v>62</v>
      </c>
    </row>
    <row r="306" spans="1:40" x14ac:dyDescent="0.25">
      <c r="A306" t="s">
        <v>3392</v>
      </c>
      <c r="B306" t="s">
        <v>3393</v>
      </c>
      <c r="C306" t="s">
        <v>3392</v>
      </c>
      <c r="D306" t="s">
        <v>3394</v>
      </c>
      <c r="E306" t="s">
        <v>3395</v>
      </c>
      <c r="F306" t="s">
        <v>3396</v>
      </c>
      <c r="G306" t="s">
        <v>3397</v>
      </c>
      <c r="H306" t="s">
        <v>3397</v>
      </c>
      <c r="I306" t="s">
        <v>3385</v>
      </c>
      <c r="J306" t="s">
        <v>47</v>
      </c>
      <c r="K306">
        <v>13</v>
      </c>
      <c r="L306" t="s">
        <v>48</v>
      </c>
      <c r="M306" t="s">
        <v>49</v>
      </c>
      <c r="N306" t="s">
        <v>50</v>
      </c>
      <c r="O306" t="s">
        <v>51</v>
      </c>
      <c r="P306" t="s">
        <v>51</v>
      </c>
      <c r="Q306" t="s">
        <v>51</v>
      </c>
      <c r="R306" t="s">
        <v>3398</v>
      </c>
      <c r="S306" s="1">
        <v>42551</v>
      </c>
      <c r="T306" t="s">
        <v>52</v>
      </c>
      <c r="U306" s="1">
        <v>42551</v>
      </c>
      <c r="V306" t="s">
        <v>79</v>
      </c>
      <c r="W306" t="s">
        <v>54</v>
      </c>
      <c r="X306" t="s">
        <v>88</v>
      </c>
      <c r="Y306" t="s">
        <v>3399</v>
      </c>
      <c r="AA306" t="s">
        <v>3400</v>
      </c>
      <c r="AC306" t="s">
        <v>3401</v>
      </c>
      <c r="AD306" t="s">
        <v>105</v>
      </c>
      <c r="AE306" t="s">
        <v>3391</v>
      </c>
      <c r="AF306" t="s">
        <v>53</v>
      </c>
      <c r="AG306" t="s">
        <v>53</v>
      </c>
      <c r="AH306" t="s">
        <v>79</v>
      </c>
      <c r="AI306" t="s">
        <v>53</v>
      </c>
      <c r="AJ306" t="s">
        <v>53</v>
      </c>
      <c r="AK306" t="s">
        <v>53</v>
      </c>
      <c r="AL306" t="s">
        <v>61</v>
      </c>
      <c r="AM306">
        <v>22000</v>
      </c>
      <c r="AN306" t="s">
        <v>62</v>
      </c>
    </row>
    <row r="307" spans="1:40" x14ac:dyDescent="0.25">
      <c r="A307" t="s">
        <v>3402</v>
      </c>
      <c r="B307" t="s">
        <v>3403</v>
      </c>
      <c r="C307" t="s">
        <v>3402</v>
      </c>
      <c r="D307" t="s">
        <v>3404</v>
      </c>
      <c r="E307" t="s">
        <v>3405</v>
      </c>
      <c r="F307" t="s">
        <v>3406</v>
      </c>
      <c r="G307" t="s">
        <v>3407</v>
      </c>
      <c r="H307" t="s">
        <v>3407</v>
      </c>
      <c r="I307" t="s">
        <v>3385</v>
      </c>
      <c r="J307" t="s">
        <v>47</v>
      </c>
      <c r="K307">
        <v>13</v>
      </c>
      <c r="L307" t="s">
        <v>48</v>
      </c>
      <c r="M307" t="s">
        <v>257</v>
      </c>
      <c r="N307" t="s">
        <v>50</v>
      </c>
      <c r="O307" t="s">
        <v>51</v>
      </c>
      <c r="P307" t="s">
        <v>51</v>
      </c>
      <c r="Q307" t="s">
        <v>51</v>
      </c>
      <c r="R307" t="s">
        <v>3408</v>
      </c>
      <c r="S307" s="1">
        <v>31594</v>
      </c>
      <c r="T307" t="s">
        <v>3409</v>
      </c>
      <c r="U307" s="1">
        <v>32540</v>
      </c>
      <c r="V307" t="s">
        <v>79</v>
      </c>
      <c r="W307" t="s">
        <v>54</v>
      </c>
      <c r="X307" t="s">
        <v>88</v>
      </c>
      <c r="Y307" t="s">
        <v>3410</v>
      </c>
      <c r="AA307" t="s">
        <v>3411</v>
      </c>
      <c r="AC307" t="s">
        <v>3412</v>
      </c>
      <c r="AD307" t="s">
        <v>155</v>
      </c>
      <c r="AE307" t="s">
        <v>3413</v>
      </c>
      <c r="AF307" t="s">
        <v>53</v>
      </c>
      <c r="AG307" t="s">
        <v>53</v>
      </c>
      <c r="AH307" t="s">
        <v>53</v>
      </c>
      <c r="AI307" t="s">
        <v>53</v>
      </c>
      <c r="AJ307" t="s">
        <v>53</v>
      </c>
      <c r="AK307" t="s">
        <v>53</v>
      </c>
      <c r="AL307" t="s">
        <v>61</v>
      </c>
      <c r="AM307">
        <v>3200</v>
      </c>
      <c r="AN307" t="s">
        <v>62</v>
      </c>
    </row>
    <row r="308" spans="1:40" x14ac:dyDescent="0.25">
      <c r="A308" t="s">
        <v>3414</v>
      </c>
      <c r="B308" t="s">
        <v>3415</v>
      </c>
      <c r="C308" t="s">
        <v>3414</v>
      </c>
      <c r="D308" t="s">
        <v>3416</v>
      </c>
      <c r="E308" t="s">
        <v>3417</v>
      </c>
      <c r="F308" t="s">
        <v>3418</v>
      </c>
      <c r="G308" t="s">
        <v>3419</v>
      </c>
      <c r="H308" t="s">
        <v>3419</v>
      </c>
      <c r="I308" t="s">
        <v>3385</v>
      </c>
      <c r="J308" t="s">
        <v>47</v>
      </c>
      <c r="K308">
        <v>13</v>
      </c>
      <c r="L308" t="s">
        <v>48</v>
      </c>
      <c r="M308" t="s">
        <v>257</v>
      </c>
      <c r="N308" t="s">
        <v>50</v>
      </c>
      <c r="O308" t="s">
        <v>51</v>
      </c>
      <c r="P308" t="s">
        <v>51</v>
      </c>
      <c r="Q308" t="s">
        <v>51</v>
      </c>
      <c r="R308" t="s">
        <v>3420</v>
      </c>
      <c r="S308" s="1">
        <v>42307</v>
      </c>
      <c r="T308" t="s">
        <v>52</v>
      </c>
      <c r="U308" s="1">
        <v>42307</v>
      </c>
      <c r="V308" t="s">
        <v>79</v>
      </c>
      <c r="W308" t="s">
        <v>54</v>
      </c>
      <c r="X308" t="s">
        <v>88</v>
      </c>
      <c r="Y308" t="s">
        <v>3421</v>
      </c>
      <c r="Z308" t="s">
        <v>3422</v>
      </c>
      <c r="AA308" t="s">
        <v>3423</v>
      </c>
      <c r="AB308" t="s">
        <v>3424</v>
      </c>
      <c r="AC308" t="s">
        <v>3425</v>
      </c>
      <c r="AD308" t="s">
        <v>105</v>
      </c>
      <c r="AE308" t="s">
        <v>3413</v>
      </c>
      <c r="AF308" t="s">
        <v>79</v>
      </c>
      <c r="AG308" t="s">
        <v>53</v>
      </c>
      <c r="AH308" t="s">
        <v>53</v>
      </c>
      <c r="AI308" t="s">
        <v>53</v>
      </c>
      <c r="AJ308" t="s">
        <v>53</v>
      </c>
      <c r="AK308" t="s">
        <v>53</v>
      </c>
      <c r="AL308" t="s">
        <v>61</v>
      </c>
      <c r="AM308">
        <v>900</v>
      </c>
      <c r="AN308" t="s">
        <v>62</v>
      </c>
    </row>
    <row r="309" spans="1:40" x14ac:dyDescent="0.25">
      <c r="A309" t="s">
        <v>3426</v>
      </c>
      <c r="B309" t="s">
        <v>3427</v>
      </c>
      <c r="C309" t="s">
        <v>3426</v>
      </c>
      <c r="D309" t="s">
        <v>3428</v>
      </c>
      <c r="E309" t="s">
        <v>3429</v>
      </c>
      <c r="F309" t="s">
        <v>3430</v>
      </c>
      <c r="G309" t="s">
        <v>3431</v>
      </c>
      <c r="H309" t="s">
        <v>3431</v>
      </c>
      <c r="I309" t="s">
        <v>3385</v>
      </c>
      <c r="J309" t="s">
        <v>47</v>
      </c>
      <c r="K309">
        <v>15</v>
      </c>
      <c r="L309" t="s">
        <v>69</v>
      </c>
      <c r="M309" t="s">
        <v>257</v>
      </c>
      <c r="N309" t="s">
        <v>50</v>
      </c>
      <c r="O309" t="s">
        <v>51</v>
      </c>
      <c r="P309" t="s">
        <v>51</v>
      </c>
      <c r="Q309" t="s">
        <v>51</v>
      </c>
      <c r="R309" t="s">
        <v>3432</v>
      </c>
      <c r="S309" s="1">
        <v>40063</v>
      </c>
      <c r="T309" t="s">
        <v>3433</v>
      </c>
      <c r="U309" s="1">
        <v>41197</v>
      </c>
      <c r="V309" t="s">
        <v>79</v>
      </c>
      <c r="W309" t="s">
        <v>163</v>
      </c>
      <c r="X309" t="s">
        <v>210</v>
      </c>
      <c r="Y309" t="s">
        <v>3434</v>
      </c>
      <c r="Z309" t="s">
        <v>52</v>
      </c>
      <c r="AA309" t="s">
        <v>3435</v>
      </c>
      <c r="AC309" t="s">
        <v>3436</v>
      </c>
      <c r="AD309" t="s">
        <v>3437</v>
      </c>
      <c r="AE309" t="s">
        <v>3438</v>
      </c>
      <c r="AF309" t="s">
        <v>53</v>
      </c>
      <c r="AG309" t="s">
        <v>79</v>
      </c>
      <c r="AH309" t="s">
        <v>53</v>
      </c>
      <c r="AI309" t="s">
        <v>53</v>
      </c>
      <c r="AJ309" t="s">
        <v>53</v>
      </c>
      <c r="AK309" t="s">
        <v>53</v>
      </c>
      <c r="AL309" t="s">
        <v>287</v>
      </c>
      <c r="AM309">
        <v>4400</v>
      </c>
      <c r="AN309" t="s">
        <v>62</v>
      </c>
    </row>
    <row r="310" spans="1:40" x14ac:dyDescent="0.25">
      <c r="A310" t="s">
        <v>3439</v>
      </c>
      <c r="B310" t="s">
        <v>3440</v>
      </c>
      <c r="C310" t="s">
        <v>3439</v>
      </c>
      <c r="D310" t="s">
        <v>3441</v>
      </c>
      <c r="E310" t="s">
        <v>3442</v>
      </c>
      <c r="F310" t="s">
        <v>3443</v>
      </c>
      <c r="G310" t="s">
        <v>3444</v>
      </c>
      <c r="H310" t="s">
        <v>3444</v>
      </c>
      <c r="I310" t="s">
        <v>3385</v>
      </c>
      <c r="J310" t="s">
        <v>47</v>
      </c>
      <c r="K310">
        <v>13</v>
      </c>
      <c r="L310" t="s">
        <v>48</v>
      </c>
      <c r="M310" t="s">
        <v>49</v>
      </c>
      <c r="N310" t="s">
        <v>50</v>
      </c>
      <c r="O310" t="s">
        <v>51</v>
      </c>
      <c r="P310" t="s">
        <v>51</v>
      </c>
      <c r="Q310" t="s">
        <v>51</v>
      </c>
      <c r="R310" t="s">
        <v>3445</v>
      </c>
      <c r="S310" s="1">
        <v>42443</v>
      </c>
      <c r="T310" t="s">
        <v>52</v>
      </c>
      <c r="U310" s="1">
        <v>42443</v>
      </c>
      <c r="V310" t="s">
        <v>53</v>
      </c>
      <c r="W310" t="s">
        <v>54</v>
      </c>
      <c r="X310" t="s">
        <v>88</v>
      </c>
      <c r="Y310" t="s">
        <v>3446</v>
      </c>
      <c r="AA310" t="s">
        <v>3447</v>
      </c>
      <c r="AB310" t="s">
        <v>3448</v>
      </c>
      <c r="AC310" t="s">
        <v>3449</v>
      </c>
      <c r="AD310" t="s">
        <v>3450</v>
      </c>
      <c r="AE310" t="s">
        <v>3451</v>
      </c>
      <c r="AF310" t="s">
        <v>53</v>
      </c>
      <c r="AG310" t="s">
        <v>53</v>
      </c>
      <c r="AH310" t="s">
        <v>53</v>
      </c>
      <c r="AI310" t="s">
        <v>53</v>
      </c>
      <c r="AJ310" t="s">
        <v>53</v>
      </c>
      <c r="AK310" t="s">
        <v>53</v>
      </c>
      <c r="AL310" t="s">
        <v>61</v>
      </c>
      <c r="AM310">
        <v>900</v>
      </c>
      <c r="AN310" t="s">
        <v>62</v>
      </c>
    </row>
    <row r="311" spans="1:40" x14ac:dyDescent="0.25">
      <c r="A311" t="s">
        <v>3452</v>
      </c>
      <c r="B311" t="s">
        <v>3453</v>
      </c>
      <c r="C311" t="s">
        <v>3452</v>
      </c>
      <c r="D311" t="s">
        <v>3454</v>
      </c>
      <c r="E311" t="s">
        <v>3455</v>
      </c>
      <c r="F311" t="s">
        <v>3456</v>
      </c>
      <c r="G311" t="s">
        <v>3457</v>
      </c>
      <c r="H311" t="s">
        <v>3457</v>
      </c>
      <c r="I311" t="s">
        <v>3385</v>
      </c>
      <c r="J311" t="s">
        <v>47</v>
      </c>
      <c r="K311">
        <v>13</v>
      </c>
      <c r="L311" t="s">
        <v>48</v>
      </c>
      <c r="M311" t="s">
        <v>257</v>
      </c>
      <c r="N311" t="s">
        <v>998</v>
      </c>
      <c r="O311" t="s">
        <v>51</v>
      </c>
      <c r="P311" t="s">
        <v>51</v>
      </c>
      <c r="Q311" t="s">
        <v>51</v>
      </c>
      <c r="R311" t="s">
        <v>3458</v>
      </c>
      <c r="S311" s="1">
        <v>34162</v>
      </c>
      <c r="T311" t="s">
        <v>3459</v>
      </c>
      <c r="U311" s="1">
        <v>34583</v>
      </c>
      <c r="V311" t="s">
        <v>79</v>
      </c>
      <c r="W311" t="s">
        <v>54</v>
      </c>
      <c r="X311" t="s">
        <v>210</v>
      </c>
      <c r="AA311" t="s">
        <v>3460</v>
      </c>
      <c r="AC311" t="s">
        <v>3461</v>
      </c>
      <c r="AD311" t="s">
        <v>155</v>
      </c>
      <c r="AE311" t="s">
        <v>3391</v>
      </c>
      <c r="AF311" t="s">
        <v>53</v>
      </c>
      <c r="AG311" t="s">
        <v>53</v>
      </c>
      <c r="AH311" t="s">
        <v>53</v>
      </c>
      <c r="AI311" t="s">
        <v>53</v>
      </c>
      <c r="AJ311" t="s">
        <v>53</v>
      </c>
      <c r="AK311" t="s">
        <v>53</v>
      </c>
      <c r="AL311" t="s">
        <v>287</v>
      </c>
      <c r="AM311">
        <v>900</v>
      </c>
      <c r="AN311" t="s">
        <v>62</v>
      </c>
    </row>
    <row r="312" spans="1:40" x14ac:dyDescent="0.25">
      <c r="A312" t="s">
        <v>3462</v>
      </c>
      <c r="B312" t="s">
        <v>3463</v>
      </c>
      <c r="C312" t="s">
        <v>3462</v>
      </c>
      <c r="D312" t="s">
        <v>3464</v>
      </c>
      <c r="E312" t="s">
        <v>3465</v>
      </c>
      <c r="F312" t="s">
        <v>3466</v>
      </c>
      <c r="G312" t="s">
        <v>3467</v>
      </c>
      <c r="H312" t="s">
        <v>3468</v>
      </c>
      <c r="I312" t="s">
        <v>3385</v>
      </c>
      <c r="J312" t="s">
        <v>47</v>
      </c>
      <c r="K312">
        <v>13</v>
      </c>
      <c r="L312" t="s">
        <v>48</v>
      </c>
      <c r="M312" t="s">
        <v>257</v>
      </c>
      <c r="N312" t="s">
        <v>50</v>
      </c>
      <c r="O312" t="s">
        <v>51</v>
      </c>
      <c r="P312" t="s">
        <v>51</v>
      </c>
      <c r="Q312" t="s">
        <v>51</v>
      </c>
      <c r="R312" t="s">
        <v>3469</v>
      </c>
      <c r="S312" s="1">
        <v>38091</v>
      </c>
      <c r="T312" t="s">
        <v>3470</v>
      </c>
      <c r="U312" s="1">
        <v>38091</v>
      </c>
      <c r="V312" t="s">
        <v>79</v>
      </c>
      <c r="W312" t="s">
        <v>54</v>
      </c>
      <c r="X312" t="s">
        <v>210</v>
      </c>
      <c r="Y312" t="s">
        <v>3471</v>
      </c>
      <c r="AA312" t="s">
        <v>3472</v>
      </c>
      <c r="AC312" t="s">
        <v>3473</v>
      </c>
      <c r="AD312" t="s">
        <v>453</v>
      </c>
      <c r="AE312" t="s">
        <v>3391</v>
      </c>
      <c r="AF312" t="s">
        <v>53</v>
      </c>
      <c r="AG312" t="s">
        <v>53</v>
      </c>
      <c r="AH312" t="s">
        <v>53</v>
      </c>
      <c r="AI312" t="s">
        <v>53</v>
      </c>
      <c r="AJ312" t="s">
        <v>53</v>
      </c>
      <c r="AK312" t="s">
        <v>53</v>
      </c>
      <c r="AL312" t="s">
        <v>287</v>
      </c>
      <c r="AM312">
        <v>1350</v>
      </c>
      <c r="AN312" t="s">
        <v>62</v>
      </c>
    </row>
    <row r="313" spans="1:40" x14ac:dyDescent="0.25">
      <c r="A313" t="s">
        <v>3474</v>
      </c>
      <c r="B313" t="s">
        <v>3475</v>
      </c>
      <c r="C313" t="s">
        <v>3474</v>
      </c>
      <c r="D313" t="s">
        <v>3476</v>
      </c>
      <c r="E313" t="s">
        <v>3477</v>
      </c>
      <c r="F313" t="s">
        <v>3478</v>
      </c>
      <c r="G313" t="s">
        <v>3479</v>
      </c>
      <c r="H313" t="s">
        <v>3480</v>
      </c>
      <c r="I313" t="s">
        <v>3385</v>
      </c>
      <c r="J313" t="s">
        <v>47</v>
      </c>
      <c r="K313">
        <v>13</v>
      </c>
      <c r="L313" t="s">
        <v>48</v>
      </c>
      <c r="M313" t="s">
        <v>257</v>
      </c>
      <c r="N313" t="s">
        <v>50</v>
      </c>
      <c r="O313" t="s">
        <v>51</v>
      </c>
      <c r="P313" t="s">
        <v>51</v>
      </c>
      <c r="Q313" t="s">
        <v>51</v>
      </c>
      <c r="R313" t="s">
        <v>3481</v>
      </c>
      <c r="S313" s="1">
        <v>37403</v>
      </c>
      <c r="T313" t="s">
        <v>3481</v>
      </c>
      <c r="U313" s="1">
        <v>37403</v>
      </c>
      <c r="V313" t="s">
        <v>79</v>
      </c>
      <c r="W313" t="s">
        <v>54</v>
      </c>
      <c r="X313" t="s">
        <v>88</v>
      </c>
      <c r="AA313" t="s">
        <v>3482</v>
      </c>
      <c r="AC313" t="s">
        <v>3483</v>
      </c>
      <c r="AD313" t="s">
        <v>155</v>
      </c>
      <c r="AE313" t="s">
        <v>3391</v>
      </c>
      <c r="AF313" t="s">
        <v>53</v>
      </c>
      <c r="AG313" t="s">
        <v>53</v>
      </c>
      <c r="AH313" t="s">
        <v>79</v>
      </c>
      <c r="AI313" t="s">
        <v>53</v>
      </c>
      <c r="AJ313" t="s">
        <v>53</v>
      </c>
      <c r="AK313" t="s">
        <v>53</v>
      </c>
      <c r="AL313" t="s">
        <v>61</v>
      </c>
      <c r="AM313">
        <v>900</v>
      </c>
      <c r="AN313" t="s">
        <v>62</v>
      </c>
    </row>
    <row r="314" spans="1:40" x14ac:dyDescent="0.25">
      <c r="A314" t="s">
        <v>3484</v>
      </c>
      <c r="B314" t="s">
        <v>3475</v>
      </c>
      <c r="C314" t="s">
        <v>3484</v>
      </c>
      <c r="D314" t="s">
        <v>3485</v>
      </c>
      <c r="E314" t="s">
        <v>3486</v>
      </c>
      <c r="F314" t="s">
        <v>3487</v>
      </c>
      <c r="G314" t="s">
        <v>3480</v>
      </c>
      <c r="H314" t="s">
        <v>3480</v>
      </c>
      <c r="I314" t="s">
        <v>3385</v>
      </c>
      <c r="J314" t="s">
        <v>47</v>
      </c>
      <c r="K314">
        <v>15</v>
      </c>
      <c r="L314" t="s">
        <v>69</v>
      </c>
      <c r="M314" t="s">
        <v>257</v>
      </c>
      <c r="N314" t="s">
        <v>50</v>
      </c>
      <c r="O314" t="s">
        <v>51</v>
      </c>
      <c r="P314" t="s">
        <v>51</v>
      </c>
      <c r="Q314" t="s">
        <v>51</v>
      </c>
      <c r="R314" t="s">
        <v>3488</v>
      </c>
      <c r="S314" s="1">
        <v>31869</v>
      </c>
      <c r="T314" t="s">
        <v>3488</v>
      </c>
      <c r="U314" s="1">
        <v>31869</v>
      </c>
      <c r="V314" t="s">
        <v>79</v>
      </c>
      <c r="W314" t="s">
        <v>163</v>
      </c>
      <c r="X314" t="s">
        <v>55</v>
      </c>
      <c r="Y314" t="s">
        <v>3489</v>
      </c>
      <c r="AA314" t="s">
        <v>3490</v>
      </c>
      <c r="AC314" t="s">
        <v>3491</v>
      </c>
      <c r="AD314" t="s">
        <v>155</v>
      </c>
      <c r="AE314" t="s">
        <v>3492</v>
      </c>
      <c r="AF314" t="s">
        <v>53</v>
      </c>
      <c r="AG314" t="s">
        <v>53</v>
      </c>
      <c r="AH314" t="s">
        <v>53</v>
      </c>
      <c r="AI314" t="s">
        <v>53</v>
      </c>
      <c r="AJ314" t="s">
        <v>53</v>
      </c>
      <c r="AK314" t="s">
        <v>53</v>
      </c>
      <c r="AL314" t="s">
        <v>61</v>
      </c>
      <c r="AM314">
        <v>5000</v>
      </c>
      <c r="AN314" t="s">
        <v>62</v>
      </c>
    </row>
    <row r="315" spans="1:40" x14ac:dyDescent="0.25">
      <c r="A315" t="s">
        <v>3493</v>
      </c>
      <c r="B315" t="s">
        <v>3494</v>
      </c>
      <c r="C315" t="s">
        <v>3493</v>
      </c>
      <c r="D315" t="s">
        <v>3495</v>
      </c>
      <c r="E315" t="s">
        <v>3496</v>
      </c>
      <c r="F315" t="s">
        <v>3497</v>
      </c>
      <c r="G315" t="s">
        <v>3498</v>
      </c>
      <c r="H315" t="s">
        <v>3498</v>
      </c>
      <c r="I315" t="s">
        <v>3385</v>
      </c>
      <c r="J315" t="s">
        <v>47</v>
      </c>
      <c r="K315">
        <v>13</v>
      </c>
      <c r="L315" t="s">
        <v>48</v>
      </c>
      <c r="M315" t="s">
        <v>49</v>
      </c>
      <c r="N315" t="s">
        <v>50</v>
      </c>
      <c r="O315" t="s">
        <v>51</v>
      </c>
      <c r="P315" t="s">
        <v>51</v>
      </c>
      <c r="Q315" t="s">
        <v>51</v>
      </c>
      <c r="R315" t="s">
        <v>3499</v>
      </c>
      <c r="S315" s="1">
        <v>25164</v>
      </c>
      <c r="T315" t="s">
        <v>3500</v>
      </c>
      <c r="U315" s="1">
        <v>33404</v>
      </c>
      <c r="V315" t="s">
        <v>79</v>
      </c>
      <c r="W315" t="s">
        <v>54</v>
      </c>
      <c r="X315" t="s">
        <v>210</v>
      </c>
      <c r="Y315" t="s">
        <v>3501</v>
      </c>
      <c r="AA315" t="s">
        <v>3502</v>
      </c>
      <c r="AC315" t="s">
        <v>3503</v>
      </c>
      <c r="AD315" t="s">
        <v>155</v>
      </c>
      <c r="AE315" t="s">
        <v>3504</v>
      </c>
      <c r="AF315" t="s">
        <v>53</v>
      </c>
      <c r="AG315" t="s">
        <v>53</v>
      </c>
      <c r="AH315" t="s">
        <v>53</v>
      </c>
      <c r="AI315" t="s">
        <v>53</v>
      </c>
      <c r="AJ315" t="s">
        <v>53</v>
      </c>
      <c r="AK315" t="s">
        <v>53</v>
      </c>
      <c r="AL315" t="s">
        <v>61</v>
      </c>
      <c r="AM315">
        <v>500</v>
      </c>
      <c r="AN315" t="s">
        <v>62</v>
      </c>
    </row>
    <row r="316" spans="1:40" x14ac:dyDescent="0.25">
      <c r="A316" t="s">
        <v>3505</v>
      </c>
      <c r="B316" t="s">
        <v>3494</v>
      </c>
      <c r="C316" t="s">
        <v>3505</v>
      </c>
      <c r="D316" t="s">
        <v>3506</v>
      </c>
      <c r="E316" t="s">
        <v>3507</v>
      </c>
      <c r="F316" t="s">
        <v>3508</v>
      </c>
      <c r="G316" t="s">
        <v>3498</v>
      </c>
      <c r="H316" t="s">
        <v>3498</v>
      </c>
      <c r="I316" t="s">
        <v>3385</v>
      </c>
      <c r="J316" t="s">
        <v>47</v>
      </c>
      <c r="K316">
        <v>15</v>
      </c>
      <c r="L316" t="s">
        <v>69</v>
      </c>
      <c r="M316" t="s">
        <v>49</v>
      </c>
      <c r="N316" t="s">
        <v>50</v>
      </c>
      <c r="O316" t="s">
        <v>51</v>
      </c>
      <c r="P316" t="s">
        <v>51</v>
      </c>
      <c r="Q316" t="s">
        <v>51</v>
      </c>
      <c r="R316" t="s">
        <v>3509</v>
      </c>
      <c r="S316" s="1">
        <v>42541</v>
      </c>
      <c r="T316" t="s">
        <v>52</v>
      </c>
      <c r="U316" s="1">
        <v>42541</v>
      </c>
      <c r="V316" t="s">
        <v>53</v>
      </c>
      <c r="W316" t="s">
        <v>163</v>
      </c>
      <c r="X316" t="s">
        <v>88</v>
      </c>
      <c r="Y316" t="s">
        <v>3510</v>
      </c>
      <c r="Z316" t="s">
        <v>3510</v>
      </c>
      <c r="AA316" t="s">
        <v>3511</v>
      </c>
      <c r="AB316" t="s">
        <v>3512</v>
      </c>
      <c r="AC316" t="s">
        <v>3513</v>
      </c>
      <c r="AD316" t="s">
        <v>77</v>
      </c>
      <c r="AE316" t="s">
        <v>3391</v>
      </c>
      <c r="AF316" t="s">
        <v>53</v>
      </c>
      <c r="AG316" t="s">
        <v>53</v>
      </c>
      <c r="AH316" t="s">
        <v>53</v>
      </c>
      <c r="AI316" t="s">
        <v>53</v>
      </c>
      <c r="AJ316" t="s">
        <v>53</v>
      </c>
      <c r="AK316" t="s">
        <v>53</v>
      </c>
      <c r="AL316" t="s">
        <v>61</v>
      </c>
      <c r="AM316">
        <v>7040</v>
      </c>
      <c r="AN316" t="s">
        <v>62</v>
      </c>
    </row>
    <row r="317" spans="1:40" x14ac:dyDescent="0.25">
      <c r="A317" t="s">
        <v>3514</v>
      </c>
      <c r="B317" t="s">
        <v>3494</v>
      </c>
      <c r="C317" t="s">
        <v>3514</v>
      </c>
      <c r="D317" t="s">
        <v>3515</v>
      </c>
      <c r="E317" t="s">
        <v>3516</v>
      </c>
      <c r="F317" t="s">
        <v>3517</v>
      </c>
      <c r="G317" t="s">
        <v>3498</v>
      </c>
      <c r="H317" t="s">
        <v>3498</v>
      </c>
      <c r="I317" t="s">
        <v>3385</v>
      </c>
      <c r="J317" t="s">
        <v>47</v>
      </c>
      <c r="K317">
        <v>13</v>
      </c>
      <c r="L317" t="s">
        <v>48</v>
      </c>
      <c r="M317" t="s">
        <v>49</v>
      </c>
      <c r="N317" t="s">
        <v>50</v>
      </c>
      <c r="O317" t="s">
        <v>51</v>
      </c>
      <c r="P317" t="s">
        <v>51</v>
      </c>
      <c r="Q317" t="s">
        <v>51</v>
      </c>
      <c r="R317" t="s">
        <v>52</v>
      </c>
      <c r="S317" s="1">
        <v>42425</v>
      </c>
      <c r="T317" t="s">
        <v>52</v>
      </c>
      <c r="U317" s="1">
        <v>42425</v>
      </c>
      <c r="V317" t="s">
        <v>53</v>
      </c>
      <c r="W317" t="s">
        <v>54</v>
      </c>
      <c r="X317" t="s">
        <v>88</v>
      </c>
      <c r="Y317" t="s">
        <v>3518</v>
      </c>
      <c r="Z317" t="s">
        <v>52</v>
      </c>
      <c r="AA317" t="s">
        <v>3519</v>
      </c>
      <c r="AB317" t="s">
        <v>3520</v>
      </c>
      <c r="AC317" t="s">
        <v>3521</v>
      </c>
      <c r="AD317" t="s">
        <v>155</v>
      </c>
      <c r="AE317" t="s">
        <v>3391</v>
      </c>
      <c r="AF317" t="s">
        <v>53</v>
      </c>
      <c r="AG317" t="s">
        <v>53</v>
      </c>
      <c r="AH317" t="s">
        <v>53</v>
      </c>
      <c r="AI317" t="s">
        <v>53</v>
      </c>
      <c r="AJ317" t="s">
        <v>53</v>
      </c>
      <c r="AK317" t="s">
        <v>53</v>
      </c>
      <c r="AL317" t="s">
        <v>61</v>
      </c>
      <c r="AM317">
        <v>12000</v>
      </c>
      <c r="AN317" t="s">
        <v>62</v>
      </c>
    </row>
    <row r="318" spans="1:40" x14ac:dyDescent="0.25">
      <c r="A318" t="s">
        <v>3522</v>
      </c>
      <c r="B318" t="s">
        <v>3523</v>
      </c>
      <c r="C318" t="s">
        <v>3522</v>
      </c>
      <c r="D318" t="s">
        <v>3524</v>
      </c>
      <c r="E318" t="s">
        <v>3525</v>
      </c>
      <c r="F318" t="s">
        <v>3526</v>
      </c>
      <c r="G318" t="s">
        <v>3527</v>
      </c>
      <c r="H318" t="s">
        <v>3528</v>
      </c>
      <c r="I318" t="s">
        <v>3385</v>
      </c>
      <c r="J318" t="s">
        <v>47</v>
      </c>
      <c r="K318">
        <v>13</v>
      </c>
      <c r="L318" t="s">
        <v>48</v>
      </c>
      <c r="M318" t="s">
        <v>49</v>
      </c>
      <c r="N318" t="s">
        <v>50</v>
      </c>
      <c r="O318" t="s">
        <v>51</v>
      </c>
      <c r="P318" t="s">
        <v>51</v>
      </c>
      <c r="Q318" t="s">
        <v>51</v>
      </c>
      <c r="R318" t="s">
        <v>1560</v>
      </c>
      <c r="S318" s="1"/>
      <c r="T318" t="s">
        <v>52</v>
      </c>
      <c r="U318" s="1"/>
      <c r="V318" t="s">
        <v>53</v>
      </c>
      <c r="W318" t="s">
        <v>139</v>
      </c>
      <c r="X318" t="s">
        <v>210</v>
      </c>
      <c r="Y318" t="s">
        <v>3529</v>
      </c>
      <c r="Z318" t="s">
        <v>3530</v>
      </c>
      <c r="AA318" t="s">
        <v>3531</v>
      </c>
      <c r="AB318" t="s">
        <v>3532</v>
      </c>
      <c r="AC318" t="s">
        <v>3533</v>
      </c>
      <c r="AD318" t="s">
        <v>105</v>
      </c>
      <c r="AE318" t="s">
        <v>3391</v>
      </c>
      <c r="AF318" t="s">
        <v>53</v>
      </c>
      <c r="AG318" t="s">
        <v>53</v>
      </c>
      <c r="AH318" t="s">
        <v>53</v>
      </c>
      <c r="AI318" t="s">
        <v>53</v>
      </c>
      <c r="AJ318" t="s">
        <v>53</v>
      </c>
      <c r="AK318" t="s">
        <v>53</v>
      </c>
      <c r="AL318" t="s">
        <v>61</v>
      </c>
      <c r="AM318">
        <v>4000</v>
      </c>
      <c r="AN318" t="s">
        <v>62</v>
      </c>
    </row>
    <row r="319" spans="1:40" x14ac:dyDescent="0.25">
      <c r="A319" t="s">
        <v>3534</v>
      </c>
      <c r="B319" t="s">
        <v>3535</v>
      </c>
      <c r="C319" t="s">
        <v>3534</v>
      </c>
      <c r="D319" t="s">
        <v>3536</v>
      </c>
      <c r="E319" t="s">
        <v>3537</v>
      </c>
      <c r="F319" t="s">
        <v>3538</v>
      </c>
      <c r="G319" t="s">
        <v>3539</v>
      </c>
      <c r="H319" t="s">
        <v>3539</v>
      </c>
      <c r="I319" t="s">
        <v>3385</v>
      </c>
      <c r="J319" t="s">
        <v>47</v>
      </c>
      <c r="K319">
        <v>15</v>
      </c>
      <c r="L319" t="s">
        <v>69</v>
      </c>
      <c r="M319" t="s">
        <v>257</v>
      </c>
      <c r="N319" t="s">
        <v>50</v>
      </c>
      <c r="O319" t="s">
        <v>51</v>
      </c>
      <c r="P319" t="s">
        <v>51</v>
      </c>
      <c r="Q319" t="s">
        <v>51</v>
      </c>
      <c r="R319" t="s">
        <v>3540</v>
      </c>
      <c r="S319" s="1">
        <v>41289</v>
      </c>
      <c r="T319" t="s">
        <v>3541</v>
      </c>
      <c r="U319" s="1">
        <v>42244</v>
      </c>
      <c r="V319" t="s">
        <v>53</v>
      </c>
      <c r="W319" t="s">
        <v>54</v>
      </c>
      <c r="X319" t="s">
        <v>88</v>
      </c>
      <c r="Y319" t="s">
        <v>3542</v>
      </c>
      <c r="Z319" t="s">
        <v>3542</v>
      </c>
      <c r="AA319" t="s">
        <v>3543</v>
      </c>
      <c r="AB319" t="s">
        <v>3544</v>
      </c>
      <c r="AC319" t="s">
        <v>3545</v>
      </c>
      <c r="AD319" t="s">
        <v>77</v>
      </c>
      <c r="AE319" t="s">
        <v>3391</v>
      </c>
      <c r="AF319" t="s">
        <v>53</v>
      </c>
      <c r="AG319" t="s">
        <v>53</v>
      </c>
      <c r="AH319" t="s">
        <v>53</v>
      </c>
      <c r="AI319" t="s">
        <v>53</v>
      </c>
      <c r="AJ319" t="s">
        <v>53</v>
      </c>
      <c r="AK319" t="s">
        <v>53</v>
      </c>
      <c r="AL319" t="s">
        <v>61</v>
      </c>
      <c r="AM319">
        <v>200</v>
      </c>
      <c r="AN319" t="s">
        <v>62</v>
      </c>
    </row>
    <row r="320" spans="1:40" x14ac:dyDescent="0.25">
      <c r="A320" t="s">
        <v>3546</v>
      </c>
      <c r="B320" t="s">
        <v>3547</v>
      </c>
      <c r="C320" t="s">
        <v>3546</v>
      </c>
      <c r="D320" t="s">
        <v>3548</v>
      </c>
      <c r="E320" t="s">
        <v>3549</v>
      </c>
      <c r="F320" t="s">
        <v>3550</v>
      </c>
      <c r="G320" t="s">
        <v>3551</v>
      </c>
      <c r="H320" t="s">
        <v>3551</v>
      </c>
      <c r="I320" t="s">
        <v>3385</v>
      </c>
      <c r="J320" t="s">
        <v>47</v>
      </c>
      <c r="K320">
        <v>13</v>
      </c>
      <c r="L320" t="s">
        <v>48</v>
      </c>
      <c r="M320" t="s">
        <v>49</v>
      </c>
      <c r="N320" t="s">
        <v>50</v>
      </c>
      <c r="O320" t="s">
        <v>51</v>
      </c>
      <c r="P320" t="s">
        <v>51</v>
      </c>
      <c r="Q320" t="s">
        <v>51</v>
      </c>
      <c r="R320" t="s">
        <v>52</v>
      </c>
      <c r="S320" s="1">
        <v>42249</v>
      </c>
      <c r="T320" t="s">
        <v>52</v>
      </c>
      <c r="U320" s="1">
        <v>42249</v>
      </c>
      <c r="V320" t="s">
        <v>79</v>
      </c>
      <c r="W320" t="s">
        <v>163</v>
      </c>
      <c r="X320" t="s">
        <v>210</v>
      </c>
      <c r="Y320" t="s">
        <v>3552</v>
      </c>
      <c r="AA320" t="s">
        <v>3553</v>
      </c>
      <c r="AB320" t="s">
        <v>3554</v>
      </c>
      <c r="AC320" t="s">
        <v>3555</v>
      </c>
      <c r="AD320" t="s">
        <v>105</v>
      </c>
      <c r="AE320" t="s">
        <v>3504</v>
      </c>
      <c r="AF320" t="s">
        <v>53</v>
      </c>
      <c r="AG320" t="s">
        <v>53</v>
      </c>
      <c r="AH320" t="s">
        <v>53</v>
      </c>
      <c r="AI320" t="s">
        <v>79</v>
      </c>
      <c r="AJ320" t="s">
        <v>53</v>
      </c>
      <c r="AK320" t="s">
        <v>53</v>
      </c>
      <c r="AL320" t="s">
        <v>61</v>
      </c>
      <c r="AM320">
        <v>8</v>
      </c>
      <c r="AN320" t="s">
        <v>62</v>
      </c>
    </row>
    <row r="321" spans="1:40" x14ac:dyDescent="0.25">
      <c r="A321" t="s">
        <v>3556</v>
      </c>
      <c r="B321" t="s">
        <v>3557</v>
      </c>
      <c r="C321" t="s">
        <v>3556</v>
      </c>
      <c r="D321" t="s">
        <v>3558</v>
      </c>
      <c r="E321" t="s">
        <v>3559</v>
      </c>
      <c r="F321" t="s">
        <v>3560</v>
      </c>
      <c r="G321" t="s">
        <v>3561</v>
      </c>
      <c r="H321" t="s">
        <v>3561</v>
      </c>
      <c r="I321" t="s">
        <v>3385</v>
      </c>
      <c r="J321" t="s">
        <v>47</v>
      </c>
      <c r="K321">
        <v>15</v>
      </c>
      <c r="L321" t="s">
        <v>69</v>
      </c>
      <c r="M321" t="s">
        <v>49</v>
      </c>
      <c r="N321" t="s">
        <v>50</v>
      </c>
      <c r="O321" t="s">
        <v>51</v>
      </c>
      <c r="P321" t="s">
        <v>51</v>
      </c>
      <c r="Q321" t="s">
        <v>51</v>
      </c>
      <c r="R321" t="s">
        <v>3562</v>
      </c>
      <c r="S321" s="1">
        <v>37896</v>
      </c>
      <c r="T321" t="s">
        <v>3562</v>
      </c>
      <c r="U321" s="1">
        <v>37896</v>
      </c>
      <c r="V321" t="s">
        <v>53</v>
      </c>
      <c r="W321" t="s">
        <v>163</v>
      </c>
      <c r="X321" t="s">
        <v>210</v>
      </c>
      <c r="Y321" t="s">
        <v>3563</v>
      </c>
      <c r="Z321" t="s">
        <v>3563</v>
      </c>
      <c r="AA321" t="s">
        <v>3564</v>
      </c>
      <c r="AB321" t="s">
        <v>3565</v>
      </c>
      <c r="AC321" t="s">
        <v>3566</v>
      </c>
      <c r="AD321" t="s">
        <v>3567</v>
      </c>
      <c r="AE321" t="s">
        <v>3504</v>
      </c>
      <c r="AF321" t="s">
        <v>79</v>
      </c>
      <c r="AG321" t="s">
        <v>53</v>
      </c>
      <c r="AH321" t="s">
        <v>53</v>
      </c>
      <c r="AI321" t="s">
        <v>53</v>
      </c>
      <c r="AJ321" t="s">
        <v>53</v>
      </c>
      <c r="AK321" t="s">
        <v>53</v>
      </c>
      <c r="AL321" t="s">
        <v>61</v>
      </c>
      <c r="AM321">
        <v>240</v>
      </c>
      <c r="AN321" t="s">
        <v>62</v>
      </c>
    </row>
    <row r="322" spans="1:40" x14ac:dyDescent="0.25">
      <c r="A322" t="s">
        <v>3568</v>
      </c>
      <c r="B322" t="s">
        <v>3557</v>
      </c>
      <c r="C322" t="s">
        <v>3568</v>
      </c>
      <c r="D322" t="s">
        <v>3569</v>
      </c>
      <c r="E322" t="s">
        <v>3570</v>
      </c>
      <c r="F322" t="s">
        <v>3571</v>
      </c>
      <c r="G322" t="s">
        <v>3561</v>
      </c>
      <c r="H322" t="s">
        <v>3561</v>
      </c>
      <c r="I322" t="s">
        <v>3385</v>
      </c>
      <c r="J322" t="s">
        <v>47</v>
      </c>
      <c r="K322">
        <v>13</v>
      </c>
      <c r="L322" t="s">
        <v>48</v>
      </c>
      <c r="M322" t="s">
        <v>49</v>
      </c>
      <c r="N322" t="s">
        <v>70</v>
      </c>
      <c r="O322" t="s">
        <v>51</v>
      </c>
      <c r="P322" t="s">
        <v>51</v>
      </c>
      <c r="Q322" t="s">
        <v>51</v>
      </c>
      <c r="R322" t="s">
        <v>3572</v>
      </c>
      <c r="S322" s="1">
        <v>37789</v>
      </c>
      <c r="T322" t="s">
        <v>3572</v>
      </c>
      <c r="U322" s="1">
        <v>37789</v>
      </c>
      <c r="V322" t="s">
        <v>79</v>
      </c>
      <c r="W322" t="s">
        <v>163</v>
      </c>
      <c r="X322" t="s">
        <v>210</v>
      </c>
      <c r="Y322" t="s">
        <v>3573</v>
      </c>
      <c r="Z322" t="s">
        <v>3574</v>
      </c>
      <c r="AA322" t="s">
        <v>3575</v>
      </c>
      <c r="AC322" t="s">
        <v>3576</v>
      </c>
      <c r="AD322" t="s">
        <v>105</v>
      </c>
      <c r="AE322" t="s">
        <v>3391</v>
      </c>
      <c r="AF322" t="s">
        <v>53</v>
      </c>
      <c r="AG322" t="s">
        <v>53</v>
      </c>
      <c r="AH322" t="s">
        <v>79</v>
      </c>
      <c r="AI322" t="s">
        <v>53</v>
      </c>
      <c r="AJ322" t="s">
        <v>53</v>
      </c>
      <c r="AK322" t="s">
        <v>53</v>
      </c>
      <c r="AL322" t="s">
        <v>61</v>
      </c>
      <c r="AM322">
        <v>2200</v>
      </c>
      <c r="AN322" t="s">
        <v>62</v>
      </c>
    </row>
    <row r="323" spans="1:40" x14ac:dyDescent="0.25">
      <c r="A323" t="s">
        <v>3577</v>
      </c>
      <c r="B323" t="s">
        <v>3578</v>
      </c>
      <c r="C323" t="s">
        <v>3577</v>
      </c>
      <c r="D323" t="s">
        <v>3579</v>
      </c>
      <c r="E323" t="s">
        <v>3580</v>
      </c>
      <c r="F323" t="s">
        <v>3581</v>
      </c>
      <c r="G323" t="s">
        <v>3582</v>
      </c>
      <c r="H323" t="s">
        <v>3582</v>
      </c>
      <c r="I323" t="s">
        <v>3385</v>
      </c>
      <c r="J323" t="s">
        <v>47</v>
      </c>
      <c r="K323">
        <v>15</v>
      </c>
      <c r="L323" t="s">
        <v>69</v>
      </c>
      <c r="M323" t="s">
        <v>49</v>
      </c>
      <c r="N323" t="s">
        <v>50</v>
      </c>
      <c r="O323" t="s">
        <v>51</v>
      </c>
      <c r="P323" t="s">
        <v>51</v>
      </c>
      <c r="Q323" t="s">
        <v>51</v>
      </c>
      <c r="R323" t="s">
        <v>3583</v>
      </c>
      <c r="S323" s="1">
        <v>42020</v>
      </c>
      <c r="T323" t="s">
        <v>3584</v>
      </c>
      <c r="U323" s="1">
        <v>41115</v>
      </c>
      <c r="V323" t="s">
        <v>53</v>
      </c>
      <c r="W323" t="s">
        <v>163</v>
      </c>
      <c r="X323" t="s">
        <v>88</v>
      </c>
      <c r="Y323" t="s">
        <v>3585</v>
      </c>
      <c r="Z323" t="s">
        <v>3585</v>
      </c>
      <c r="AA323" t="s">
        <v>3586</v>
      </c>
      <c r="AB323" t="s">
        <v>3587</v>
      </c>
      <c r="AC323" t="s">
        <v>3588</v>
      </c>
      <c r="AD323" t="s">
        <v>3589</v>
      </c>
      <c r="AE323" t="s">
        <v>3504</v>
      </c>
      <c r="AF323" t="s">
        <v>53</v>
      </c>
      <c r="AG323" t="s">
        <v>53</v>
      </c>
      <c r="AH323" t="s">
        <v>53</v>
      </c>
      <c r="AI323" t="s">
        <v>79</v>
      </c>
      <c r="AJ323" t="s">
        <v>53</v>
      </c>
      <c r="AK323" t="s">
        <v>53</v>
      </c>
      <c r="AL323" t="s">
        <v>61</v>
      </c>
      <c r="AM323">
        <v>12000</v>
      </c>
      <c r="AN323" t="s">
        <v>62</v>
      </c>
    </row>
    <row r="324" spans="1:40" x14ac:dyDescent="0.25">
      <c r="A324" t="s">
        <v>3590</v>
      </c>
      <c r="B324" t="s">
        <v>3591</v>
      </c>
      <c r="C324" t="s">
        <v>3590</v>
      </c>
      <c r="D324" t="s">
        <v>3592</v>
      </c>
      <c r="E324" t="s">
        <v>3593</v>
      </c>
      <c r="F324" t="s">
        <v>3594</v>
      </c>
      <c r="G324" t="s">
        <v>3595</v>
      </c>
      <c r="H324" t="s">
        <v>3596</v>
      </c>
      <c r="I324" t="s">
        <v>3385</v>
      </c>
      <c r="J324" t="s">
        <v>47</v>
      </c>
      <c r="K324">
        <v>13</v>
      </c>
      <c r="L324" t="s">
        <v>48</v>
      </c>
      <c r="M324" t="s">
        <v>49</v>
      </c>
      <c r="N324" t="s">
        <v>50</v>
      </c>
      <c r="O324" t="s">
        <v>51</v>
      </c>
      <c r="P324" t="s">
        <v>51</v>
      </c>
      <c r="Q324" t="s">
        <v>51</v>
      </c>
      <c r="R324" t="s">
        <v>52</v>
      </c>
      <c r="S324" s="1"/>
      <c r="T324" t="s">
        <v>52</v>
      </c>
      <c r="U324" s="1"/>
      <c r="V324" t="s">
        <v>79</v>
      </c>
      <c r="W324" t="s">
        <v>163</v>
      </c>
      <c r="X324" t="s">
        <v>210</v>
      </c>
      <c r="Y324" t="s">
        <v>3597</v>
      </c>
      <c r="AA324" t="s">
        <v>3598</v>
      </c>
      <c r="AC324" t="s">
        <v>3599</v>
      </c>
      <c r="AD324" t="s">
        <v>155</v>
      </c>
      <c r="AE324" t="s">
        <v>3504</v>
      </c>
      <c r="AF324" t="s">
        <v>79</v>
      </c>
      <c r="AG324" t="s">
        <v>53</v>
      </c>
      <c r="AH324" t="s">
        <v>53</v>
      </c>
      <c r="AI324" t="s">
        <v>53</v>
      </c>
      <c r="AJ324" t="s">
        <v>53</v>
      </c>
      <c r="AK324" t="s">
        <v>53</v>
      </c>
      <c r="AL324" t="s">
        <v>61</v>
      </c>
      <c r="AM324">
        <v>1200</v>
      </c>
      <c r="AN324" t="s">
        <v>62</v>
      </c>
    </row>
    <row r="325" spans="1:40" x14ac:dyDescent="0.25">
      <c r="A325" t="s">
        <v>3600</v>
      </c>
      <c r="B325" t="s">
        <v>3601</v>
      </c>
      <c r="C325" t="s">
        <v>3600</v>
      </c>
      <c r="D325" t="s">
        <v>3602</v>
      </c>
      <c r="E325" t="s">
        <v>3603</v>
      </c>
      <c r="F325" t="s">
        <v>3604</v>
      </c>
      <c r="G325" t="s">
        <v>3605</v>
      </c>
      <c r="H325" t="s">
        <v>3605</v>
      </c>
      <c r="I325" t="s">
        <v>3385</v>
      </c>
      <c r="J325" t="s">
        <v>47</v>
      </c>
      <c r="K325">
        <v>15</v>
      </c>
      <c r="L325" t="s">
        <v>69</v>
      </c>
      <c r="M325" t="s">
        <v>257</v>
      </c>
      <c r="N325" t="s">
        <v>50</v>
      </c>
      <c r="O325" t="s">
        <v>51</v>
      </c>
      <c r="P325" t="s">
        <v>51</v>
      </c>
      <c r="Q325" t="s">
        <v>51</v>
      </c>
      <c r="R325" t="s">
        <v>52</v>
      </c>
      <c r="S325" s="1">
        <v>41570</v>
      </c>
      <c r="T325" t="s">
        <v>3606</v>
      </c>
      <c r="U325" s="1">
        <v>41570</v>
      </c>
      <c r="V325" t="s">
        <v>79</v>
      </c>
      <c r="W325" t="s">
        <v>54</v>
      </c>
      <c r="X325" t="s">
        <v>210</v>
      </c>
      <c r="Y325" t="s">
        <v>3607</v>
      </c>
      <c r="AA325" t="s">
        <v>3608</v>
      </c>
      <c r="AD325" t="s">
        <v>3609</v>
      </c>
      <c r="AE325" t="s">
        <v>3391</v>
      </c>
      <c r="AF325" t="s">
        <v>79</v>
      </c>
      <c r="AG325" t="s">
        <v>53</v>
      </c>
      <c r="AH325" t="s">
        <v>53</v>
      </c>
      <c r="AI325" t="s">
        <v>53</v>
      </c>
      <c r="AJ325" t="s">
        <v>53</v>
      </c>
      <c r="AK325" t="s">
        <v>53</v>
      </c>
      <c r="AL325" t="s">
        <v>61</v>
      </c>
      <c r="AM325">
        <v>900</v>
      </c>
      <c r="AN325" t="s">
        <v>62</v>
      </c>
    </row>
    <row r="326" spans="1:40" x14ac:dyDescent="0.25">
      <c r="A326" t="s">
        <v>3610</v>
      </c>
      <c r="B326" t="s">
        <v>3611</v>
      </c>
      <c r="C326" t="s">
        <v>3610</v>
      </c>
      <c r="D326" t="s">
        <v>3612</v>
      </c>
      <c r="E326" t="s">
        <v>3613</v>
      </c>
      <c r="F326" t="s">
        <v>3614</v>
      </c>
      <c r="G326" t="s">
        <v>3615</v>
      </c>
      <c r="H326" t="s">
        <v>3615</v>
      </c>
      <c r="I326" t="s">
        <v>3385</v>
      </c>
      <c r="J326" t="s">
        <v>47</v>
      </c>
      <c r="K326">
        <v>15</v>
      </c>
      <c r="L326" t="s">
        <v>69</v>
      </c>
      <c r="M326" t="s">
        <v>49</v>
      </c>
      <c r="N326" t="s">
        <v>50</v>
      </c>
      <c r="O326" t="s">
        <v>51</v>
      </c>
      <c r="P326" t="s">
        <v>51</v>
      </c>
      <c r="Q326" t="s">
        <v>51</v>
      </c>
      <c r="R326" t="s">
        <v>52</v>
      </c>
      <c r="S326" s="1">
        <v>1</v>
      </c>
      <c r="T326" t="s">
        <v>3616</v>
      </c>
      <c r="U326" s="1">
        <v>41470</v>
      </c>
      <c r="V326" t="s">
        <v>79</v>
      </c>
      <c r="W326" t="s">
        <v>139</v>
      </c>
      <c r="X326" t="s">
        <v>55</v>
      </c>
      <c r="AA326" t="s">
        <v>3617</v>
      </c>
      <c r="AB326" t="s">
        <v>3618</v>
      </c>
      <c r="AC326" t="s">
        <v>3619</v>
      </c>
      <c r="AD326" t="s">
        <v>77</v>
      </c>
      <c r="AE326" t="s">
        <v>3504</v>
      </c>
      <c r="AF326" t="s">
        <v>79</v>
      </c>
      <c r="AG326" t="s">
        <v>53</v>
      </c>
      <c r="AH326" t="s">
        <v>53</v>
      </c>
      <c r="AI326" t="s">
        <v>53</v>
      </c>
      <c r="AJ326" t="s">
        <v>53</v>
      </c>
      <c r="AK326" t="s">
        <v>53</v>
      </c>
      <c r="AL326" t="s">
        <v>61</v>
      </c>
      <c r="AM326">
        <v>1500</v>
      </c>
      <c r="AN326" t="s">
        <v>62</v>
      </c>
    </row>
    <row r="327" spans="1:40" x14ac:dyDescent="0.25">
      <c r="A327" t="s">
        <v>3620</v>
      </c>
      <c r="B327" t="s">
        <v>3621</v>
      </c>
      <c r="C327" t="s">
        <v>3620</v>
      </c>
      <c r="D327" t="s">
        <v>3622</v>
      </c>
      <c r="E327" t="s">
        <v>3623</v>
      </c>
      <c r="F327" t="s">
        <v>3624</v>
      </c>
      <c r="G327" t="s">
        <v>3625</v>
      </c>
      <c r="H327" t="s">
        <v>3625</v>
      </c>
      <c r="I327" t="s">
        <v>3385</v>
      </c>
      <c r="J327" t="s">
        <v>47</v>
      </c>
      <c r="K327">
        <v>15</v>
      </c>
      <c r="L327" t="s">
        <v>69</v>
      </c>
      <c r="M327" t="s">
        <v>257</v>
      </c>
      <c r="N327" t="s">
        <v>50</v>
      </c>
      <c r="O327" t="s">
        <v>51</v>
      </c>
      <c r="P327" t="s">
        <v>51</v>
      </c>
      <c r="Q327" t="s">
        <v>51</v>
      </c>
      <c r="R327" t="s">
        <v>3626</v>
      </c>
      <c r="S327" s="1">
        <v>42083</v>
      </c>
      <c r="T327" t="s">
        <v>52</v>
      </c>
      <c r="U327" s="1">
        <v>42083</v>
      </c>
      <c r="V327" t="s">
        <v>53</v>
      </c>
      <c r="W327" t="s">
        <v>139</v>
      </c>
      <c r="X327" t="s">
        <v>55</v>
      </c>
      <c r="Y327" t="s">
        <v>3421</v>
      </c>
      <c r="Z327" t="s">
        <v>3421</v>
      </c>
      <c r="AA327" t="s">
        <v>3627</v>
      </c>
      <c r="AB327" t="s">
        <v>3628</v>
      </c>
      <c r="AC327" t="s">
        <v>3629</v>
      </c>
      <c r="AD327" t="s">
        <v>105</v>
      </c>
      <c r="AE327" t="s">
        <v>3438</v>
      </c>
      <c r="AF327" t="s">
        <v>79</v>
      </c>
      <c r="AG327" t="s">
        <v>53</v>
      </c>
      <c r="AH327" t="s">
        <v>53</v>
      </c>
      <c r="AI327" t="s">
        <v>53</v>
      </c>
      <c r="AJ327" t="s">
        <v>53</v>
      </c>
      <c r="AK327" t="s">
        <v>53</v>
      </c>
      <c r="AL327" t="s">
        <v>61</v>
      </c>
      <c r="AM327">
        <v>2200</v>
      </c>
      <c r="AN327" t="s">
        <v>62</v>
      </c>
    </row>
    <row r="328" spans="1:40" x14ac:dyDescent="0.25">
      <c r="A328" t="s">
        <v>3630</v>
      </c>
      <c r="B328" t="s">
        <v>3621</v>
      </c>
      <c r="C328" t="s">
        <v>3630</v>
      </c>
      <c r="D328" t="s">
        <v>3631</v>
      </c>
      <c r="E328" t="s">
        <v>354</v>
      </c>
      <c r="F328" t="s">
        <v>3632</v>
      </c>
      <c r="G328" t="s">
        <v>3632</v>
      </c>
      <c r="H328" t="s">
        <v>3625</v>
      </c>
      <c r="I328" t="s">
        <v>3385</v>
      </c>
      <c r="J328" t="s">
        <v>47</v>
      </c>
      <c r="K328">
        <v>13</v>
      </c>
      <c r="L328" t="s">
        <v>48</v>
      </c>
      <c r="M328" t="s">
        <v>257</v>
      </c>
      <c r="N328" t="s">
        <v>50</v>
      </c>
      <c r="O328" t="s">
        <v>51</v>
      </c>
      <c r="P328" t="s">
        <v>51</v>
      </c>
      <c r="Q328" t="s">
        <v>51</v>
      </c>
      <c r="R328" t="s">
        <v>51</v>
      </c>
      <c r="S328" s="1">
        <v>1</v>
      </c>
      <c r="T328" t="s">
        <v>52</v>
      </c>
      <c r="U328" s="1"/>
      <c r="V328" t="s">
        <v>53</v>
      </c>
      <c r="W328" t="s">
        <v>54</v>
      </c>
      <c r="X328" t="s">
        <v>55</v>
      </c>
      <c r="Y328" t="s">
        <v>3633</v>
      </c>
      <c r="AA328" t="s">
        <v>3634</v>
      </c>
      <c r="AC328" t="s">
        <v>3635</v>
      </c>
      <c r="AD328" t="s">
        <v>119</v>
      </c>
      <c r="AE328" t="s">
        <v>3636</v>
      </c>
      <c r="AF328" t="s">
        <v>79</v>
      </c>
      <c r="AG328" t="s">
        <v>53</v>
      </c>
      <c r="AH328" t="s">
        <v>53</v>
      </c>
      <c r="AI328" t="s">
        <v>53</v>
      </c>
      <c r="AJ328" t="s">
        <v>53</v>
      </c>
      <c r="AK328" t="s">
        <v>53</v>
      </c>
      <c r="AL328" t="s">
        <v>61</v>
      </c>
      <c r="AM328">
        <v>1800</v>
      </c>
      <c r="AN328" t="s">
        <v>62</v>
      </c>
    </row>
    <row r="329" spans="1:40" x14ac:dyDescent="0.25">
      <c r="A329" t="s">
        <v>3637</v>
      </c>
      <c r="B329" t="s">
        <v>3638</v>
      </c>
      <c r="C329" t="s">
        <v>3637</v>
      </c>
      <c r="D329" t="s">
        <v>3639</v>
      </c>
      <c r="E329" t="s">
        <v>3640</v>
      </c>
      <c r="F329" t="s">
        <v>3641</v>
      </c>
      <c r="G329" t="s">
        <v>3642</v>
      </c>
      <c r="H329" t="s">
        <v>3642</v>
      </c>
      <c r="I329" t="s">
        <v>3385</v>
      </c>
      <c r="J329" t="s">
        <v>47</v>
      </c>
      <c r="K329">
        <v>13</v>
      </c>
      <c r="L329" t="s">
        <v>48</v>
      </c>
      <c r="M329" t="s">
        <v>49</v>
      </c>
      <c r="N329" t="s">
        <v>50</v>
      </c>
      <c r="O329" t="s">
        <v>51</v>
      </c>
      <c r="P329" t="s">
        <v>51</v>
      </c>
      <c r="Q329" t="s">
        <v>51</v>
      </c>
      <c r="R329" t="s">
        <v>1088</v>
      </c>
      <c r="S329" s="1">
        <v>37372</v>
      </c>
      <c r="T329" t="s">
        <v>3643</v>
      </c>
      <c r="U329" s="1">
        <v>41485</v>
      </c>
      <c r="V329" t="s">
        <v>79</v>
      </c>
      <c r="W329" t="s">
        <v>54</v>
      </c>
      <c r="X329" t="s">
        <v>88</v>
      </c>
      <c r="Y329" t="s">
        <v>3644</v>
      </c>
      <c r="AA329" t="s">
        <v>3645</v>
      </c>
      <c r="AC329" t="s">
        <v>3646</v>
      </c>
      <c r="AD329" t="s">
        <v>3647</v>
      </c>
      <c r="AE329" t="s">
        <v>3648</v>
      </c>
      <c r="AF329" t="s">
        <v>53</v>
      </c>
      <c r="AG329" t="s">
        <v>53</v>
      </c>
      <c r="AH329" t="s">
        <v>53</v>
      </c>
      <c r="AI329" t="s">
        <v>53</v>
      </c>
      <c r="AJ329" t="s">
        <v>53</v>
      </c>
      <c r="AK329" t="s">
        <v>53</v>
      </c>
      <c r="AL329" t="s">
        <v>61</v>
      </c>
      <c r="AM329">
        <v>1500</v>
      </c>
      <c r="AN329" t="s">
        <v>62</v>
      </c>
    </row>
    <row r="330" spans="1:40" x14ac:dyDescent="0.25">
      <c r="A330" t="s">
        <v>3649</v>
      </c>
      <c r="B330" t="s">
        <v>3650</v>
      </c>
      <c r="C330" t="s">
        <v>3649</v>
      </c>
      <c r="D330" t="s">
        <v>3651</v>
      </c>
      <c r="E330" t="s">
        <v>3652</v>
      </c>
      <c r="F330" t="s">
        <v>3653</v>
      </c>
      <c r="G330" t="s">
        <v>3654</v>
      </c>
      <c r="H330" t="s">
        <v>3654</v>
      </c>
      <c r="I330" t="s">
        <v>3385</v>
      </c>
      <c r="J330" t="s">
        <v>47</v>
      </c>
      <c r="K330">
        <v>13</v>
      </c>
      <c r="L330" t="s">
        <v>48</v>
      </c>
      <c r="M330" t="s">
        <v>49</v>
      </c>
      <c r="N330" t="s">
        <v>50</v>
      </c>
      <c r="O330" t="s">
        <v>51</v>
      </c>
      <c r="P330" t="s">
        <v>51</v>
      </c>
      <c r="Q330" t="s">
        <v>51</v>
      </c>
      <c r="R330" t="s">
        <v>51</v>
      </c>
      <c r="S330" s="1">
        <v>1</v>
      </c>
      <c r="T330" t="s">
        <v>3655</v>
      </c>
      <c r="U330" s="1">
        <v>41827</v>
      </c>
      <c r="V330" t="s">
        <v>79</v>
      </c>
      <c r="W330" t="s">
        <v>139</v>
      </c>
      <c r="X330" t="s">
        <v>210</v>
      </c>
      <c r="Y330" t="s">
        <v>3656</v>
      </c>
      <c r="AA330" t="s">
        <v>3657</v>
      </c>
      <c r="AC330" t="s">
        <v>3658</v>
      </c>
      <c r="AD330" t="s">
        <v>59</v>
      </c>
      <c r="AE330" t="s">
        <v>3659</v>
      </c>
      <c r="AF330" t="s">
        <v>79</v>
      </c>
      <c r="AG330" t="s">
        <v>53</v>
      </c>
      <c r="AH330" t="s">
        <v>53</v>
      </c>
      <c r="AI330" t="s">
        <v>53</v>
      </c>
      <c r="AJ330" t="s">
        <v>53</v>
      </c>
      <c r="AK330" t="s">
        <v>53</v>
      </c>
      <c r="AL330" t="s">
        <v>61</v>
      </c>
      <c r="AM330">
        <v>460</v>
      </c>
      <c r="AN330" t="s">
        <v>62</v>
      </c>
    </row>
    <row r="331" spans="1:40" x14ac:dyDescent="0.25">
      <c r="A331" t="s">
        <v>3660</v>
      </c>
      <c r="B331" t="s">
        <v>3661</v>
      </c>
      <c r="C331" t="s">
        <v>3660</v>
      </c>
      <c r="D331" t="s">
        <v>3662</v>
      </c>
      <c r="E331" t="s">
        <v>3663</v>
      </c>
      <c r="F331" t="s">
        <v>3664</v>
      </c>
      <c r="G331" t="s">
        <v>3665</v>
      </c>
      <c r="H331" t="s">
        <v>3665</v>
      </c>
      <c r="I331" t="s">
        <v>3385</v>
      </c>
      <c r="J331" t="s">
        <v>47</v>
      </c>
      <c r="K331">
        <v>13</v>
      </c>
      <c r="L331" t="s">
        <v>48</v>
      </c>
      <c r="M331" t="s">
        <v>257</v>
      </c>
      <c r="N331" t="s">
        <v>50</v>
      </c>
      <c r="O331" t="s">
        <v>51</v>
      </c>
      <c r="P331" t="s">
        <v>51</v>
      </c>
      <c r="Q331" t="s">
        <v>51</v>
      </c>
      <c r="R331" t="s">
        <v>3666</v>
      </c>
      <c r="S331" s="1">
        <v>42245</v>
      </c>
      <c r="T331" t="s">
        <v>52</v>
      </c>
      <c r="U331" s="1">
        <v>42245</v>
      </c>
      <c r="V331" t="s">
        <v>79</v>
      </c>
      <c r="W331" t="s">
        <v>54</v>
      </c>
      <c r="X331" t="s">
        <v>55</v>
      </c>
      <c r="Y331" t="s">
        <v>3667</v>
      </c>
      <c r="AA331" t="s">
        <v>3668</v>
      </c>
      <c r="AC331" t="s">
        <v>3669</v>
      </c>
      <c r="AD331" t="s">
        <v>155</v>
      </c>
      <c r="AE331" t="s">
        <v>3504</v>
      </c>
      <c r="AF331" t="s">
        <v>53</v>
      </c>
      <c r="AG331" t="s">
        <v>53</v>
      </c>
      <c r="AH331" t="s">
        <v>53</v>
      </c>
      <c r="AI331" t="s">
        <v>53</v>
      </c>
      <c r="AJ331" t="s">
        <v>53</v>
      </c>
      <c r="AK331" t="s">
        <v>53</v>
      </c>
      <c r="AL331" t="s">
        <v>61</v>
      </c>
      <c r="AM331">
        <v>2700</v>
      </c>
      <c r="AN331" t="s">
        <v>62</v>
      </c>
    </row>
    <row r="332" spans="1:40" x14ac:dyDescent="0.25">
      <c r="A332" t="s">
        <v>3670</v>
      </c>
      <c r="B332" t="s">
        <v>3671</v>
      </c>
      <c r="C332" t="s">
        <v>3670</v>
      </c>
      <c r="D332" t="s">
        <v>3672</v>
      </c>
      <c r="E332" t="s">
        <v>3673</v>
      </c>
      <c r="F332" t="s">
        <v>3674</v>
      </c>
      <c r="G332" t="s">
        <v>3675</v>
      </c>
      <c r="H332" t="s">
        <v>3675</v>
      </c>
      <c r="I332" t="s">
        <v>3385</v>
      </c>
      <c r="J332" t="s">
        <v>47</v>
      </c>
      <c r="K332">
        <v>13</v>
      </c>
      <c r="L332" t="s">
        <v>48</v>
      </c>
      <c r="M332" t="s">
        <v>49</v>
      </c>
      <c r="N332" t="s">
        <v>50</v>
      </c>
      <c r="O332" t="s">
        <v>51</v>
      </c>
      <c r="P332" t="s">
        <v>51</v>
      </c>
      <c r="Q332" t="s">
        <v>51</v>
      </c>
      <c r="R332" t="s">
        <v>1088</v>
      </c>
      <c r="S332" s="1"/>
      <c r="T332" t="s">
        <v>52</v>
      </c>
      <c r="U332" s="1"/>
      <c r="V332" t="s">
        <v>79</v>
      </c>
      <c r="W332" t="s">
        <v>54</v>
      </c>
      <c r="X332" t="s">
        <v>210</v>
      </c>
      <c r="Y332" t="s">
        <v>56</v>
      </c>
      <c r="AA332" t="s">
        <v>3676</v>
      </c>
      <c r="AC332" t="s">
        <v>3677</v>
      </c>
      <c r="AD332" t="s">
        <v>155</v>
      </c>
      <c r="AE332" t="s">
        <v>3391</v>
      </c>
      <c r="AF332" t="s">
        <v>53</v>
      </c>
      <c r="AG332" t="s">
        <v>53</v>
      </c>
      <c r="AH332" t="s">
        <v>53</v>
      </c>
      <c r="AI332" t="s">
        <v>53</v>
      </c>
      <c r="AJ332" t="s">
        <v>53</v>
      </c>
      <c r="AK332" t="s">
        <v>53</v>
      </c>
      <c r="AL332" t="s">
        <v>61</v>
      </c>
      <c r="AM332">
        <v>500</v>
      </c>
      <c r="AN332" t="s">
        <v>62</v>
      </c>
    </row>
    <row r="333" spans="1:40" x14ac:dyDescent="0.25">
      <c r="A333" t="s">
        <v>3678</v>
      </c>
      <c r="B333" t="s">
        <v>3679</v>
      </c>
      <c r="C333" t="s">
        <v>3678</v>
      </c>
      <c r="D333" t="s">
        <v>3680</v>
      </c>
      <c r="E333" t="s">
        <v>3681</v>
      </c>
      <c r="F333" t="s">
        <v>3682</v>
      </c>
      <c r="G333" t="s">
        <v>3683</v>
      </c>
      <c r="H333" t="s">
        <v>3683</v>
      </c>
      <c r="I333" t="s">
        <v>3385</v>
      </c>
      <c r="J333" t="s">
        <v>47</v>
      </c>
      <c r="K333">
        <v>13</v>
      </c>
      <c r="L333" t="s">
        <v>48</v>
      </c>
      <c r="M333" t="s">
        <v>49</v>
      </c>
      <c r="N333" t="s">
        <v>50</v>
      </c>
      <c r="O333" t="s">
        <v>51</v>
      </c>
      <c r="P333" t="s">
        <v>51</v>
      </c>
      <c r="Q333" t="s">
        <v>51</v>
      </c>
      <c r="R333" t="s">
        <v>3684</v>
      </c>
      <c r="S333" s="1">
        <v>41464</v>
      </c>
      <c r="T333" t="s">
        <v>3685</v>
      </c>
      <c r="U333" s="1">
        <v>41099</v>
      </c>
      <c r="V333" t="s">
        <v>79</v>
      </c>
      <c r="W333" t="s">
        <v>54</v>
      </c>
      <c r="X333" t="s">
        <v>210</v>
      </c>
      <c r="Y333" t="s">
        <v>3686</v>
      </c>
      <c r="AA333" t="s">
        <v>3687</v>
      </c>
      <c r="AC333" t="s">
        <v>3688</v>
      </c>
      <c r="AD333" t="s">
        <v>155</v>
      </c>
      <c r="AE333" t="s">
        <v>3504</v>
      </c>
      <c r="AF333" t="s">
        <v>53</v>
      </c>
      <c r="AG333" t="s">
        <v>53</v>
      </c>
      <c r="AH333" t="s">
        <v>53</v>
      </c>
      <c r="AI333" t="s">
        <v>53</v>
      </c>
      <c r="AJ333" t="s">
        <v>53</v>
      </c>
      <c r="AK333" t="s">
        <v>53</v>
      </c>
      <c r="AL333" t="s">
        <v>61</v>
      </c>
      <c r="AM333">
        <v>2200</v>
      </c>
      <c r="AN333" t="s">
        <v>62</v>
      </c>
    </row>
    <row r="334" spans="1:40" x14ac:dyDescent="0.25">
      <c r="A334" t="s">
        <v>3689</v>
      </c>
      <c r="B334" t="s">
        <v>3690</v>
      </c>
      <c r="C334" t="s">
        <v>3689</v>
      </c>
      <c r="D334" t="s">
        <v>3691</v>
      </c>
      <c r="E334" t="s">
        <v>3692</v>
      </c>
      <c r="F334" t="s">
        <v>3693</v>
      </c>
      <c r="G334" t="s">
        <v>3694</v>
      </c>
      <c r="H334" t="s">
        <v>3694</v>
      </c>
      <c r="I334" t="s">
        <v>3385</v>
      </c>
      <c r="J334" t="s">
        <v>47</v>
      </c>
      <c r="K334">
        <v>15</v>
      </c>
      <c r="L334" t="s">
        <v>69</v>
      </c>
      <c r="M334" t="s">
        <v>49</v>
      </c>
      <c r="N334" t="s">
        <v>50</v>
      </c>
      <c r="O334" t="s">
        <v>51</v>
      </c>
      <c r="P334" t="s">
        <v>51</v>
      </c>
      <c r="Q334" t="s">
        <v>51</v>
      </c>
      <c r="R334" t="s">
        <v>3695</v>
      </c>
      <c r="S334" s="1">
        <v>42234</v>
      </c>
      <c r="T334" t="s">
        <v>3696</v>
      </c>
      <c r="U334" s="1">
        <v>42234</v>
      </c>
      <c r="V334" t="s">
        <v>53</v>
      </c>
      <c r="W334" t="s">
        <v>54</v>
      </c>
      <c r="X334" t="s">
        <v>55</v>
      </c>
      <c r="AA334" t="s">
        <v>3697</v>
      </c>
      <c r="AB334" t="s">
        <v>3698</v>
      </c>
      <c r="AF334" t="s">
        <v>53</v>
      </c>
      <c r="AG334" t="s">
        <v>53</v>
      </c>
      <c r="AH334" t="s">
        <v>53</v>
      </c>
      <c r="AI334" t="s">
        <v>53</v>
      </c>
      <c r="AJ334" t="s">
        <v>53</v>
      </c>
      <c r="AK334" t="s">
        <v>53</v>
      </c>
      <c r="AL334" t="s">
        <v>61</v>
      </c>
      <c r="AM334">
        <v>100</v>
      </c>
      <c r="AN334" t="s">
        <v>62</v>
      </c>
    </row>
    <row r="335" spans="1:40" x14ac:dyDescent="0.25">
      <c r="A335" t="s">
        <v>3699</v>
      </c>
      <c r="B335" t="s">
        <v>3700</v>
      </c>
      <c r="C335" t="s">
        <v>3699</v>
      </c>
      <c r="D335" t="s">
        <v>3701</v>
      </c>
      <c r="E335" t="s">
        <v>3702</v>
      </c>
      <c r="F335" t="s">
        <v>3703</v>
      </c>
      <c r="G335" t="s">
        <v>249</v>
      </c>
      <c r="H335" t="s">
        <v>3704</v>
      </c>
      <c r="I335" t="s">
        <v>3385</v>
      </c>
      <c r="J335" t="s">
        <v>47</v>
      </c>
      <c r="K335">
        <v>15</v>
      </c>
      <c r="L335" t="s">
        <v>69</v>
      </c>
      <c r="M335" t="s">
        <v>257</v>
      </c>
      <c r="N335" t="s">
        <v>50</v>
      </c>
      <c r="O335" t="s">
        <v>51</v>
      </c>
      <c r="P335" t="s">
        <v>51</v>
      </c>
      <c r="Q335" t="s">
        <v>51</v>
      </c>
      <c r="R335" t="s">
        <v>3705</v>
      </c>
      <c r="S335" s="1">
        <v>37823</v>
      </c>
      <c r="T335" t="s">
        <v>3705</v>
      </c>
      <c r="U335" s="1">
        <v>37823</v>
      </c>
      <c r="V335" t="s">
        <v>79</v>
      </c>
      <c r="W335" t="s">
        <v>163</v>
      </c>
      <c r="X335" t="s">
        <v>210</v>
      </c>
      <c r="Y335" t="s">
        <v>3706</v>
      </c>
      <c r="AA335" t="s">
        <v>3707</v>
      </c>
      <c r="AB335" t="s">
        <v>3708</v>
      </c>
      <c r="AC335" t="s">
        <v>3709</v>
      </c>
      <c r="AD335" t="s">
        <v>105</v>
      </c>
      <c r="AE335" t="s">
        <v>3710</v>
      </c>
      <c r="AF335" t="s">
        <v>53</v>
      </c>
      <c r="AG335" t="s">
        <v>53</v>
      </c>
      <c r="AH335" t="s">
        <v>53</v>
      </c>
      <c r="AI335" t="s">
        <v>79</v>
      </c>
      <c r="AJ335" t="s">
        <v>53</v>
      </c>
      <c r="AK335" t="s">
        <v>53</v>
      </c>
      <c r="AL335" t="s">
        <v>61</v>
      </c>
      <c r="AM335">
        <v>900</v>
      </c>
      <c r="AN335" t="s">
        <v>62</v>
      </c>
    </row>
    <row r="336" spans="1:40" x14ac:dyDescent="0.25">
      <c r="A336" t="s">
        <v>3711</v>
      </c>
      <c r="B336" t="s">
        <v>3712</v>
      </c>
      <c r="C336" t="s">
        <v>3711</v>
      </c>
      <c r="D336" t="s">
        <v>3713</v>
      </c>
      <c r="E336" t="s">
        <v>3714</v>
      </c>
      <c r="F336" t="s">
        <v>3715</v>
      </c>
      <c r="G336" t="s">
        <v>3716</v>
      </c>
      <c r="H336" t="s">
        <v>3716</v>
      </c>
      <c r="I336" t="s">
        <v>3385</v>
      </c>
      <c r="J336" t="s">
        <v>47</v>
      </c>
      <c r="K336">
        <v>13</v>
      </c>
      <c r="L336" t="s">
        <v>48</v>
      </c>
      <c r="M336" t="s">
        <v>49</v>
      </c>
      <c r="N336" t="s">
        <v>50</v>
      </c>
      <c r="O336" t="s">
        <v>51</v>
      </c>
      <c r="P336" t="s">
        <v>51</v>
      </c>
      <c r="Q336" t="s">
        <v>51</v>
      </c>
      <c r="R336" t="s">
        <v>3717</v>
      </c>
      <c r="S336" s="1">
        <v>36686</v>
      </c>
      <c r="T336" t="s">
        <v>3717</v>
      </c>
      <c r="U336" s="1">
        <v>36686</v>
      </c>
      <c r="V336" t="s">
        <v>79</v>
      </c>
      <c r="W336" t="s">
        <v>54</v>
      </c>
      <c r="X336" t="s">
        <v>210</v>
      </c>
      <c r="Y336" t="s">
        <v>3718</v>
      </c>
      <c r="Z336" t="s">
        <v>52</v>
      </c>
      <c r="AA336" t="s">
        <v>3719</v>
      </c>
      <c r="AB336" t="s">
        <v>696</v>
      </c>
      <c r="AC336" t="s">
        <v>3720</v>
      </c>
      <c r="AD336" t="s">
        <v>105</v>
      </c>
      <c r="AE336" t="s">
        <v>3391</v>
      </c>
      <c r="AF336" t="s">
        <v>53</v>
      </c>
      <c r="AG336" t="s">
        <v>53</v>
      </c>
      <c r="AH336" t="s">
        <v>53</v>
      </c>
      <c r="AI336" t="s">
        <v>53</v>
      </c>
      <c r="AJ336" t="s">
        <v>53</v>
      </c>
      <c r="AK336" t="s">
        <v>53</v>
      </c>
      <c r="AL336" t="s">
        <v>61</v>
      </c>
      <c r="AM336">
        <v>440</v>
      </c>
      <c r="AN336" t="s">
        <v>62</v>
      </c>
    </row>
    <row r="337" spans="1:40" x14ac:dyDescent="0.25">
      <c r="A337" t="s">
        <v>3721</v>
      </c>
      <c r="B337" t="s">
        <v>3722</v>
      </c>
      <c r="C337" t="s">
        <v>3721</v>
      </c>
      <c r="D337" t="s">
        <v>3723</v>
      </c>
      <c r="E337" t="s">
        <v>3724</v>
      </c>
      <c r="F337" t="s">
        <v>3725</v>
      </c>
      <c r="G337" t="s">
        <v>3726</v>
      </c>
      <c r="H337" t="s">
        <v>3726</v>
      </c>
      <c r="I337" t="s">
        <v>3385</v>
      </c>
      <c r="J337" t="s">
        <v>47</v>
      </c>
      <c r="K337">
        <v>15</v>
      </c>
      <c r="L337" t="s">
        <v>69</v>
      </c>
      <c r="M337" t="s">
        <v>49</v>
      </c>
      <c r="N337" t="s">
        <v>50</v>
      </c>
      <c r="O337" t="s">
        <v>51</v>
      </c>
      <c r="P337" t="s">
        <v>51</v>
      </c>
      <c r="Q337" t="s">
        <v>51</v>
      </c>
      <c r="R337" t="s">
        <v>3727</v>
      </c>
      <c r="S337" s="1">
        <v>41487</v>
      </c>
      <c r="T337" t="s">
        <v>3728</v>
      </c>
      <c r="U337" s="1">
        <v>41724</v>
      </c>
      <c r="V337" t="s">
        <v>79</v>
      </c>
      <c r="W337" t="s">
        <v>54</v>
      </c>
      <c r="X337" t="s">
        <v>210</v>
      </c>
      <c r="Y337" t="s">
        <v>3729</v>
      </c>
      <c r="AA337" t="s">
        <v>3730</v>
      </c>
      <c r="AB337" t="s">
        <v>3731</v>
      </c>
      <c r="AC337" t="s">
        <v>3732</v>
      </c>
      <c r="AD337" t="s">
        <v>77</v>
      </c>
      <c r="AE337" t="s">
        <v>3391</v>
      </c>
      <c r="AF337" t="s">
        <v>53</v>
      </c>
      <c r="AG337" t="s">
        <v>53</v>
      </c>
      <c r="AH337" t="s">
        <v>53</v>
      </c>
      <c r="AI337" t="s">
        <v>53</v>
      </c>
      <c r="AJ337" t="s">
        <v>53</v>
      </c>
      <c r="AK337" t="s">
        <v>53</v>
      </c>
      <c r="AL337" t="s">
        <v>61</v>
      </c>
      <c r="AM337">
        <v>900</v>
      </c>
      <c r="AN337" t="s">
        <v>62</v>
      </c>
    </row>
    <row r="338" spans="1:40" x14ac:dyDescent="0.25">
      <c r="A338" t="s">
        <v>3733</v>
      </c>
      <c r="B338" t="s">
        <v>3734</v>
      </c>
      <c r="C338" t="s">
        <v>3733</v>
      </c>
      <c r="D338" t="s">
        <v>3735</v>
      </c>
      <c r="E338" t="s">
        <v>3736</v>
      </c>
      <c r="F338" t="s">
        <v>3737</v>
      </c>
      <c r="G338" t="s">
        <v>3738</v>
      </c>
      <c r="H338" t="s">
        <v>3738</v>
      </c>
      <c r="I338" t="s">
        <v>3385</v>
      </c>
      <c r="J338" t="s">
        <v>47</v>
      </c>
      <c r="K338">
        <v>13</v>
      </c>
      <c r="L338" t="s">
        <v>48</v>
      </c>
      <c r="M338" t="s">
        <v>257</v>
      </c>
      <c r="N338" t="s">
        <v>50</v>
      </c>
      <c r="O338" t="s">
        <v>51</v>
      </c>
      <c r="P338" t="s">
        <v>51</v>
      </c>
      <c r="Q338" t="s">
        <v>51</v>
      </c>
      <c r="R338" t="s">
        <v>3739</v>
      </c>
      <c r="S338" s="1">
        <v>42339</v>
      </c>
      <c r="T338" t="s">
        <v>3739</v>
      </c>
      <c r="U338" s="1">
        <v>42339</v>
      </c>
      <c r="V338" t="s">
        <v>79</v>
      </c>
      <c r="W338" t="s">
        <v>54</v>
      </c>
      <c r="X338" t="s">
        <v>210</v>
      </c>
      <c r="Y338" t="s">
        <v>3740</v>
      </c>
      <c r="AA338" t="s">
        <v>3741</v>
      </c>
      <c r="AC338" t="s">
        <v>3742</v>
      </c>
      <c r="AD338" t="s">
        <v>105</v>
      </c>
      <c r="AE338" t="s">
        <v>3743</v>
      </c>
      <c r="AF338" t="s">
        <v>53</v>
      </c>
      <c r="AG338" t="s">
        <v>53</v>
      </c>
      <c r="AH338" t="s">
        <v>53</v>
      </c>
      <c r="AI338" t="s">
        <v>53</v>
      </c>
      <c r="AJ338" t="s">
        <v>53</v>
      </c>
      <c r="AK338" t="s">
        <v>53</v>
      </c>
      <c r="AL338" t="s">
        <v>61</v>
      </c>
      <c r="AM338">
        <v>1793</v>
      </c>
      <c r="AN338" t="s">
        <v>62</v>
      </c>
    </row>
    <row r="339" spans="1:40" x14ac:dyDescent="0.25">
      <c r="A339" t="s">
        <v>3744</v>
      </c>
      <c r="B339" t="s">
        <v>3745</v>
      </c>
      <c r="C339" t="s">
        <v>3744</v>
      </c>
      <c r="D339" t="s">
        <v>3746</v>
      </c>
      <c r="E339" t="s">
        <v>3747</v>
      </c>
      <c r="F339" t="s">
        <v>3748</v>
      </c>
      <c r="G339" t="s">
        <v>3749</v>
      </c>
      <c r="H339" t="s">
        <v>3749</v>
      </c>
      <c r="I339" t="s">
        <v>3385</v>
      </c>
      <c r="J339" t="s">
        <v>47</v>
      </c>
      <c r="K339">
        <v>13</v>
      </c>
      <c r="L339" t="s">
        <v>48</v>
      </c>
      <c r="M339" t="s">
        <v>49</v>
      </c>
      <c r="N339" t="s">
        <v>50</v>
      </c>
      <c r="O339" t="s">
        <v>51</v>
      </c>
      <c r="P339" t="s">
        <v>51</v>
      </c>
      <c r="Q339" t="s">
        <v>51</v>
      </c>
      <c r="R339" t="s">
        <v>3750</v>
      </c>
      <c r="S339" s="1">
        <v>42020</v>
      </c>
      <c r="T339" t="s">
        <v>3751</v>
      </c>
      <c r="U339" s="1">
        <v>42225</v>
      </c>
      <c r="V339" t="s">
        <v>79</v>
      </c>
      <c r="W339" t="s">
        <v>54</v>
      </c>
      <c r="X339" t="s">
        <v>55</v>
      </c>
      <c r="AA339" t="s">
        <v>3752</v>
      </c>
      <c r="AC339" t="s">
        <v>3753</v>
      </c>
      <c r="AD339" t="s">
        <v>3754</v>
      </c>
      <c r="AE339" t="s">
        <v>52</v>
      </c>
      <c r="AF339" t="s">
        <v>53</v>
      </c>
      <c r="AG339" t="s">
        <v>53</v>
      </c>
      <c r="AH339" t="s">
        <v>53</v>
      </c>
      <c r="AI339" t="s">
        <v>53</v>
      </c>
      <c r="AJ339" t="s">
        <v>53</v>
      </c>
      <c r="AK339" t="s">
        <v>53</v>
      </c>
      <c r="AL339" t="s">
        <v>61</v>
      </c>
      <c r="AM339">
        <v>900</v>
      </c>
      <c r="AN339" t="s">
        <v>62</v>
      </c>
    </row>
    <row r="340" spans="1:40" x14ac:dyDescent="0.25">
      <c r="A340" t="s">
        <v>3755</v>
      </c>
      <c r="B340" t="s">
        <v>3756</v>
      </c>
      <c r="C340" t="s">
        <v>3755</v>
      </c>
      <c r="D340" t="s">
        <v>3757</v>
      </c>
      <c r="E340" t="s">
        <v>3758</v>
      </c>
      <c r="F340" t="s">
        <v>3759</v>
      </c>
      <c r="G340" t="s">
        <v>3760</v>
      </c>
      <c r="H340" t="s">
        <v>3760</v>
      </c>
      <c r="I340" t="s">
        <v>3385</v>
      </c>
      <c r="J340" t="s">
        <v>47</v>
      </c>
      <c r="K340">
        <v>13</v>
      </c>
      <c r="L340" t="s">
        <v>48</v>
      </c>
      <c r="M340" t="s">
        <v>49</v>
      </c>
      <c r="N340" t="s">
        <v>50</v>
      </c>
      <c r="O340" t="s">
        <v>51</v>
      </c>
      <c r="P340" t="s">
        <v>51</v>
      </c>
      <c r="Q340" t="s">
        <v>51</v>
      </c>
      <c r="R340" t="s">
        <v>3761</v>
      </c>
      <c r="S340" s="1">
        <v>38824</v>
      </c>
      <c r="T340" t="s">
        <v>52</v>
      </c>
      <c r="U340" s="1">
        <v>42313</v>
      </c>
      <c r="V340" t="s">
        <v>79</v>
      </c>
      <c r="W340" t="s">
        <v>308</v>
      </c>
      <c r="X340" t="s">
        <v>55</v>
      </c>
      <c r="AA340" t="s">
        <v>3762</v>
      </c>
      <c r="AC340" t="s">
        <v>3763</v>
      </c>
      <c r="AD340" t="s">
        <v>453</v>
      </c>
      <c r="AE340" t="s">
        <v>3764</v>
      </c>
      <c r="AF340" t="s">
        <v>79</v>
      </c>
      <c r="AG340" t="s">
        <v>53</v>
      </c>
      <c r="AH340" t="s">
        <v>53</v>
      </c>
      <c r="AI340" t="s">
        <v>53</v>
      </c>
      <c r="AJ340" t="s">
        <v>53</v>
      </c>
      <c r="AK340" t="s">
        <v>53</v>
      </c>
      <c r="AL340" t="s">
        <v>61</v>
      </c>
      <c r="AM340">
        <v>456</v>
      </c>
      <c r="AN340" t="s">
        <v>62</v>
      </c>
    </row>
    <row r="341" spans="1:40" x14ac:dyDescent="0.25">
      <c r="A341" t="s">
        <v>3765</v>
      </c>
      <c r="B341" t="s">
        <v>3766</v>
      </c>
      <c r="C341" t="s">
        <v>3765</v>
      </c>
      <c r="D341" t="s">
        <v>3767</v>
      </c>
      <c r="E341" t="s">
        <v>3768</v>
      </c>
      <c r="F341" t="s">
        <v>3769</v>
      </c>
      <c r="G341" t="s">
        <v>3770</v>
      </c>
      <c r="H341" t="s">
        <v>3771</v>
      </c>
      <c r="I341" t="s">
        <v>3385</v>
      </c>
      <c r="J341" t="s">
        <v>47</v>
      </c>
      <c r="K341">
        <v>13</v>
      </c>
      <c r="L341" t="s">
        <v>48</v>
      </c>
      <c r="M341" t="s">
        <v>49</v>
      </c>
      <c r="N341" t="s">
        <v>50</v>
      </c>
      <c r="O341" t="s">
        <v>51</v>
      </c>
      <c r="P341" t="s">
        <v>51</v>
      </c>
      <c r="Q341" t="s">
        <v>51</v>
      </c>
      <c r="R341" t="s">
        <v>52</v>
      </c>
      <c r="S341" s="1"/>
      <c r="T341" t="s">
        <v>52</v>
      </c>
      <c r="U341" s="1"/>
      <c r="V341" t="s">
        <v>79</v>
      </c>
      <c r="W341" t="s">
        <v>54</v>
      </c>
      <c r="X341" t="s">
        <v>210</v>
      </c>
      <c r="Y341" t="s">
        <v>3772</v>
      </c>
      <c r="AA341" t="s">
        <v>3773</v>
      </c>
      <c r="AB341" t="s">
        <v>3774</v>
      </c>
      <c r="AC341" t="s">
        <v>3775</v>
      </c>
      <c r="AD341" t="s">
        <v>105</v>
      </c>
      <c r="AE341" t="s">
        <v>52</v>
      </c>
      <c r="AF341" t="s">
        <v>53</v>
      </c>
      <c r="AG341" t="s">
        <v>53</v>
      </c>
      <c r="AH341" t="s">
        <v>53</v>
      </c>
      <c r="AI341" t="s">
        <v>53</v>
      </c>
      <c r="AJ341" t="s">
        <v>53</v>
      </c>
      <c r="AK341" t="s">
        <v>53</v>
      </c>
      <c r="AL341" t="s">
        <v>61</v>
      </c>
      <c r="AM341">
        <v>15000</v>
      </c>
      <c r="AN341" t="s">
        <v>62</v>
      </c>
    </row>
    <row r="342" spans="1:40" x14ac:dyDescent="0.25">
      <c r="A342" t="s">
        <v>3776</v>
      </c>
      <c r="B342" t="s">
        <v>3777</v>
      </c>
      <c r="C342" t="s">
        <v>3776</v>
      </c>
      <c r="D342" t="s">
        <v>3778</v>
      </c>
      <c r="E342" t="s">
        <v>3779</v>
      </c>
      <c r="F342" t="s">
        <v>3780</v>
      </c>
      <c r="G342" t="s">
        <v>3781</v>
      </c>
      <c r="H342" t="s">
        <v>3782</v>
      </c>
      <c r="I342" t="s">
        <v>3385</v>
      </c>
      <c r="J342" t="s">
        <v>47</v>
      </c>
      <c r="K342">
        <v>15</v>
      </c>
      <c r="L342" t="s">
        <v>69</v>
      </c>
      <c r="M342" t="s">
        <v>257</v>
      </c>
      <c r="N342" t="s">
        <v>70</v>
      </c>
      <c r="O342" t="s">
        <v>51</v>
      </c>
      <c r="P342" t="s">
        <v>51</v>
      </c>
      <c r="Q342" t="s">
        <v>51</v>
      </c>
      <c r="R342" t="s">
        <v>3783</v>
      </c>
      <c r="S342" s="1">
        <v>38353</v>
      </c>
      <c r="T342" t="s">
        <v>52</v>
      </c>
      <c r="U342" s="1"/>
      <c r="V342" t="s">
        <v>79</v>
      </c>
      <c r="W342" t="s">
        <v>54</v>
      </c>
      <c r="X342" t="s">
        <v>210</v>
      </c>
      <c r="Y342" t="s">
        <v>3784</v>
      </c>
      <c r="AA342" t="s">
        <v>3785</v>
      </c>
      <c r="AC342" t="s">
        <v>3786</v>
      </c>
      <c r="AD342" t="s">
        <v>3567</v>
      </c>
      <c r="AE342" t="s">
        <v>3504</v>
      </c>
      <c r="AF342" t="s">
        <v>53</v>
      </c>
      <c r="AG342" t="s">
        <v>79</v>
      </c>
      <c r="AH342" t="s">
        <v>53</v>
      </c>
      <c r="AI342" t="s">
        <v>53</v>
      </c>
      <c r="AJ342" t="s">
        <v>53</v>
      </c>
      <c r="AK342" t="s">
        <v>53</v>
      </c>
      <c r="AL342" t="s">
        <v>61</v>
      </c>
      <c r="AM342">
        <v>900</v>
      </c>
      <c r="AN342" t="s">
        <v>62</v>
      </c>
    </row>
    <row r="343" spans="1:40" x14ac:dyDescent="0.25">
      <c r="A343" t="s">
        <v>3787</v>
      </c>
      <c r="B343" t="s">
        <v>3788</v>
      </c>
      <c r="C343" t="s">
        <v>3787</v>
      </c>
      <c r="D343" t="s">
        <v>3789</v>
      </c>
      <c r="E343" t="s">
        <v>3790</v>
      </c>
      <c r="F343" t="s">
        <v>3791</v>
      </c>
      <c r="G343" t="s">
        <v>3792</v>
      </c>
      <c r="H343" t="s">
        <v>3792</v>
      </c>
      <c r="I343" t="s">
        <v>3385</v>
      </c>
      <c r="J343" t="s">
        <v>47</v>
      </c>
      <c r="K343">
        <v>13</v>
      </c>
      <c r="L343" t="s">
        <v>48</v>
      </c>
      <c r="M343" t="s">
        <v>49</v>
      </c>
      <c r="N343" t="s">
        <v>50</v>
      </c>
      <c r="O343" t="s">
        <v>51</v>
      </c>
      <c r="P343" t="s">
        <v>51</v>
      </c>
      <c r="Q343" t="s">
        <v>51</v>
      </c>
      <c r="R343" t="s">
        <v>52</v>
      </c>
      <c r="S343" s="1">
        <v>1</v>
      </c>
      <c r="T343" t="s">
        <v>3793</v>
      </c>
      <c r="U343" s="1">
        <v>41435</v>
      </c>
      <c r="V343" t="s">
        <v>79</v>
      </c>
      <c r="W343" t="s">
        <v>139</v>
      </c>
      <c r="X343" t="s">
        <v>55</v>
      </c>
      <c r="AA343" t="s">
        <v>3794</v>
      </c>
      <c r="AC343" t="s">
        <v>3795</v>
      </c>
      <c r="AD343" t="s">
        <v>2398</v>
      </c>
      <c r="AE343" t="s">
        <v>3796</v>
      </c>
      <c r="AF343" t="s">
        <v>79</v>
      </c>
      <c r="AG343" t="s">
        <v>53</v>
      </c>
      <c r="AH343" t="s">
        <v>53</v>
      </c>
      <c r="AI343" t="s">
        <v>53</v>
      </c>
      <c r="AJ343" t="s">
        <v>53</v>
      </c>
      <c r="AK343" t="s">
        <v>53</v>
      </c>
      <c r="AL343" t="s">
        <v>61</v>
      </c>
      <c r="AM343">
        <v>2400</v>
      </c>
      <c r="AN343" t="s">
        <v>62</v>
      </c>
    </row>
    <row r="344" spans="1:40" x14ac:dyDescent="0.25">
      <c r="A344" t="s">
        <v>3797</v>
      </c>
      <c r="B344" t="s">
        <v>3798</v>
      </c>
      <c r="C344" t="s">
        <v>3797</v>
      </c>
      <c r="D344" t="s">
        <v>3799</v>
      </c>
      <c r="E344" t="s">
        <v>3800</v>
      </c>
      <c r="F344" t="s">
        <v>3801</v>
      </c>
      <c r="G344" t="s">
        <v>3802</v>
      </c>
      <c r="H344" t="s">
        <v>3803</v>
      </c>
      <c r="I344" t="s">
        <v>3385</v>
      </c>
      <c r="J344" t="s">
        <v>47</v>
      </c>
      <c r="K344">
        <v>15</v>
      </c>
      <c r="L344" t="s">
        <v>69</v>
      </c>
      <c r="M344" t="s">
        <v>257</v>
      </c>
      <c r="N344" t="s">
        <v>199</v>
      </c>
      <c r="O344" t="s">
        <v>51</v>
      </c>
      <c r="P344" t="s">
        <v>51</v>
      </c>
      <c r="Q344" t="s">
        <v>51</v>
      </c>
      <c r="R344" t="s">
        <v>3804</v>
      </c>
      <c r="S344" s="1">
        <v>41657</v>
      </c>
      <c r="T344" t="s">
        <v>3804</v>
      </c>
      <c r="U344" s="1">
        <v>41657</v>
      </c>
      <c r="V344" t="s">
        <v>53</v>
      </c>
      <c r="W344" t="s">
        <v>199</v>
      </c>
      <c r="X344" t="s">
        <v>199</v>
      </c>
      <c r="AF344" t="s">
        <v>53</v>
      </c>
      <c r="AG344" t="s">
        <v>53</v>
      </c>
      <c r="AH344" t="s">
        <v>53</v>
      </c>
      <c r="AI344" t="s">
        <v>53</v>
      </c>
      <c r="AJ344" t="s">
        <v>53</v>
      </c>
      <c r="AK344" t="s">
        <v>53</v>
      </c>
      <c r="AL344" t="s">
        <v>199</v>
      </c>
      <c r="AM344">
        <v>0</v>
      </c>
      <c r="AN344" t="s">
        <v>201</v>
      </c>
    </row>
    <row r="345" spans="1:40" x14ac:dyDescent="0.25">
      <c r="A345" t="s">
        <v>3805</v>
      </c>
      <c r="B345" t="s">
        <v>3806</v>
      </c>
      <c r="C345" t="s">
        <v>3805</v>
      </c>
      <c r="D345" t="s">
        <v>3807</v>
      </c>
      <c r="E345" t="s">
        <v>3808</v>
      </c>
      <c r="F345" t="s">
        <v>3809</v>
      </c>
      <c r="G345" t="s">
        <v>3810</v>
      </c>
      <c r="H345" t="s">
        <v>3810</v>
      </c>
      <c r="I345" t="s">
        <v>3385</v>
      </c>
      <c r="J345" t="s">
        <v>47</v>
      </c>
      <c r="K345">
        <v>13</v>
      </c>
      <c r="L345" t="s">
        <v>48</v>
      </c>
      <c r="M345" t="s">
        <v>49</v>
      </c>
      <c r="N345" t="s">
        <v>50</v>
      </c>
      <c r="O345" t="s">
        <v>51</v>
      </c>
      <c r="P345" t="s">
        <v>51</v>
      </c>
      <c r="Q345" t="s">
        <v>51</v>
      </c>
      <c r="R345" t="s">
        <v>3811</v>
      </c>
      <c r="S345" s="1">
        <v>41099</v>
      </c>
      <c r="T345" t="s">
        <v>3811</v>
      </c>
      <c r="U345" s="1">
        <v>41099</v>
      </c>
      <c r="V345" t="s">
        <v>53</v>
      </c>
      <c r="W345" t="s">
        <v>139</v>
      </c>
      <c r="X345" t="s">
        <v>210</v>
      </c>
      <c r="Y345" t="s">
        <v>3812</v>
      </c>
      <c r="AA345" t="s">
        <v>3813</v>
      </c>
      <c r="AB345" t="s">
        <v>3814</v>
      </c>
      <c r="AC345" t="s">
        <v>3815</v>
      </c>
      <c r="AD345" t="s">
        <v>155</v>
      </c>
      <c r="AE345" t="s">
        <v>3391</v>
      </c>
      <c r="AF345" t="s">
        <v>79</v>
      </c>
      <c r="AG345" t="s">
        <v>53</v>
      </c>
      <c r="AH345" t="s">
        <v>53</v>
      </c>
      <c r="AI345" t="s">
        <v>53</v>
      </c>
      <c r="AJ345" t="s">
        <v>53</v>
      </c>
      <c r="AK345" t="s">
        <v>53</v>
      </c>
      <c r="AL345" t="s">
        <v>61</v>
      </c>
      <c r="AM345">
        <v>2500</v>
      </c>
      <c r="AN345" t="s">
        <v>62</v>
      </c>
    </row>
    <row r="346" spans="1:40" x14ac:dyDescent="0.25">
      <c r="A346" t="s">
        <v>3816</v>
      </c>
      <c r="B346" t="s">
        <v>3817</v>
      </c>
      <c r="C346" t="s">
        <v>3816</v>
      </c>
      <c r="D346" t="s">
        <v>3818</v>
      </c>
      <c r="E346" t="s">
        <v>3819</v>
      </c>
      <c r="F346" t="s">
        <v>3820</v>
      </c>
      <c r="G346" t="s">
        <v>3821</v>
      </c>
      <c r="H346" t="s">
        <v>3822</v>
      </c>
      <c r="I346" t="s">
        <v>3385</v>
      </c>
      <c r="J346" t="s">
        <v>47</v>
      </c>
      <c r="K346">
        <v>13</v>
      </c>
      <c r="L346" t="s">
        <v>48</v>
      </c>
      <c r="M346" t="s">
        <v>49</v>
      </c>
      <c r="N346" t="s">
        <v>50</v>
      </c>
      <c r="O346" t="s">
        <v>51</v>
      </c>
      <c r="P346" t="s">
        <v>51</v>
      </c>
      <c r="Q346" t="s">
        <v>51</v>
      </c>
      <c r="R346" t="s">
        <v>52</v>
      </c>
      <c r="S346" s="1">
        <v>1</v>
      </c>
      <c r="T346" t="s">
        <v>3823</v>
      </c>
      <c r="U346" s="1">
        <v>41435</v>
      </c>
      <c r="V346" t="s">
        <v>79</v>
      </c>
      <c r="W346" t="s">
        <v>54</v>
      </c>
      <c r="X346" t="s">
        <v>210</v>
      </c>
      <c r="Y346" t="s">
        <v>3824</v>
      </c>
      <c r="AA346" t="s">
        <v>3825</v>
      </c>
      <c r="AC346" t="s">
        <v>3826</v>
      </c>
      <c r="AD346" t="s">
        <v>155</v>
      </c>
      <c r="AE346" t="s">
        <v>3391</v>
      </c>
      <c r="AF346" t="s">
        <v>79</v>
      </c>
      <c r="AG346" t="s">
        <v>53</v>
      </c>
      <c r="AH346" t="s">
        <v>53</v>
      </c>
      <c r="AI346" t="s">
        <v>53</v>
      </c>
      <c r="AJ346" t="s">
        <v>53</v>
      </c>
      <c r="AK346" t="s">
        <v>53</v>
      </c>
      <c r="AL346" t="s">
        <v>61</v>
      </c>
      <c r="AM346">
        <v>900</v>
      </c>
      <c r="AN346" t="s">
        <v>62</v>
      </c>
    </row>
    <row r="347" spans="1:40" x14ac:dyDescent="0.25">
      <c r="A347" t="s">
        <v>3827</v>
      </c>
      <c r="B347" t="s">
        <v>3828</v>
      </c>
      <c r="C347" t="s">
        <v>3827</v>
      </c>
      <c r="D347" t="s">
        <v>3829</v>
      </c>
      <c r="E347" t="s">
        <v>3830</v>
      </c>
      <c r="F347" t="s">
        <v>3831</v>
      </c>
      <c r="G347" t="s">
        <v>3832</v>
      </c>
      <c r="H347" t="s">
        <v>3832</v>
      </c>
      <c r="I347" t="s">
        <v>3385</v>
      </c>
      <c r="J347" t="s">
        <v>47</v>
      </c>
      <c r="K347">
        <v>13</v>
      </c>
      <c r="L347" t="s">
        <v>48</v>
      </c>
      <c r="M347" t="s">
        <v>49</v>
      </c>
      <c r="N347" t="s">
        <v>50</v>
      </c>
      <c r="O347" t="s">
        <v>51</v>
      </c>
      <c r="P347" t="s">
        <v>51</v>
      </c>
      <c r="Q347" t="s">
        <v>51</v>
      </c>
      <c r="R347" t="s">
        <v>51</v>
      </c>
      <c r="S347" s="1">
        <v>1</v>
      </c>
      <c r="T347" t="s">
        <v>3833</v>
      </c>
      <c r="U347" s="1">
        <v>42180</v>
      </c>
      <c r="V347" t="s">
        <v>79</v>
      </c>
      <c r="W347" t="s">
        <v>54</v>
      </c>
      <c r="X347" t="s">
        <v>210</v>
      </c>
      <c r="Y347" t="s">
        <v>3834</v>
      </c>
      <c r="Z347" t="s">
        <v>3835</v>
      </c>
      <c r="AA347" t="s">
        <v>3836</v>
      </c>
      <c r="AC347" t="s">
        <v>3837</v>
      </c>
      <c r="AD347" t="s">
        <v>155</v>
      </c>
      <c r="AE347" t="s">
        <v>3838</v>
      </c>
      <c r="AF347" t="s">
        <v>79</v>
      </c>
      <c r="AG347" t="s">
        <v>53</v>
      </c>
      <c r="AH347" t="s">
        <v>53</v>
      </c>
      <c r="AI347" t="s">
        <v>53</v>
      </c>
      <c r="AJ347" t="s">
        <v>53</v>
      </c>
      <c r="AK347" t="s">
        <v>53</v>
      </c>
      <c r="AL347" t="s">
        <v>61</v>
      </c>
      <c r="AM347">
        <v>2750</v>
      </c>
      <c r="AN347" t="s">
        <v>62</v>
      </c>
    </row>
    <row r="348" spans="1:40" x14ac:dyDescent="0.25">
      <c r="A348" t="s">
        <v>3839</v>
      </c>
      <c r="B348" t="s">
        <v>3840</v>
      </c>
      <c r="C348" t="s">
        <v>3839</v>
      </c>
      <c r="D348" t="s">
        <v>3841</v>
      </c>
      <c r="E348" t="s">
        <v>3842</v>
      </c>
      <c r="F348" t="s">
        <v>3843</v>
      </c>
      <c r="G348" t="s">
        <v>3844</v>
      </c>
      <c r="H348" t="s">
        <v>3844</v>
      </c>
      <c r="I348" t="s">
        <v>3845</v>
      </c>
      <c r="J348" t="s">
        <v>47</v>
      </c>
      <c r="K348">
        <v>13</v>
      </c>
      <c r="L348" t="s">
        <v>48</v>
      </c>
      <c r="M348" t="s">
        <v>49</v>
      </c>
      <c r="N348" t="s">
        <v>50</v>
      </c>
      <c r="O348" t="s">
        <v>51</v>
      </c>
      <c r="P348" t="s">
        <v>51</v>
      </c>
      <c r="Q348" t="s">
        <v>51</v>
      </c>
      <c r="R348" t="s">
        <v>3846</v>
      </c>
      <c r="S348" s="1">
        <v>40466</v>
      </c>
      <c r="T348" t="s">
        <v>3847</v>
      </c>
      <c r="U348" s="1">
        <v>40466</v>
      </c>
      <c r="V348" t="s">
        <v>79</v>
      </c>
      <c r="W348" t="s">
        <v>139</v>
      </c>
      <c r="X348" t="s">
        <v>210</v>
      </c>
      <c r="Y348" t="s">
        <v>56</v>
      </c>
      <c r="Z348" t="s">
        <v>56</v>
      </c>
      <c r="AA348" t="s">
        <v>3848</v>
      </c>
      <c r="AB348" t="s">
        <v>3849</v>
      </c>
      <c r="AC348" t="s">
        <v>3850</v>
      </c>
      <c r="AD348" t="s">
        <v>105</v>
      </c>
      <c r="AE348" t="s">
        <v>3851</v>
      </c>
      <c r="AF348" t="s">
        <v>79</v>
      </c>
      <c r="AG348" t="s">
        <v>53</v>
      </c>
      <c r="AH348" t="s">
        <v>53</v>
      </c>
      <c r="AI348" t="s">
        <v>53</v>
      </c>
      <c r="AJ348" t="s">
        <v>53</v>
      </c>
      <c r="AK348" t="s">
        <v>53</v>
      </c>
      <c r="AL348" t="s">
        <v>61</v>
      </c>
      <c r="AM348">
        <v>900</v>
      </c>
      <c r="AN348" t="s">
        <v>62</v>
      </c>
    </row>
    <row r="349" spans="1:40" x14ac:dyDescent="0.25">
      <c r="A349" t="s">
        <v>3852</v>
      </c>
      <c r="B349" t="s">
        <v>3853</v>
      </c>
      <c r="C349" t="s">
        <v>3852</v>
      </c>
      <c r="D349" t="s">
        <v>3854</v>
      </c>
      <c r="E349" t="s">
        <v>3855</v>
      </c>
      <c r="F349" t="s">
        <v>3856</v>
      </c>
      <c r="G349" t="s">
        <v>3857</v>
      </c>
      <c r="H349" t="s">
        <v>3857</v>
      </c>
      <c r="I349" t="s">
        <v>3845</v>
      </c>
      <c r="J349" t="s">
        <v>47</v>
      </c>
      <c r="K349">
        <v>13</v>
      </c>
      <c r="L349" t="s">
        <v>48</v>
      </c>
      <c r="M349" t="s">
        <v>49</v>
      </c>
      <c r="N349" t="s">
        <v>50</v>
      </c>
      <c r="O349" t="s">
        <v>51</v>
      </c>
      <c r="P349" t="s">
        <v>51</v>
      </c>
      <c r="Q349" t="s">
        <v>51</v>
      </c>
      <c r="R349" t="s">
        <v>3858</v>
      </c>
      <c r="S349" s="1">
        <v>1</v>
      </c>
      <c r="T349" t="s">
        <v>3858</v>
      </c>
      <c r="U349" s="1">
        <v>40946</v>
      </c>
      <c r="V349" t="s">
        <v>53</v>
      </c>
      <c r="W349" t="s">
        <v>54</v>
      </c>
      <c r="X349" t="s">
        <v>55</v>
      </c>
      <c r="Y349" t="s">
        <v>3859</v>
      </c>
      <c r="AA349" t="s">
        <v>3860</v>
      </c>
      <c r="AB349" t="s">
        <v>3861</v>
      </c>
      <c r="AC349" t="s">
        <v>3862</v>
      </c>
      <c r="AD349" t="s">
        <v>105</v>
      </c>
      <c r="AE349" t="s">
        <v>3863</v>
      </c>
      <c r="AF349" t="s">
        <v>79</v>
      </c>
      <c r="AG349" t="s">
        <v>53</v>
      </c>
      <c r="AH349" t="s">
        <v>53</v>
      </c>
      <c r="AI349" t="s">
        <v>53</v>
      </c>
      <c r="AJ349" t="s">
        <v>53</v>
      </c>
      <c r="AK349" t="s">
        <v>53</v>
      </c>
      <c r="AL349" t="s">
        <v>61</v>
      </c>
      <c r="AM349">
        <v>5000</v>
      </c>
      <c r="AN349" t="s">
        <v>62</v>
      </c>
    </row>
    <row r="350" spans="1:40" x14ac:dyDescent="0.25">
      <c r="A350" t="s">
        <v>3864</v>
      </c>
      <c r="B350" t="s">
        <v>3865</v>
      </c>
      <c r="C350" t="s">
        <v>3864</v>
      </c>
      <c r="D350" t="s">
        <v>3866</v>
      </c>
      <c r="E350" t="s">
        <v>3867</v>
      </c>
      <c r="F350" t="s">
        <v>3868</v>
      </c>
      <c r="G350" t="s">
        <v>3869</v>
      </c>
      <c r="H350" t="s">
        <v>3869</v>
      </c>
      <c r="I350" t="s">
        <v>3845</v>
      </c>
      <c r="J350" t="s">
        <v>47</v>
      </c>
      <c r="K350">
        <v>13</v>
      </c>
      <c r="L350" t="s">
        <v>48</v>
      </c>
      <c r="M350" t="s">
        <v>49</v>
      </c>
      <c r="N350" t="s">
        <v>50</v>
      </c>
      <c r="O350" t="s">
        <v>51</v>
      </c>
      <c r="P350" t="s">
        <v>51</v>
      </c>
      <c r="Q350" t="s">
        <v>51</v>
      </c>
      <c r="R350" t="s">
        <v>3870</v>
      </c>
      <c r="S350" s="1">
        <v>40403</v>
      </c>
      <c r="T350" t="s">
        <v>3871</v>
      </c>
      <c r="U350" s="1">
        <v>40403</v>
      </c>
      <c r="V350" t="s">
        <v>53</v>
      </c>
      <c r="W350" t="s">
        <v>54</v>
      </c>
      <c r="X350" t="s">
        <v>210</v>
      </c>
      <c r="Y350" t="s">
        <v>3872</v>
      </c>
      <c r="AA350" t="s">
        <v>3873</v>
      </c>
      <c r="AB350" t="s">
        <v>3874</v>
      </c>
      <c r="AC350" t="s">
        <v>3875</v>
      </c>
      <c r="AD350" t="s">
        <v>2146</v>
      </c>
      <c r="AE350" t="s">
        <v>3876</v>
      </c>
      <c r="AF350" t="s">
        <v>79</v>
      </c>
      <c r="AG350" t="s">
        <v>53</v>
      </c>
      <c r="AH350" t="s">
        <v>53</v>
      </c>
      <c r="AI350" t="s">
        <v>53</v>
      </c>
      <c r="AJ350" t="s">
        <v>53</v>
      </c>
      <c r="AK350" t="s">
        <v>53</v>
      </c>
      <c r="AL350" t="s">
        <v>61</v>
      </c>
      <c r="AM350">
        <v>900</v>
      </c>
      <c r="AN350" t="s">
        <v>62</v>
      </c>
    </row>
    <row r="351" spans="1:40" x14ac:dyDescent="0.25">
      <c r="A351" t="s">
        <v>3877</v>
      </c>
      <c r="B351" t="s">
        <v>3878</v>
      </c>
      <c r="C351" t="s">
        <v>3877</v>
      </c>
      <c r="D351" t="s">
        <v>3879</v>
      </c>
      <c r="E351" t="s">
        <v>3880</v>
      </c>
      <c r="F351" t="s">
        <v>3881</v>
      </c>
      <c r="G351" t="s">
        <v>3882</v>
      </c>
      <c r="H351" t="s">
        <v>3882</v>
      </c>
      <c r="I351" t="s">
        <v>3845</v>
      </c>
      <c r="J351" t="s">
        <v>47</v>
      </c>
      <c r="K351">
        <v>13</v>
      </c>
      <c r="L351" t="s">
        <v>48</v>
      </c>
      <c r="M351" t="s">
        <v>49</v>
      </c>
      <c r="N351" t="s">
        <v>50</v>
      </c>
      <c r="O351" t="s">
        <v>51</v>
      </c>
      <c r="P351" t="s">
        <v>51</v>
      </c>
      <c r="Q351" t="s">
        <v>51</v>
      </c>
      <c r="R351" t="s">
        <v>3883</v>
      </c>
      <c r="S351" s="1">
        <v>37942</v>
      </c>
      <c r="T351" t="s">
        <v>3883</v>
      </c>
      <c r="U351" s="1">
        <v>37942</v>
      </c>
      <c r="V351" t="s">
        <v>53</v>
      </c>
      <c r="W351" t="s">
        <v>54</v>
      </c>
      <c r="X351" t="s">
        <v>55</v>
      </c>
      <c r="Y351" t="s">
        <v>3884</v>
      </c>
      <c r="AA351" t="s">
        <v>3885</v>
      </c>
      <c r="AC351" t="s">
        <v>3886</v>
      </c>
      <c r="AD351" t="s">
        <v>155</v>
      </c>
      <c r="AE351" t="s">
        <v>3863</v>
      </c>
      <c r="AF351" t="s">
        <v>79</v>
      </c>
      <c r="AG351" t="s">
        <v>53</v>
      </c>
      <c r="AH351" t="s">
        <v>53</v>
      </c>
      <c r="AI351" t="s">
        <v>53</v>
      </c>
      <c r="AJ351" t="s">
        <v>53</v>
      </c>
      <c r="AK351" t="s">
        <v>53</v>
      </c>
      <c r="AL351" t="s">
        <v>61</v>
      </c>
      <c r="AM351">
        <v>10</v>
      </c>
      <c r="AN351" t="s">
        <v>62</v>
      </c>
    </row>
    <row r="352" spans="1:40" x14ac:dyDescent="0.25">
      <c r="A352" t="s">
        <v>3887</v>
      </c>
      <c r="B352" t="s">
        <v>3888</v>
      </c>
      <c r="C352" t="s">
        <v>3887</v>
      </c>
      <c r="D352" t="s">
        <v>3889</v>
      </c>
      <c r="E352" t="s">
        <v>3890</v>
      </c>
      <c r="F352" t="s">
        <v>3891</v>
      </c>
      <c r="G352" t="s">
        <v>3892</v>
      </c>
      <c r="H352" t="s">
        <v>3892</v>
      </c>
      <c r="I352" t="s">
        <v>3845</v>
      </c>
      <c r="J352" t="s">
        <v>47</v>
      </c>
      <c r="K352">
        <v>15</v>
      </c>
      <c r="L352" t="s">
        <v>69</v>
      </c>
      <c r="M352" t="s">
        <v>49</v>
      </c>
      <c r="N352" t="s">
        <v>50</v>
      </c>
      <c r="O352" t="s">
        <v>51</v>
      </c>
      <c r="P352" t="s">
        <v>51</v>
      </c>
      <c r="Q352" t="s">
        <v>51</v>
      </c>
      <c r="R352" t="s">
        <v>3893</v>
      </c>
      <c r="S352" s="1">
        <v>38733</v>
      </c>
      <c r="T352" t="s">
        <v>3894</v>
      </c>
      <c r="U352" s="1">
        <v>37831</v>
      </c>
      <c r="V352" t="s">
        <v>79</v>
      </c>
      <c r="W352" t="s">
        <v>54</v>
      </c>
      <c r="X352" t="s">
        <v>210</v>
      </c>
      <c r="Y352" t="s">
        <v>3895</v>
      </c>
      <c r="AA352" t="s">
        <v>3896</v>
      </c>
      <c r="AB352" t="s">
        <v>1184</v>
      </c>
      <c r="AC352" t="s">
        <v>3897</v>
      </c>
      <c r="AD352" t="s">
        <v>105</v>
      </c>
      <c r="AE352" t="s">
        <v>3863</v>
      </c>
      <c r="AF352" t="s">
        <v>79</v>
      </c>
      <c r="AG352" t="s">
        <v>53</v>
      </c>
      <c r="AH352" t="s">
        <v>53</v>
      </c>
      <c r="AI352" t="s">
        <v>53</v>
      </c>
      <c r="AJ352" t="s">
        <v>53</v>
      </c>
      <c r="AK352" t="s">
        <v>53</v>
      </c>
      <c r="AL352" t="s">
        <v>61</v>
      </c>
      <c r="AM352">
        <v>900</v>
      </c>
      <c r="AN352" t="s">
        <v>62</v>
      </c>
    </row>
    <row r="353" spans="1:40" x14ac:dyDescent="0.25">
      <c r="A353" t="s">
        <v>3898</v>
      </c>
      <c r="B353" t="s">
        <v>3899</v>
      </c>
      <c r="C353" t="s">
        <v>3898</v>
      </c>
      <c r="D353" t="s">
        <v>3900</v>
      </c>
      <c r="E353" t="s">
        <v>3901</v>
      </c>
      <c r="F353" t="s">
        <v>3902</v>
      </c>
      <c r="G353" t="s">
        <v>3903</v>
      </c>
      <c r="H353" t="s">
        <v>3903</v>
      </c>
      <c r="I353" t="s">
        <v>3845</v>
      </c>
      <c r="J353" t="s">
        <v>47</v>
      </c>
      <c r="K353">
        <v>15</v>
      </c>
      <c r="L353" t="s">
        <v>69</v>
      </c>
      <c r="M353" t="s">
        <v>49</v>
      </c>
      <c r="N353" t="s">
        <v>50</v>
      </c>
      <c r="O353" t="s">
        <v>51</v>
      </c>
      <c r="P353" t="s">
        <v>51</v>
      </c>
      <c r="Q353" t="s">
        <v>51</v>
      </c>
      <c r="R353" t="s">
        <v>3904</v>
      </c>
      <c r="S353" s="1">
        <v>38666</v>
      </c>
      <c r="T353" t="s">
        <v>3905</v>
      </c>
      <c r="U353" s="1">
        <v>39317</v>
      </c>
      <c r="V353" t="s">
        <v>79</v>
      </c>
      <c r="W353" t="s">
        <v>139</v>
      </c>
      <c r="X353" t="s">
        <v>474</v>
      </c>
      <c r="Y353" t="s">
        <v>3906</v>
      </c>
      <c r="Z353" t="s">
        <v>3906</v>
      </c>
      <c r="AA353" t="s">
        <v>3907</v>
      </c>
      <c r="AC353" t="s">
        <v>3908</v>
      </c>
      <c r="AD353" t="s">
        <v>77</v>
      </c>
      <c r="AE353" t="s">
        <v>3876</v>
      </c>
      <c r="AF353" t="s">
        <v>79</v>
      </c>
      <c r="AG353" t="s">
        <v>53</v>
      </c>
      <c r="AH353" t="s">
        <v>53</v>
      </c>
      <c r="AI353" t="s">
        <v>53</v>
      </c>
      <c r="AJ353" t="s">
        <v>53</v>
      </c>
      <c r="AK353" t="s">
        <v>53</v>
      </c>
      <c r="AL353" t="s">
        <v>61</v>
      </c>
      <c r="AM353">
        <v>3000</v>
      </c>
      <c r="AN353" t="s">
        <v>62</v>
      </c>
    </row>
    <row r="354" spans="1:40" x14ac:dyDescent="0.25">
      <c r="A354" t="s">
        <v>3909</v>
      </c>
      <c r="B354" t="s">
        <v>3899</v>
      </c>
      <c r="C354" t="s">
        <v>3909</v>
      </c>
      <c r="D354" t="s">
        <v>3910</v>
      </c>
      <c r="E354" t="s">
        <v>3911</v>
      </c>
      <c r="F354" t="s">
        <v>3912</v>
      </c>
      <c r="G354" t="s">
        <v>3913</v>
      </c>
      <c r="H354" t="s">
        <v>3903</v>
      </c>
      <c r="I354" t="s">
        <v>3845</v>
      </c>
      <c r="J354" t="s">
        <v>47</v>
      </c>
      <c r="K354">
        <v>15</v>
      </c>
      <c r="L354" t="s">
        <v>69</v>
      </c>
      <c r="M354" t="s">
        <v>49</v>
      </c>
      <c r="N354" t="s">
        <v>50</v>
      </c>
      <c r="O354" t="s">
        <v>51</v>
      </c>
      <c r="P354" t="s">
        <v>51</v>
      </c>
      <c r="Q354" t="s">
        <v>51</v>
      </c>
      <c r="R354" t="s">
        <v>3914</v>
      </c>
      <c r="S354" s="1">
        <v>37851</v>
      </c>
      <c r="T354" t="s">
        <v>3914</v>
      </c>
      <c r="U354" s="1">
        <v>1</v>
      </c>
      <c r="V354" t="s">
        <v>79</v>
      </c>
      <c r="W354" t="s">
        <v>54</v>
      </c>
      <c r="X354" t="s">
        <v>210</v>
      </c>
      <c r="Y354" t="s">
        <v>3915</v>
      </c>
      <c r="Z354" t="s">
        <v>3915</v>
      </c>
      <c r="AA354" t="s">
        <v>3916</v>
      </c>
      <c r="AB354" t="s">
        <v>3917</v>
      </c>
      <c r="AC354" t="s">
        <v>3918</v>
      </c>
      <c r="AD354" t="s">
        <v>77</v>
      </c>
      <c r="AE354" t="s">
        <v>3919</v>
      </c>
      <c r="AF354" t="s">
        <v>79</v>
      </c>
      <c r="AG354" t="s">
        <v>53</v>
      </c>
      <c r="AH354" t="s">
        <v>53</v>
      </c>
      <c r="AI354" t="s">
        <v>53</v>
      </c>
      <c r="AJ354" t="s">
        <v>53</v>
      </c>
      <c r="AK354" t="s">
        <v>53</v>
      </c>
      <c r="AL354" t="s">
        <v>61</v>
      </c>
      <c r="AM354">
        <v>15000</v>
      </c>
      <c r="AN354" t="s">
        <v>62</v>
      </c>
    </row>
    <row r="355" spans="1:40" x14ac:dyDescent="0.25">
      <c r="A355" t="s">
        <v>3920</v>
      </c>
      <c r="B355" t="s">
        <v>3921</v>
      </c>
      <c r="C355" t="s">
        <v>3920</v>
      </c>
      <c r="D355" t="s">
        <v>3922</v>
      </c>
      <c r="E355" t="s">
        <v>3923</v>
      </c>
      <c r="F355" t="s">
        <v>3924</v>
      </c>
      <c r="G355" t="s">
        <v>3925</v>
      </c>
      <c r="H355" t="s">
        <v>3926</v>
      </c>
      <c r="I355" t="s">
        <v>3845</v>
      </c>
      <c r="J355" t="s">
        <v>47</v>
      </c>
      <c r="K355">
        <v>15</v>
      </c>
      <c r="L355" t="s">
        <v>69</v>
      </c>
      <c r="M355" t="s">
        <v>49</v>
      </c>
      <c r="N355" t="s">
        <v>50</v>
      </c>
      <c r="O355" t="s">
        <v>51</v>
      </c>
      <c r="P355" t="s">
        <v>51</v>
      </c>
      <c r="Q355" t="s">
        <v>51</v>
      </c>
      <c r="R355" t="s">
        <v>3927</v>
      </c>
      <c r="S355" s="1">
        <v>40032</v>
      </c>
      <c r="T355" t="s">
        <v>3927</v>
      </c>
      <c r="U355" s="1">
        <v>1</v>
      </c>
      <c r="V355" t="s">
        <v>79</v>
      </c>
      <c r="W355" t="s">
        <v>54</v>
      </c>
      <c r="X355" t="s">
        <v>210</v>
      </c>
      <c r="Y355" t="s">
        <v>1653</v>
      </c>
      <c r="Z355" t="s">
        <v>1653</v>
      </c>
      <c r="AA355" t="s">
        <v>3928</v>
      </c>
      <c r="AC355" t="s">
        <v>3929</v>
      </c>
      <c r="AD355" t="s">
        <v>77</v>
      </c>
      <c r="AE355" t="s">
        <v>3208</v>
      </c>
      <c r="AF355" t="s">
        <v>79</v>
      </c>
      <c r="AG355" t="s">
        <v>53</v>
      </c>
      <c r="AH355" t="s">
        <v>53</v>
      </c>
      <c r="AI355" t="s">
        <v>53</v>
      </c>
      <c r="AJ355" t="s">
        <v>53</v>
      </c>
      <c r="AK355" t="s">
        <v>53</v>
      </c>
      <c r="AL355" t="s">
        <v>61</v>
      </c>
      <c r="AM355">
        <v>990</v>
      </c>
      <c r="AN355" t="s">
        <v>62</v>
      </c>
    </row>
    <row r="356" spans="1:40" x14ac:dyDescent="0.25">
      <c r="A356" t="s">
        <v>3930</v>
      </c>
      <c r="B356" t="s">
        <v>3931</v>
      </c>
      <c r="C356" t="s">
        <v>3930</v>
      </c>
      <c r="D356" t="s">
        <v>3932</v>
      </c>
      <c r="E356" t="s">
        <v>3933</v>
      </c>
      <c r="F356" t="s">
        <v>3934</v>
      </c>
      <c r="G356" t="s">
        <v>3935</v>
      </c>
      <c r="H356" t="s">
        <v>3935</v>
      </c>
      <c r="I356" t="s">
        <v>3845</v>
      </c>
      <c r="J356" t="s">
        <v>47</v>
      </c>
      <c r="K356">
        <v>13</v>
      </c>
      <c r="L356" t="s">
        <v>48</v>
      </c>
      <c r="M356" t="s">
        <v>49</v>
      </c>
      <c r="N356" t="s">
        <v>50</v>
      </c>
      <c r="O356" t="s">
        <v>51</v>
      </c>
      <c r="P356" t="s">
        <v>51</v>
      </c>
      <c r="Q356" t="s">
        <v>51</v>
      </c>
      <c r="R356" t="s">
        <v>3936</v>
      </c>
      <c r="S356" s="1">
        <v>27600</v>
      </c>
      <c r="T356" t="s">
        <v>3936</v>
      </c>
      <c r="U356" s="1">
        <v>27600</v>
      </c>
      <c r="V356" t="s">
        <v>79</v>
      </c>
      <c r="W356" t="s">
        <v>54</v>
      </c>
      <c r="X356" t="s">
        <v>88</v>
      </c>
      <c r="Y356" t="s">
        <v>3937</v>
      </c>
      <c r="Z356" t="s">
        <v>3938</v>
      </c>
      <c r="AA356" t="s">
        <v>3939</v>
      </c>
      <c r="AC356" t="s">
        <v>3940</v>
      </c>
      <c r="AD356" t="s">
        <v>155</v>
      </c>
      <c r="AE356" t="s">
        <v>3863</v>
      </c>
      <c r="AF356" t="s">
        <v>79</v>
      </c>
      <c r="AG356" t="s">
        <v>53</v>
      </c>
      <c r="AH356" t="s">
        <v>53</v>
      </c>
      <c r="AI356" t="s">
        <v>53</v>
      </c>
      <c r="AJ356" t="s">
        <v>53</v>
      </c>
      <c r="AK356" t="s">
        <v>53</v>
      </c>
      <c r="AL356" t="s">
        <v>61</v>
      </c>
      <c r="AM356">
        <v>950</v>
      </c>
      <c r="AN356" t="s">
        <v>62</v>
      </c>
    </row>
    <row r="357" spans="1:40" x14ac:dyDescent="0.25">
      <c r="A357" t="s">
        <v>3941</v>
      </c>
      <c r="B357" t="s">
        <v>3931</v>
      </c>
      <c r="C357" t="s">
        <v>3941</v>
      </c>
      <c r="D357" t="s">
        <v>3942</v>
      </c>
      <c r="E357" t="s">
        <v>3943</v>
      </c>
      <c r="F357" t="s">
        <v>3944</v>
      </c>
      <c r="G357" t="s">
        <v>3935</v>
      </c>
      <c r="H357" t="s">
        <v>3935</v>
      </c>
      <c r="I357" t="s">
        <v>3845</v>
      </c>
      <c r="J357" t="s">
        <v>47</v>
      </c>
      <c r="K357">
        <v>13</v>
      </c>
      <c r="L357" t="s">
        <v>48</v>
      </c>
      <c r="M357" t="s">
        <v>49</v>
      </c>
      <c r="N357" t="s">
        <v>50</v>
      </c>
      <c r="O357" t="s">
        <v>51</v>
      </c>
      <c r="P357" t="s">
        <v>51</v>
      </c>
      <c r="Q357" t="s">
        <v>51</v>
      </c>
      <c r="R357" t="s">
        <v>3945</v>
      </c>
      <c r="S357" s="1">
        <v>38733</v>
      </c>
      <c r="T357" t="s">
        <v>3945</v>
      </c>
      <c r="U357" s="1">
        <v>38733</v>
      </c>
      <c r="V357" t="s">
        <v>53</v>
      </c>
      <c r="W357" t="s">
        <v>54</v>
      </c>
      <c r="X357" t="s">
        <v>55</v>
      </c>
      <c r="Y357" t="s">
        <v>3946</v>
      </c>
      <c r="AA357" t="s">
        <v>3947</v>
      </c>
      <c r="AC357" t="s">
        <v>3948</v>
      </c>
      <c r="AD357" t="s">
        <v>59</v>
      </c>
      <c r="AE357" t="s">
        <v>3949</v>
      </c>
      <c r="AF357" t="s">
        <v>79</v>
      </c>
      <c r="AG357" t="s">
        <v>53</v>
      </c>
      <c r="AH357" t="s">
        <v>53</v>
      </c>
      <c r="AI357" t="s">
        <v>53</v>
      </c>
      <c r="AJ357" t="s">
        <v>53</v>
      </c>
      <c r="AK357" t="s">
        <v>53</v>
      </c>
      <c r="AL357" t="s">
        <v>61</v>
      </c>
      <c r="AM357">
        <v>3000</v>
      </c>
      <c r="AN357" t="s">
        <v>62</v>
      </c>
    </row>
    <row r="358" spans="1:40" x14ac:dyDescent="0.25">
      <c r="A358" t="s">
        <v>3950</v>
      </c>
      <c r="B358" t="s">
        <v>3951</v>
      </c>
      <c r="C358" t="s">
        <v>3950</v>
      </c>
      <c r="D358" t="s">
        <v>3952</v>
      </c>
      <c r="E358" t="s">
        <v>3953</v>
      </c>
      <c r="F358" t="s">
        <v>3954</v>
      </c>
      <c r="G358" t="s">
        <v>3955</v>
      </c>
      <c r="H358" t="s">
        <v>3956</v>
      </c>
      <c r="I358" t="s">
        <v>3845</v>
      </c>
      <c r="J358" t="s">
        <v>47</v>
      </c>
      <c r="K358">
        <v>13</v>
      </c>
      <c r="L358" t="s">
        <v>48</v>
      </c>
      <c r="M358" t="s">
        <v>49</v>
      </c>
      <c r="N358" t="s">
        <v>50</v>
      </c>
      <c r="O358" t="s">
        <v>51</v>
      </c>
      <c r="P358" t="s">
        <v>51</v>
      </c>
      <c r="Q358" t="s">
        <v>51</v>
      </c>
      <c r="R358" t="s">
        <v>52</v>
      </c>
      <c r="S358" s="1">
        <v>1</v>
      </c>
      <c r="T358" t="s">
        <v>3957</v>
      </c>
      <c r="U358" s="1">
        <v>1</v>
      </c>
      <c r="V358" t="s">
        <v>53</v>
      </c>
      <c r="W358" t="s">
        <v>54</v>
      </c>
      <c r="X358" t="s">
        <v>55</v>
      </c>
      <c r="Y358" t="s">
        <v>52</v>
      </c>
      <c r="Z358" t="s">
        <v>52</v>
      </c>
      <c r="AA358" t="s">
        <v>3958</v>
      </c>
      <c r="AB358" t="s">
        <v>3959</v>
      </c>
      <c r="AC358" t="s">
        <v>3960</v>
      </c>
      <c r="AD358" t="s">
        <v>105</v>
      </c>
      <c r="AE358" t="s">
        <v>3961</v>
      </c>
      <c r="AF358" t="s">
        <v>79</v>
      </c>
      <c r="AG358" t="s">
        <v>53</v>
      </c>
      <c r="AH358" t="s">
        <v>53</v>
      </c>
      <c r="AI358" t="s">
        <v>53</v>
      </c>
      <c r="AJ358" t="s">
        <v>53</v>
      </c>
      <c r="AK358" t="s">
        <v>53</v>
      </c>
      <c r="AL358" t="s">
        <v>61</v>
      </c>
      <c r="AM358">
        <v>1350</v>
      </c>
      <c r="AN358" t="s">
        <v>62</v>
      </c>
    </row>
    <row r="359" spans="1:40" x14ac:dyDescent="0.25">
      <c r="A359" t="s">
        <v>3962</v>
      </c>
      <c r="B359" t="s">
        <v>3963</v>
      </c>
      <c r="C359" t="s">
        <v>3962</v>
      </c>
      <c r="D359" t="s">
        <v>3964</v>
      </c>
      <c r="E359" t="s">
        <v>3965</v>
      </c>
      <c r="F359" t="s">
        <v>3966</v>
      </c>
      <c r="G359" t="s">
        <v>3967</v>
      </c>
      <c r="H359" t="s">
        <v>3967</v>
      </c>
      <c r="I359" t="s">
        <v>3845</v>
      </c>
      <c r="J359" t="s">
        <v>47</v>
      </c>
      <c r="K359">
        <v>13</v>
      </c>
      <c r="L359" t="s">
        <v>48</v>
      </c>
      <c r="M359" t="s">
        <v>49</v>
      </c>
      <c r="N359" t="s">
        <v>50</v>
      </c>
      <c r="O359" t="s">
        <v>51</v>
      </c>
      <c r="P359" t="s">
        <v>51</v>
      </c>
      <c r="Q359" t="s">
        <v>51</v>
      </c>
      <c r="R359" t="s">
        <v>51</v>
      </c>
      <c r="S359" s="1">
        <v>1</v>
      </c>
      <c r="T359" t="s">
        <v>3968</v>
      </c>
      <c r="U359" s="1">
        <v>42234</v>
      </c>
      <c r="V359" t="s">
        <v>53</v>
      </c>
      <c r="W359" t="s">
        <v>54</v>
      </c>
      <c r="X359" t="s">
        <v>210</v>
      </c>
      <c r="Y359" t="s">
        <v>3969</v>
      </c>
      <c r="AA359" t="s">
        <v>3970</v>
      </c>
      <c r="AC359" t="s">
        <v>3971</v>
      </c>
      <c r="AD359" t="s">
        <v>155</v>
      </c>
      <c r="AE359" t="s">
        <v>3972</v>
      </c>
      <c r="AF359" t="s">
        <v>79</v>
      </c>
      <c r="AG359" t="s">
        <v>53</v>
      </c>
      <c r="AH359" t="s">
        <v>53</v>
      </c>
      <c r="AI359" t="s">
        <v>53</v>
      </c>
      <c r="AJ359" t="s">
        <v>53</v>
      </c>
      <c r="AK359" t="s">
        <v>53</v>
      </c>
      <c r="AL359" t="s">
        <v>61</v>
      </c>
      <c r="AM359">
        <v>45000</v>
      </c>
      <c r="AN359" t="s">
        <v>62</v>
      </c>
    </row>
    <row r="360" spans="1:40" x14ac:dyDescent="0.25">
      <c r="A360" t="s">
        <v>3973</v>
      </c>
      <c r="B360" t="s">
        <v>3974</v>
      </c>
      <c r="C360" t="s">
        <v>3973</v>
      </c>
      <c r="D360" t="s">
        <v>3975</v>
      </c>
      <c r="E360" t="s">
        <v>3976</v>
      </c>
      <c r="F360" t="s">
        <v>3977</v>
      </c>
      <c r="G360" t="s">
        <v>3978</v>
      </c>
      <c r="H360" t="s">
        <v>3978</v>
      </c>
      <c r="I360" t="s">
        <v>3845</v>
      </c>
      <c r="J360" t="s">
        <v>47</v>
      </c>
      <c r="K360">
        <v>13</v>
      </c>
      <c r="L360" t="s">
        <v>48</v>
      </c>
      <c r="M360" t="s">
        <v>49</v>
      </c>
      <c r="N360" t="s">
        <v>50</v>
      </c>
      <c r="O360" t="s">
        <v>51</v>
      </c>
      <c r="P360" t="s">
        <v>51</v>
      </c>
      <c r="Q360" t="s">
        <v>51</v>
      </c>
      <c r="R360" t="s">
        <v>3979</v>
      </c>
      <c r="S360" s="1">
        <v>31669</v>
      </c>
      <c r="T360" t="s">
        <v>3980</v>
      </c>
      <c r="U360" s="1">
        <v>42133</v>
      </c>
      <c r="V360" t="s">
        <v>79</v>
      </c>
      <c r="W360" t="s">
        <v>54</v>
      </c>
      <c r="X360" t="s">
        <v>210</v>
      </c>
      <c r="Y360" t="s">
        <v>3981</v>
      </c>
      <c r="AA360" t="s">
        <v>3982</v>
      </c>
      <c r="AC360" t="s">
        <v>3983</v>
      </c>
      <c r="AD360" t="s">
        <v>155</v>
      </c>
      <c r="AE360" t="s">
        <v>3984</v>
      </c>
      <c r="AF360" t="s">
        <v>79</v>
      </c>
      <c r="AG360" t="s">
        <v>53</v>
      </c>
      <c r="AH360" t="s">
        <v>53</v>
      </c>
      <c r="AI360" t="s">
        <v>53</v>
      </c>
      <c r="AJ360" t="s">
        <v>53</v>
      </c>
      <c r="AK360" t="s">
        <v>53</v>
      </c>
      <c r="AL360" t="s">
        <v>61</v>
      </c>
      <c r="AM360">
        <v>900</v>
      </c>
      <c r="AN360" t="s">
        <v>62</v>
      </c>
    </row>
    <row r="361" spans="1:40" x14ac:dyDescent="0.25">
      <c r="A361" t="s">
        <v>3985</v>
      </c>
      <c r="B361" t="s">
        <v>3986</v>
      </c>
      <c r="C361" t="s">
        <v>3985</v>
      </c>
      <c r="D361" t="s">
        <v>3987</v>
      </c>
      <c r="E361" t="s">
        <v>3988</v>
      </c>
      <c r="F361" t="s">
        <v>3989</v>
      </c>
      <c r="G361" t="s">
        <v>3990</v>
      </c>
      <c r="H361" t="s">
        <v>3991</v>
      </c>
      <c r="I361" t="s">
        <v>3845</v>
      </c>
      <c r="J361" t="s">
        <v>47</v>
      </c>
      <c r="K361">
        <v>13</v>
      </c>
      <c r="L361" t="s">
        <v>48</v>
      </c>
      <c r="M361" t="s">
        <v>49</v>
      </c>
      <c r="N361" t="s">
        <v>50</v>
      </c>
      <c r="O361" t="s">
        <v>51</v>
      </c>
      <c r="P361" t="s">
        <v>51</v>
      </c>
      <c r="Q361" t="s">
        <v>51</v>
      </c>
      <c r="R361" t="s">
        <v>3992</v>
      </c>
      <c r="S361" s="1">
        <v>38718</v>
      </c>
      <c r="T361" t="s">
        <v>52</v>
      </c>
      <c r="U361" s="1">
        <v>38718</v>
      </c>
      <c r="V361" t="s">
        <v>79</v>
      </c>
      <c r="W361" t="s">
        <v>54</v>
      </c>
      <c r="X361" t="s">
        <v>55</v>
      </c>
      <c r="Y361" t="s">
        <v>3993</v>
      </c>
      <c r="Z361" t="s">
        <v>3906</v>
      </c>
      <c r="AA361" t="s">
        <v>3994</v>
      </c>
      <c r="AB361" t="s">
        <v>3995</v>
      </c>
      <c r="AC361" t="s">
        <v>3996</v>
      </c>
      <c r="AD361" t="s">
        <v>3972</v>
      </c>
      <c r="AE361" t="s">
        <v>3984</v>
      </c>
      <c r="AF361" t="s">
        <v>79</v>
      </c>
      <c r="AG361" t="s">
        <v>53</v>
      </c>
      <c r="AH361" t="s">
        <v>53</v>
      </c>
      <c r="AI361" t="s">
        <v>53</v>
      </c>
      <c r="AJ361" t="s">
        <v>53</v>
      </c>
      <c r="AK361" t="s">
        <v>53</v>
      </c>
      <c r="AL361" t="s">
        <v>61</v>
      </c>
      <c r="AM361">
        <v>1500</v>
      </c>
      <c r="AN361" t="s">
        <v>62</v>
      </c>
    </row>
    <row r="362" spans="1:40" x14ac:dyDescent="0.25">
      <c r="A362" t="s">
        <v>3997</v>
      </c>
      <c r="B362" t="s">
        <v>3998</v>
      </c>
      <c r="C362" t="s">
        <v>3997</v>
      </c>
      <c r="D362" t="s">
        <v>3999</v>
      </c>
      <c r="E362" t="s">
        <v>4000</v>
      </c>
      <c r="F362" t="s">
        <v>4001</v>
      </c>
      <c r="G362" t="s">
        <v>4002</v>
      </c>
      <c r="H362" t="s">
        <v>4002</v>
      </c>
      <c r="I362" t="s">
        <v>3845</v>
      </c>
      <c r="J362" t="s">
        <v>47</v>
      </c>
      <c r="K362">
        <v>13</v>
      </c>
      <c r="L362" t="s">
        <v>48</v>
      </c>
      <c r="M362" t="s">
        <v>49</v>
      </c>
      <c r="N362" t="s">
        <v>50</v>
      </c>
      <c r="O362" t="s">
        <v>51</v>
      </c>
      <c r="P362" t="s">
        <v>51</v>
      </c>
      <c r="Q362" t="s">
        <v>51</v>
      </c>
      <c r="R362" t="s">
        <v>4003</v>
      </c>
      <c r="S362" s="1">
        <v>38804</v>
      </c>
      <c r="T362" t="s">
        <v>4003</v>
      </c>
      <c r="U362" s="1">
        <v>38804</v>
      </c>
      <c r="V362" t="s">
        <v>53</v>
      </c>
      <c r="W362" t="s">
        <v>54</v>
      </c>
      <c r="X362" t="s">
        <v>55</v>
      </c>
      <c r="Y362" t="s">
        <v>4004</v>
      </c>
      <c r="AA362" t="s">
        <v>4005</v>
      </c>
      <c r="AC362" t="s">
        <v>4006</v>
      </c>
      <c r="AD362" t="s">
        <v>155</v>
      </c>
      <c r="AE362" t="s">
        <v>3984</v>
      </c>
      <c r="AF362" t="s">
        <v>79</v>
      </c>
      <c r="AG362" t="s">
        <v>53</v>
      </c>
      <c r="AH362" t="s">
        <v>53</v>
      </c>
      <c r="AI362" t="s">
        <v>53</v>
      </c>
      <c r="AJ362" t="s">
        <v>53</v>
      </c>
      <c r="AK362" t="s">
        <v>53</v>
      </c>
      <c r="AL362" t="s">
        <v>61</v>
      </c>
      <c r="AM362">
        <v>3600</v>
      </c>
      <c r="AN362" t="s">
        <v>62</v>
      </c>
    </row>
    <row r="363" spans="1:40" x14ac:dyDescent="0.25">
      <c r="A363" t="s">
        <v>4007</v>
      </c>
      <c r="B363" t="s">
        <v>4008</v>
      </c>
      <c r="C363" t="s">
        <v>4007</v>
      </c>
      <c r="D363" t="s">
        <v>4009</v>
      </c>
      <c r="E363" t="s">
        <v>4010</v>
      </c>
      <c r="F363" t="s">
        <v>4011</v>
      </c>
      <c r="G363" t="s">
        <v>4012</v>
      </c>
      <c r="H363" t="s">
        <v>4012</v>
      </c>
      <c r="I363" t="s">
        <v>3845</v>
      </c>
      <c r="J363" t="s">
        <v>47</v>
      </c>
      <c r="K363">
        <v>15</v>
      </c>
      <c r="L363" t="s">
        <v>69</v>
      </c>
      <c r="M363" t="s">
        <v>49</v>
      </c>
      <c r="N363" t="s">
        <v>50</v>
      </c>
      <c r="O363" t="s">
        <v>51</v>
      </c>
      <c r="P363" t="s">
        <v>51</v>
      </c>
      <c r="Q363" t="s">
        <v>51</v>
      </c>
      <c r="R363" t="s">
        <v>52</v>
      </c>
      <c r="S363" s="1">
        <v>1</v>
      </c>
      <c r="T363" t="s">
        <v>52</v>
      </c>
      <c r="U363" s="1">
        <v>42432</v>
      </c>
      <c r="V363" t="s">
        <v>79</v>
      </c>
      <c r="W363" t="s">
        <v>54</v>
      </c>
      <c r="X363" t="s">
        <v>461</v>
      </c>
      <c r="Y363" t="s">
        <v>4013</v>
      </c>
      <c r="AA363" t="s">
        <v>4014</v>
      </c>
      <c r="AC363" t="s">
        <v>4015</v>
      </c>
      <c r="AD363" t="s">
        <v>77</v>
      </c>
      <c r="AE363" t="s">
        <v>3377</v>
      </c>
      <c r="AF363" t="s">
        <v>79</v>
      </c>
      <c r="AG363" t="s">
        <v>53</v>
      </c>
      <c r="AH363" t="s">
        <v>53</v>
      </c>
      <c r="AI363" t="s">
        <v>53</v>
      </c>
      <c r="AJ363" t="s">
        <v>53</v>
      </c>
      <c r="AK363" t="s">
        <v>53</v>
      </c>
      <c r="AL363" t="s">
        <v>61</v>
      </c>
      <c r="AM363">
        <v>400</v>
      </c>
      <c r="AN363" t="s">
        <v>62</v>
      </c>
    </row>
    <row r="364" spans="1:40" x14ac:dyDescent="0.25">
      <c r="A364" t="s">
        <v>4016</v>
      </c>
      <c r="B364" t="s">
        <v>4017</v>
      </c>
      <c r="C364" t="s">
        <v>4016</v>
      </c>
      <c r="D364" t="s">
        <v>4018</v>
      </c>
      <c r="E364" t="s">
        <v>4019</v>
      </c>
      <c r="F364" t="s">
        <v>4020</v>
      </c>
      <c r="G364" t="s">
        <v>4021</v>
      </c>
      <c r="H364" t="s">
        <v>4021</v>
      </c>
      <c r="I364" t="s">
        <v>4022</v>
      </c>
      <c r="J364" t="s">
        <v>47</v>
      </c>
      <c r="K364">
        <v>13</v>
      </c>
      <c r="L364" t="s">
        <v>48</v>
      </c>
      <c r="M364" t="s">
        <v>49</v>
      </c>
      <c r="N364" t="s">
        <v>50</v>
      </c>
      <c r="O364" t="s">
        <v>51</v>
      </c>
      <c r="P364" t="s">
        <v>51</v>
      </c>
      <c r="Q364" t="s">
        <v>51</v>
      </c>
      <c r="R364" t="s">
        <v>1845</v>
      </c>
      <c r="S364" s="1">
        <v>42481</v>
      </c>
      <c r="T364" t="s">
        <v>52</v>
      </c>
      <c r="U364" s="1">
        <v>42481</v>
      </c>
      <c r="V364" t="s">
        <v>79</v>
      </c>
      <c r="W364" t="s">
        <v>308</v>
      </c>
      <c r="X364" t="s">
        <v>88</v>
      </c>
      <c r="Y364" t="s">
        <v>4023</v>
      </c>
      <c r="AA364" t="s">
        <v>4024</v>
      </c>
      <c r="AB364" t="s">
        <v>4025</v>
      </c>
      <c r="AC364" t="s">
        <v>4026</v>
      </c>
      <c r="AD364" t="s">
        <v>92</v>
      </c>
      <c r="AE364" t="s">
        <v>4027</v>
      </c>
      <c r="AF364" t="s">
        <v>53</v>
      </c>
      <c r="AG364" t="s">
        <v>53</v>
      </c>
      <c r="AH364" t="s">
        <v>53</v>
      </c>
      <c r="AI364" t="s">
        <v>53</v>
      </c>
      <c r="AJ364" t="s">
        <v>53</v>
      </c>
      <c r="AK364" t="s">
        <v>53</v>
      </c>
      <c r="AL364" t="s">
        <v>61</v>
      </c>
      <c r="AM364">
        <v>1200</v>
      </c>
      <c r="AN364" t="s">
        <v>62</v>
      </c>
    </row>
    <row r="365" spans="1:40" x14ac:dyDescent="0.25">
      <c r="A365" t="s">
        <v>4028</v>
      </c>
      <c r="B365" t="s">
        <v>4029</v>
      </c>
      <c r="C365" t="s">
        <v>4028</v>
      </c>
      <c r="D365" t="s">
        <v>4030</v>
      </c>
      <c r="E365" t="s">
        <v>4031</v>
      </c>
      <c r="F365" t="s">
        <v>4032</v>
      </c>
      <c r="G365" t="s">
        <v>4033</v>
      </c>
      <c r="H365" t="s">
        <v>4033</v>
      </c>
      <c r="I365" t="s">
        <v>3845</v>
      </c>
      <c r="J365" t="s">
        <v>47</v>
      </c>
      <c r="K365">
        <v>13</v>
      </c>
      <c r="L365" t="s">
        <v>48</v>
      </c>
      <c r="M365" t="s">
        <v>49</v>
      </c>
      <c r="N365" t="s">
        <v>50</v>
      </c>
      <c r="O365" t="s">
        <v>51</v>
      </c>
      <c r="P365" t="s">
        <v>51</v>
      </c>
      <c r="Q365" t="s">
        <v>51</v>
      </c>
      <c r="R365" t="s">
        <v>3992</v>
      </c>
      <c r="S365" s="1">
        <v>42435</v>
      </c>
      <c r="T365" t="s">
        <v>52</v>
      </c>
      <c r="U365" s="1">
        <v>42435</v>
      </c>
      <c r="V365" t="s">
        <v>79</v>
      </c>
      <c r="W365" t="s">
        <v>54</v>
      </c>
      <c r="X365" t="s">
        <v>55</v>
      </c>
      <c r="Y365" t="s">
        <v>4034</v>
      </c>
      <c r="AA365" t="s">
        <v>4035</v>
      </c>
      <c r="AB365" t="s">
        <v>4036</v>
      </c>
      <c r="AC365" t="s">
        <v>4037</v>
      </c>
      <c r="AD365" t="s">
        <v>213</v>
      </c>
      <c r="AE365" t="s">
        <v>2608</v>
      </c>
      <c r="AF365" t="s">
        <v>79</v>
      </c>
      <c r="AG365" t="s">
        <v>53</v>
      </c>
      <c r="AH365" t="s">
        <v>53</v>
      </c>
      <c r="AI365" t="s">
        <v>53</v>
      </c>
      <c r="AJ365" t="s">
        <v>53</v>
      </c>
      <c r="AK365" t="s">
        <v>53</v>
      </c>
      <c r="AL365" t="s">
        <v>61</v>
      </c>
      <c r="AM365">
        <v>2500</v>
      </c>
      <c r="AN365" t="s">
        <v>62</v>
      </c>
    </row>
    <row r="366" spans="1:40" x14ac:dyDescent="0.25">
      <c r="A366" t="s">
        <v>4038</v>
      </c>
      <c r="B366" t="s">
        <v>4039</v>
      </c>
      <c r="C366" t="s">
        <v>4038</v>
      </c>
      <c r="D366" t="s">
        <v>4040</v>
      </c>
      <c r="E366" t="s">
        <v>4041</v>
      </c>
      <c r="F366" t="s">
        <v>4042</v>
      </c>
      <c r="G366" t="s">
        <v>4043</v>
      </c>
      <c r="H366" t="s">
        <v>4043</v>
      </c>
      <c r="I366" t="s">
        <v>3845</v>
      </c>
      <c r="J366" t="s">
        <v>47</v>
      </c>
      <c r="K366">
        <v>13</v>
      </c>
      <c r="L366" t="s">
        <v>48</v>
      </c>
      <c r="M366" t="s">
        <v>49</v>
      </c>
      <c r="N366" t="s">
        <v>50</v>
      </c>
      <c r="O366" t="s">
        <v>51</v>
      </c>
      <c r="P366" t="s">
        <v>51</v>
      </c>
      <c r="Q366" t="s">
        <v>51</v>
      </c>
      <c r="R366" t="s">
        <v>51</v>
      </c>
      <c r="S366" s="1">
        <v>1</v>
      </c>
      <c r="T366" t="s">
        <v>4044</v>
      </c>
      <c r="U366" s="1">
        <v>42239</v>
      </c>
      <c r="V366" t="s">
        <v>79</v>
      </c>
      <c r="W366" t="s">
        <v>54</v>
      </c>
      <c r="X366" t="s">
        <v>210</v>
      </c>
      <c r="Y366" t="s">
        <v>4045</v>
      </c>
      <c r="Z366" t="s">
        <v>52</v>
      </c>
      <c r="AA366" t="s">
        <v>4046</v>
      </c>
      <c r="AC366" t="s">
        <v>4047</v>
      </c>
      <c r="AD366" t="s">
        <v>59</v>
      </c>
      <c r="AE366" t="s">
        <v>4048</v>
      </c>
      <c r="AF366" t="s">
        <v>79</v>
      </c>
      <c r="AG366" t="s">
        <v>53</v>
      </c>
      <c r="AH366" t="s">
        <v>53</v>
      </c>
      <c r="AI366" t="s">
        <v>53</v>
      </c>
      <c r="AJ366" t="s">
        <v>53</v>
      </c>
      <c r="AK366" t="s">
        <v>53</v>
      </c>
      <c r="AL366" t="s">
        <v>61</v>
      </c>
      <c r="AM366">
        <v>750</v>
      </c>
      <c r="AN366" t="s">
        <v>62</v>
      </c>
    </row>
    <row r="367" spans="1:40" x14ac:dyDescent="0.25">
      <c r="A367" t="s">
        <v>4049</v>
      </c>
      <c r="B367" t="s">
        <v>4050</v>
      </c>
      <c r="C367" t="s">
        <v>4049</v>
      </c>
      <c r="D367" t="s">
        <v>4051</v>
      </c>
      <c r="E367" t="s">
        <v>4052</v>
      </c>
      <c r="F367" t="s">
        <v>4053</v>
      </c>
      <c r="G367" t="s">
        <v>4054</v>
      </c>
      <c r="H367" t="s">
        <v>4055</v>
      </c>
      <c r="I367" t="s">
        <v>3845</v>
      </c>
      <c r="J367" t="s">
        <v>47</v>
      </c>
      <c r="K367">
        <v>13</v>
      </c>
      <c r="L367" t="s">
        <v>48</v>
      </c>
      <c r="M367" t="s">
        <v>49</v>
      </c>
      <c r="N367" t="s">
        <v>50</v>
      </c>
      <c r="O367" t="s">
        <v>51</v>
      </c>
      <c r="P367" t="s">
        <v>51</v>
      </c>
      <c r="Q367" t="s">
        <v>51</v>
      </c>
      <c r="R367" t="s">
        <v>4056</v>
      </c>
      <c r="S367" s="1">
        <v>38899</v>
      </c>
      <c r="T367" t="s">
        <v>4056</v>
      </c>
      <c r="U367" s="1">
        <v>38899</v>
      </c>
      <c r="V367" t="s">
        <v>79</v>
      </c>
      <c r="W367" t="s">
        <v>139</v>
      </c>
      <c r="X367" t="s">
        <v>55</v>
      </c>
      <c r="Y367" t="s">
        <v>4057</v>
      </c>
      <c r="AA367" t="s">
        <v>4058</v>
      </c>
      <c r="AC367" t="s">
        <v>4059</v>
      </c>
      <c r="AD367" t="s">
        <v>155</v>
      </c>
      <c r="AE367" t="s">
        <v>52</v>
      </c>
      <c r="AF367" t="s">
        <v>79</v>
      </c>
      <c r="AG367" t="s">
        <v>53</v>
      </c>
      <c r="AH367" t="s">
        <v>53</v>
      </c>
      <c r="AI367" t="s">
        <v>53</v>
      </c>
      <c r="AJ367" t="s">
        <v>53</v>
      </c>
      <c r="AK367" t="s">
        <v>53</v>
      </c>
      <c r="AL367" t="s">
        <v>61</v>
      </c>
      <c r="AM367">
        <v>200</v>
      </c>
      <c r="AN367" t="s">
        <v>62</v>
      </c>
    </row>
    <row r="368" spans="1:40" x14ac:dyDescent="0.25">
      <c r="A368" t="s">
        <v>4060</v>
      </c>
      <c r="B368" t="s">
        <v>4061</v>
      </c>
      <c r="C368" t="s">
        <v>4060</v>
      </c>
      <c r="D368" t="s">
        <v>4062</v>
      </c>
      <c r="E368" t="s">
        <v>4063</v>
      </c>
      <c r="F368" t="s">
        <v>4064</v>
      </c>
      <c r="G368" t="s">
        <v>4065</v>
      </c>
      <c r="H368" t="s">
        <v>4065</v>
      </c>
      <c r="I368" t="s">
        <v>3845</v>
      </c>
      <c r="J368" t="s">
        <v>47</v>
      </c>
      <c r="K368">
        <v>13</v>
      </c>
      <c r="L368" t="s">
        <v>48</v>
      </c>
      <c r="M368" t="s">
        <v>49</v>
      </c>
      <c r="N368" t="s">
        <v>50</v>
      </c>
      <c r="O368" t="s">
        <v>51</v>
      </c>
      <c r="P368" t="s">
        <v>51</v>
      </c>
      <c r="Q368" t="s">
        <v>51</v>
      </c>
      <c r="R368" t="s">
        <v>4066</v>
      </c>
      <c r="S368" s="1">
        <v>42403</v>
      </c>
      <c r="T368" t="s">
        <v>52</v>
      </c>
      <c r="U368" s="1">
        <v>42403</v>
      </c>
      <c r="V368" t="s">
        <v>79</v>
      </c>
      <c r="W368" t="s">
        <v>54</v>
      </c>
      <c r="X368" t="s">
        <v>88</v>
      </c>
      <c r="Y368" t="s">
        <v>4067</v>
      </c>
      <c r="Z368" t="s">
        <v>52</v>
      </c>
      <c r="AA368" t="s">
        <v>4068</v>
      </c>
      <c r="AC368" t="s">
        <v>4069</v>
      </c>
      <c r="AD368" t="s">
        <v>155</v>
      </c>
      <c r="AE368" t="s">
        <v>3876</v>
      </c>
      <c r="AF368" t="s">
        <v>79</v>
      </c>
      <c r="AG368" t="s">
        <v>53</v>
      </c>
      <c r="AH368" t="s">
        <v>53</v>
      </c>
      <c r="AI368" t="s">
        <v>53</v>
      </c>
      <c r="AJ368" t="s">
        <v>53</v>
      </c>
      <c r="AK368" t="s">
        <v>53</v>
      </c>
      <c r="AL368" t="s">
        <v>61</v>
      </c>
      <c r="AM368">
        <v>5000</v>
      </c>
      <c r="AN368" t="s">
        <v>62</v>
      </c>
    </row>
    <row r="369" spans="1:40" x14ac:dyDescent="0.25">
      <c r="A369" t="s">
        <v>4070</v>
      </c>
      <c r="B369" t="s">
        <v>4071</v>
      </c>
      <c r="C369" t="s">
        <v>4070</v>
      </c>
      <c r="D369" t="s">
        <v>4072</v>
      </c>
      <c r="E369" t="s">
        <v>4073</v>
      </c>
      <c r="F369" t="s">
        <v>3954</v>
      </c>
      <c r="G369" t="s">
        <v>4074</v>
      </c>
      <c r="H369" t="s">
        <v>4075</v>
      </c>
      <c r="I369" t="s">
        <v>3845</v>
      </c>
      <c r="J369" t="s">
        <v>47</v>
      </c>
      <c r="K369">
        <v>13</v>
      </c>
      <c r="L369" t="s">
        <v>48</v>
      </c>
      <c r="M369" t="s">
        <v>49</v>
      </c>
      <c r="N369" t="s">
        <v>50</v>
      </c>
      <c r="O369" t="s">
        <v>51</v>
      </c>
      <c r="P369" t="s">
        <v>51</v>
      </c>
      <c r="Q369" t="s">
        <v>51</v>
      </c>
      <c r="R369" t="s">
        <v>4076</v>
      </c>
      <c r="S369" s="1">
        <v>38197</v>
      </c>
      <c r="T369" t="s">
        <v>4076</v>
      </c>
      <c r="U369" s="1">
        <v>38197</v>
      </c>
      <c r="V369" t="s">
        <v>79</v>
      </c>
      <c r="W369" t="s">
        <v>54</v>
      </c>
      <c r="X369" t="s">
        <v>461</v>
      </c>
      <c r="Y369" t="s">
        <v>4077</v>
      </c>
      <c r="AA369" t="s">
        <v>4078</v>
      </c>
      <c r="AB369" t="s">
        <v>4079</v>
      </c>
      <c r="AC369" t="s">
        <v>4080</v>
      </c>
      <c r="AD369" t="s">
        <v>155</v>
      </c>
      <c r="AE369" t="s">
        <v>3863</v>
      </c>
      <c r="AF369" t="s">
        <v>79</v>
      </c>
      <c r="AG369" t="s">
        <v>53</v>
      </c>
      <c r="AH369" t="s">
        <v>53</v>
      </c>
      <c r="AI369" t="s">
        <v>53</v>
      </c>
      <c r="AJ369" t="s">
        <v>53</v>
      </c>
      <c r="AK369" t="s">
        <v>53</v>
      </c>
      <c r="AL369" t="s">
        <v>61</v>
      </c>
      <c r="AM369">
        <v>900</v>
      </c>
      <c r="AN369" t="s">
        <v>62</v>
      </c>
    </row>
    <row r="370" spans="1:40" x14ac:dyDescent="0.25">
      <c r="A370" t="s">
        <v>4081</v>
      </c>
      <c r="B370" t="s">
        <v>4082</v>
      </c>
      <c r="C370" t="s">
        <v>4081</v>
      </c>
      <c r="D370" t="s">
        <v>4083</v>
      </c>
      <c r="E370" t="s">
        <v>4084</v>
      </c>
      <c r="F370" t="s">
        <v>3954</v>
      </c>
      <c r="G370" t="s">
        <v>4085</v>
      </c>
      <c r="H370" t="s">
        <v>4085</v>
      </c>
      <c r="I370" t="s">
        <v>3845</v>
      </c>
      <c r="J370" t="s">
        <v>47</v>
      </c>
      <c r="K370">
        <v>13</v>
      </c>
      <c r="L370" t="s">
        <v>48</v>
      </c>
      <c r="M370" t="s">
        <v>49</v>
      </c>
      <c r="N370" t="s">
        <v>50</v>
      </c>
      <c r="O370" t="s">
        <v>51</v>
      </c>
      <c r="P370" t="s">
        <v>51</v>
      </c>
      <c r="Q370" t="s">
        <v>51</v>
      </c>
      <c r="R370" t="s">
        <v>51</v>
      </c>
      <c r="S370" s="1">
        <v>1</v>
      </c>
      <c r="T370" t="s">
        <v>52</v>
      </c>
      <c r="U370" s="1">
        <v>42185</v>
      </c>
      <c r="V370" t="s">
        <v>79</v>
      </c>
      <c r="W370" t="s">
        <v>139</v>
      </c>
      <c r="X370" t="s">
        <v>210</v>
      </c>
      <c r="Y370" t="s">
        <v>4086</v>
      </c>
      <c r="Z370" t="s">
        <v>52</v>
      </c>
      <c r="AA370" t="s">
        <v>4087</v>
      </c>
      <c r="AB370" t="s">
        <v>4088</v>
      </c>
      <c r="AC370" t="s">
        <v>4089</v>
      </c>
      <c r="AD370" t="s">
        <v>155</v>
      </c>
      <c r="AE370" t="s">
        <v>3863</v>
      </c>
      <c r="AF370" t="s">
        <v>79</v>
      </c>
      <c r="AG370" t="s">
        <v>53</v>
      </c>
      <c r="AH370" t="s">
        <v>53</v>
      </c>
      <c r="AI370" t="s">
        <v>53</v>
      </c>
      <c r="AJ370" t="s">
        <v>53</v>
      </c>
      <c r="AK370" t="s">
        <v>53</v>
      </c>
      <c r="AL370" t="s">
        <v>61</v>
      </c>
      <c r="AM370">
        <v>2500</v>
      </c>
      <c r="AN370" t="s">
        <v>62</v>
      </c>
    </row>
    <row r="371" spans="1:40" x14ac:dyDescent="0.25">
      <c r="A371" t="s">
        <v>4090</v>
      </c>
      <c r="B371" t="s">
        <v>4091</v>
      </c>
      <c r="C371" t="s">
        <v>4090</v>
      </c>
      <c r="D371" t="s">
        <v>4092</v>
      </c>
      <c r="E371" t="s">
        <v>4093</v>
      </c>
      <c r="F371" t="s">
        <v>4042</v>
      </c>
      <c r="G371" t="s">
        <v>4094</v>
      </c>
      <c r="H371" t="s">
        <v>4095</v>
      </c>
      <c r="I371" t="s">
        <v>3845</v>
      </c>
      <c r="J371" t="s">
        <v>47</v>
      </c>
      <c r="K371">
        <v>13</v>
      </c>
      <c r="L371" t="s">
        <v>48</v>
      </c>
      <c r="M371" t="s">
        <v>49</v>
      </c>
      <c r="N371" t="s">
        <v>50</v>
      </c>
      <c r="O371" t="s">
        <v>51</v>
      </c>
      <c r="P371" t="s">
        <v>51</v>
      </c>
      <c r="Q371" t="s">
        <v>51</v>
      </c>
      <c r="R371" t="s">
        <v>4096</v>
      </c>
      <c r="S371" s="1">
        <v>38812</v>
      </c>
      <c r="T371" t="s">
        <v>4097</v>
      </c>
      <c r="U371" s="1">
        <v>39603</v>
      </c>
      <c r="V371" t="s">
        <v>79</v>
      </c>
      <c r="W371" t="s">
        <v>139</v>
      </c>
      <c r="X371" t="s">
        <v>210</v>
      </c>
      <c r="Y371" t="s">
        <v>4098</v>
      </c>
      <c r="AA371" t="s">
        <v>4099</v>
      </c>
      <c r="AC371" t="s">
        <v>4100</v>
      </c>
      <c r="AD371" t="s">
        <v>105</v>
      </c>
      <c r="AE371" t="s">
        <v>3972</v>
      </c>
      <c r="AF371" t="s">
        <v>79</v>
      </c>
      <c r="AG371" t="s">
        <v>53</v>
      </c>
      <c r="AH371" t="s">
        <v>53</v>
      </c>
      <c r="AI371" t="s">
        <v>53</v>
      </c>
      <c r="AJ371" t="s">
        <v>53</v>
      </c>
      <c r="AK371" t="s">
        <v>53</v>
      </c>
      <c r="AL371" t="s">
        <v>61</v>
      </c>
      <c r="AM371">
        <v>900</v>
      </c>
      <c r="AN371" t="s">
        <v>62</v>
      </c>
    </row>
    <row r="372" spans="1:40" x14ac:dyDescent="0.25">
      <c r="A372" t="s">
        <v>4101</v>
      </c>
      <c r="B372" t="s">
        <v>4102</v>
      </c>
      <c r="C372" t="s">
        <v>4101</v>
      </c>
      <c r="D372" t="s">
        <v>4103</v>
      </c>
      <c r="E372" t="s">
        <v>4104</v>
      </c>
      <c r="F372" t="s">
        <v>4105</v>
      </c>
      <c r="G372" t="s">
        <v>4106</v>
      </c>
      <c r="H372" t="s">
        <v>4106</v>
      </c>
      <c r="I372" t="s">
        <v>3845</v>
      </c>
      <c r="J372" t="s">
        <v>47</v>
      </c>
      <c r="K372">
        <v>13</v>
      </c>
      <c r="L372" t="s">
        <v>48</v>
      </c>
      <c r="M372" t="s">
        <v>49</v>
      </c>
      <c r="N372" t="s">
        <v>50</v>
      </c>
      <c r="O372" t="s">
        <v>51</v>
      </c>
      <c r="P372" t="s">
        <v>51</v>
      </c>
      <c r="Q372" t="s">
        <v>51</v>
      </c>
      <c r="R372" t="s">
        <v>56</v>
      </c>
      <c r="S372" s="1">
        <v>1</v>
      </c>
      <c r="T372" t="s">
        <v>4107</v>
      </c>
      <c r="U372" s="1">
        <v>42405</v>
      </c>
      <c r="V372" t="s">
        <v>79</v>
      </c>
      <c r="W372" t="s">
        <v>54</v>
      </c>
      <c r="X372" t="s">
        <v>210</v>
      </c>
      <c r="Y372" t="s">
        <v>56</v>
      </c>
      <c r="Z372" t="s">
        <v>56</v>
      </c>
      <c r="AA372" t="s">
        <v>4108</v>
      </c>
      <c r="AC372" t="s">
        <v>4109</v>
      </c>
      <c r="AD372" t="s">
        <v>313</v>
      </c>
      <c r="AE372" t="s">
        <v>2608</v>
      </c>
      <c r="AF372" t="s">
        <v>79</v>
      </c>
      <c r="AG372" t="s">
        <v>53</v>
      </c>
      <c r="AH372" t="s">
        <v>53</v>
      </c>
      <c r="AI372" t="s">
        <v>53</v>
      </c>
      <c r="AJ372" t="s">
        <v>53</v>
      </c>
      <c r="AK372" t="s">
        <v>53</v>
      </c>
      <c r="AL372" t="s">
        <v>61</v>
      </c>
      <c r="AM372">
        <v>1350</v>
      </c>
      <c r="AN372" t="s">
        <v>62</v>
      </c>
    </row>
    <row r="373" spans="1:40" x14ac:dyDescent="0.25">
      <c r="A373" t="s">
        <v>4110</v>
      </c>
      <c r="B373" t="s">
        <v>4111</v>
      </c>
      <c r="C373" t="s">
        <v>4110</v>
      </c>
      <c r="D373" t="s">
        <v>4112</v>
      </c>
      <c r="E373" t="s">
        <v>4113</v>
      </c>
      <c r="F373" t="s">
        <v>4042</v>
      </c>
      <c r="G373" t="s">
        <v>4114</v>
      </c>
      <c r="H373" t="s">
        <v>4115</v>
      </c>
      <c r="I373" t="s">
        <v>3845</v>
      </c>
      <c r="J373" t="s">
        <v>47</v>
      </c>
      <c r="K373">
        <v>13</v>
      </c>
      <c r="L373" t="s">
        <v>48</v>
      </c>
      <c r="M373" t="s">
        <v>49</v>
      </c>
      <c r="N373" t="s">
        <v>50</v>
      </c>
      <c r="O373" t="s">
        <v>51</v>
      </c>
      <c r="P373" t="s">
        <v>51</v>
      </c>
      <c r="Q373" t="s">
        <v>51</v>
      </c>
      <c r="R373" t="s">
        <v>4116</v>
      </c>
      <c r="S373" s="1">
        <v>38087</v>
      </c>
      <c r="T373" t="s">
        <v>3945</v>
      </c>
      <c r="U373" s="1">
        <v>38733</v>
      </c>
      <c r="V373" t="s">
        <v>79</v>
      </c>
      <c r="W373" t="s">
        <v>308</v>
      </c>
      <c r="X373" t="s">
        <v>55</v>
      </c>
      <c r="Y373" t="s">
        <v>4117</v>
      </c>
      <c r="Z373" t="s">
        <v>56</v>
      </c>
      <c r="AA373" t="s">
        <v>4118</v>
      </c>
      <c r="AB373" t="s">
        <v>4119</v>
      </c>
      <c r="AC373" t="s">
        <v>4120</v>
      </c>
      <c r="AD373" t="s">
        <v>4121</v>
      </c>
      <c r="AE373" t="s">
        <v>52</v>
      </c>
      <c r="AF373" t="s">
        <v>79</v>
      </c>
      <c r="AG373" t="s">
        <v>79</v>
      </c>
      <c r="AH373" t="s">
        <v>53</v>
      </c>
      <c r="AI373" t="s">
        <v>79</v>
      </c>
      <c r="AJ373" t="s">
        <v>53</v>
      </c>
      <c r="AK373" t="s">
        <v>53</v>
      </c>
      <c r="AL373" t="s">
        <v>61</v>
      </c>
      <c r="AM373">
        <v>1500</v>
      </c>
      <c r="AN373" t="s">
        <v>62</v>
      </c>
    </row>
    <row r="374" spans="1:40" x14ac:dyDescent="0.25">
      <c r="A374" t="s">
        <v>4122</v>
      </c>
      <c r="B374" t="s">
        <v>4123</v>
      </c>
      <c r="C374" t="s">
        <v>4122</v>
      </c>
      <c r="D374" t="s">
        <v>4124</v>
      </c>
      <c r="E374" t="s">
        <v>4125</v>
      </c>
      <c r="F374" t="s">
        <v>4126</v>
      </c>
      <c r="G374" t="s">
        <v>4127</v>
      </c>
      <c r="H374" t="s">
        <v>4127</v>
      </c>
      <c r="I374" t="s">
        <v>3845</v>
      </c>
      <c r="J374" t="s">
        <v>47</v>
      </c>
      <c r="K374">
        <v>13</v>
      </c>
      <c r="L374" t="s">
        <v>48</v>
      </c>
      <c r="M374" t="s">
        <v>49</v>
      </c>
      <c r="N374" t="s">
        <v>50</v>
      </c>
      <c r="O374" t="s">
        <v>51</v>
      </c>
      <c r="P374" t="s">
        <v>51</v>
      </c>
      <c r="Q374" t="s">
        <v>51</v>
      </c>
      <c r="R374" t="s">
        <v>4128</v>
      </c>
      <c r="S374" s="1">
        <v>40840</v>
      </c>
      <c r="T374" t="s">
        <v>4129</v>
      </c>
      <c r="U374" s="1">
        <v>42286</v>
      </c>
      <c r="V374" t="s">
        <v>79</v>
      </c>
      <c r="W374" t="s">
        <v>54</v>
      </c>
      <c r="X374" t="s">
        <v>55</v>
      </c>
      <c r="Y374" t="s">
        <v>4130</v>
      </c>
      <c r="AA374" t="s">
        <v>4131</v>
      </c>
      <c r="AC374" t="s">
        <v>4132</v>
      </c>
      <c r="AD374" t="s">
        <v>59</v>
      </c>
      <c r="AE374" t="s">
        <v>52</v>
      </c>
      <c r="AF374" t="s">
        <v>79</v>
      </c>
      <c r="AG374" t="s">
        <v>53</v>
      </c>
      <c r="AH374" t="s">
        <v>53</v>
      </c>
      <c r="AI374" t="s">
        <v>53</v>
      </c>
      <c r="AJ374" t="s">
        <v>53</v>
      </c>
      <c r="AK374" t="s">
        <v>53</v>
      </c>
      <c r="AL374" t="s">
        <v>61</v>
      </c>
      <c r="AM374">
        <v>1000</v>
      </c>
      <c r="AN374" t="s">
        <v>62</v>
      </c>
    </row>
    <row r="375" spans="1:40" x14ac:dyDescent="0.25">
      <c r="A375" t="s">
        <v>4133</v>
      </c>
      <c r="B375" t="s">
        <v>4134</v>
      </c>
      <c r="C375" t="s">
        <v>4133</v>
      </c>
      <c r="D375" t="s">
        <v>4135</v>
      </c>
      <c r="E375" t="s">
        <v>4136</v>
      </c>
      <c r="F375" t="s">
        <v>4137</v>
      </c>
      <c r="G375" t="s">
        <v>4138</v>
      </c>
      <c r="H375" t="s">
        <v>4139</v>
      </c>
      <c r="I375" t="s">
        <v>3845</v>
      </c>
      <c r="J375" t="s">
        <v>47</v>
      </c>
      <c r="K375">
        <v>15</v>
      </c>
      <c r="L375" t="s">
        <v>69</v>
      </c>
      <c r="M375" t="s">
        <v>49</v>
      </c>
      <c r="N375" t="s">
        <v>50</v>
      </c>
      <c r="O375" t="s">
        <v>51</v>
      </c>
      <c r="P375" t="s">
        <v>51</v>
      </c>
      <c r="Q375" t="s">
        <v>51</v>
      </c>
      <c r="R375" t="s">
        <v>4140</v>
      </c>
      <c r="S375" s="1">
        <v>40031</v>
      </c>
      <c r="T375" t="s">
        <v>4140</v>
      </c>
      <c r="U375" s="1">
        <v>40031</v>
      </c>
      <c r="V375" t="s">
        <v>79</v>
      </c>
      <c r="W375" t="s">
        <v>139</v>
      </c>
      <c r="X375" t="s">
        <v>55</v>
      </c>
      <c r="Y375" t="s">
        <v>52</v>
      </c>
      <c r="Z375" t="s">
        <v>52</v>
      </c>
      <c r="AA375" t="s">
        <v>4141</v>
      </c>
      <c r="AB375" t="s">
        <v>4142</v>
      </c>
      <c r="AC375" t="s">
        <v>4143</v>
      </c>
      <c r="AD375" t="s">
        <v>77</v>
      </c>
      <c r="AE375" t="s">
        <v>3208</v>
      </c>
      <c r="AF375" t="s">
        <v>79</v>
      </c>
      <c r="AG375" t="s">
        <v>53</v>
      </c>
      <c r="AH375" t="s">
        <v>53</v>
      </c>
      <c r="AI375" t="s">
        <v>53</v>
      </c>
      <c r="AJ375" t="s">
        <v>53</v>
      </c>
      <c r="AK375" t="s">
        <v>53</v>
      </c>
      <c r="AL375" t="s">
        <v>61</v>
      </c>
      <c r="AM375">
        <v>5000</v>
      </c>
      <c r="AN375" t="s">
        <v>62</v>
      </c>
    </row>
    <row r="376" spans="1:40" x14ac:dyDescent="0.25">
      <c r="A376" t="s">
        <v>4144</v>
      </c>
      <c r="B376" t="s">
        <v>4145</v>
      </c>
      <c r="C376" t="s">
        <v>4144</v>
      </c>
      <c r="D376" t="s">
        <v>4146</v>
      </c>
      <c r="E376" t="s">
        <v>4147</v>
      </c>
      <c r="F376" t="s">
        <v>3954</v>
      </c>
      <c r="G376" t="s">
        <v>4148</v>
      </c>
      <c r="H376" t="s">
        <v>4149</v>
      </c>
      <c r="I376" t="s">
        <v>3845</v>
      </c>
      <c r="J376" t="s">
        <v>47</v>
      </c>
      <c r="K376">
        <v>13</v>
      </c>
      <c r="L376" t="s">
        <v>48</v>
      </c>
      <c r="M376" t="s">
        <v>49</v>
      </c>
      <c r="N376" t="s">
        <v>50</v>
      </c>
      <c r="O376" t="s">
        <v>51</v>
      </c>
      <c r="P376" t="s">
        <v>51</v>
      </c>
      <c r="Q376" t="s">
        <v>51</v>
      </c>
      <c r="R376" t="s">
        <v>4150</v>
      </c>
      <c r="S376" s="1">
        <v>38197</v>
      </c>
      <c r="T376" t="s">
        <v>4150</v>
      </c>
      <c r="U376" s="1">
        <v>38197</v>
      </c>
      <c r="V376" t="s">
        <v>79</v>
      </c>
      <c r="W376" t="s">
        <v>54</v>
      </c>
      <c r="X376" t="s">
        <v>55</v>
      </c>
      <c r="Y376" t="s">
        <v>4151</v>
      </c>
      <c r="Z376" t="s">
        <v>56</v>
      </c>
      <c r="AA376" t="s">
        <v>4152</v>
      </c>
      <c r="AB376" t="s">
        <v>4153</v>
      </c>
      <c r="AC376" t="s">
        <v>4154</v>
      </c>
      <c r="AD376" t="s">
        <v>59</v>
      </c>
      <c r="AE376" t="s">
        <v>2608</v>
      </c>
      <c r="AF376" t="s">
        <v>79</v>
      </c>
      <c r="AG376" t="s">
        <v>53</v>
      </c>
      <c r="AH376" t="s">
        <v>53</v>
      </c>
      <c r="AI376" t="s">
        <v>79</v>
      </c>
      <c r="AJ376" t="s">
        <v>79</v>
      </c>
      <c r="AK376" t="s">
        <v>53</v>
      </c>
      <c r="AL376" t="s">
        <v>61</v>
      </c>
      <c r="AM376">
        <v>0</v>
      </c>
      <c r="AN376" t="s">
        <v>62</v>
      </c>
    </row>
    <row r="377" spans="1:40" x14ac:dyDescent="0.25">
      <c r="A377" t="s">
        <v>4155</v>
      </c>
      <c r="B377" t="s">
        <v>4156</v>
      </c>
      <c r="C377" t="s">
        <v>4155</v>
      </c>
      <c r="D377" t="s">
        <v>4157</v>
      </c>
      <c r="E377" t="s">
        <v>4158</v>
      </c>
      <c r="F377" t="s">
        <v>4159</v>
      </c>
      <c r="G377" t="s">
        <v>4160</v>
      </c>
      <c r="H377" t="s">
        <v>4160</v>
      </c>
      <c r="I377" t="s">
        <v>3845</v>
      </c>
      <c r="J377" t="s">
        <v>47</v>
      </c>
      <c r="K377">
        <v>15</v>
      </c>
      <c r="L377" t="s">
        <v>69</v>
      </c>
      <c r="M377" t="s">
        <v>49</v>
      </c>
      <c r="N377" t="s">
        <v>50</v>
      </c>
      <c r="O377" t="s">
        <v>51</v>
      </c>
      <c r="P377" t="s">
        <v>51</v>
      </c>
      <c r="Q377" t="s">
        <v>51</v>
      </c>
      <c r="R377" t="s">
        <v>4161</v>
      </c>
      <c r="S377" s="1">
        <v>42149</v>
      </c>
      <c r="T377" t="s">
        <v>4162</v>
      </c>
      <c r="U377" s="1">
        <v>42249</v>
      </c>
      <c r="V377" t="s">
        <v>79</v>
      </c>
      <c r="W377" t="s">
        <v>54</v>
      </c>
      <c r="X377" t="s">
        <v>210</v>
      </c>
      <c r="AA377" t="s">
        <v>4163</v>
      </c>
      <c r="AC377" t="s">
        <v>4164</v>
      </c>
      <c r="AD377" t="s">
        <v>3567</v>
      </c>
      <c r="AE377" t="s">
        <v>3876</v>
      </c>
      <c r="AF377" t="s">
        <v>79</v>
      </c>
      <c r="AG377" t="s">
        <v>53</v>
      </c>
      <c r="AH377" t="s">
        <v>53</v>
      </c>
      <c r="AI377" t="s">
        <v>53</v>
      </c>
      <c r="AJ377" t="s">
        <v>53</v>
      </c>
      <c r="AK377" t="s">
        <v>53</v>
      </c>
      <c r="AL377" t="s">
        <v>61</v>
      </c>
      <c r="AM377">
        <v>2000</v>
      </c>
      <c r="AN377" t="s">
        <v>62</v>
      </c>
    </row>
    <row r="378" spans="1:40" x14ac:dyDescent="0.25">
      <c r="A378" t="s">
        <v>4165</v>
      </c>
      <c r="B378" t="s">
        <v>4166</v>
      </c>
      <c r="C378" t="s">
        <v>4165</v>
      </c>
      <c r="D378" t="s">
        <v>4167</v>
      </c>
      <c r="E378" t="s">
        <v>4168</v>
      </c>
      <c r="F378" t="s">
        <v>4169</v>
      </c>
      <c r="G378" t="s">
        <v>4170</v>
      </c>
      <c r="H378" t="s">
        <v>4170</v>
      </c>
      <c r="I378" t="s">
        <v>3845</v>
      </c>
      <c r="J378" t="s">
        <v>47</v>
      </c>
      <c r="K378">
        <v>13</v>
      </c>
      <c r="L378" t="s">
        <v>48</v>
      </c>
      <c r="M378" t="s">
        <v>49</v>
      </c>
      <c r="N378" t="s">
        <v>50</v>
      </c>
      <c r="O378" t="s">
        <v>51</v>
      </c>
      <c r="P378" t="s">
        <v>51</v>
      </c>
      <c r="Q378" t="s">
        <v>51</v>
      </c>
      <c r="R378" t="s">
        <v>4171</v>
      </c>
      <c r="S378" s="1">
        <v>38805</v>
      </c>
      <c r="T378" t="s">
        <v>4171</v>
      </c>
      <c r="U378" s="1">
        <v>38805</v>
      </c>
      <c r="V378" t="s">
        <v>53</v>
      </c>
      <c r="W378" t="s">
        <v>54</v>
      </c>
      <c r="X378" t="s">
        <v>210</v>
      </c>
      <c r="Y378" t="s">
        <v>4172</v>
      </c>
      <c r="AA378" t="s">
        <v>4173</v>
      </c>
      <c r="AB378" t="s">
        <v>4174</v>
      </c>
      <c r="AC378" t="s">
        <v>4175</v>
      </c>
      <c r="AD378" t="s">
        <v>59</v>
      </c>
      <c r="AE378" t="s">
        <v>2619</v>
      </c>
      <c r="AF378" t="s">
        <v>79</v>
      </c>
      <c r="AG378" t="s">
        <v>53</v>
      </c>
      <c r="AH378" t="s">
        <v>53</v>
      </c>
      <c r="AI378" t="s">
        <v>53</v>
      </c>
      <c r="AJ378" t="s">
        <v>53</v>
      </c>
      <c r="AK378" t="s">
        <v>53</v>
      </c>
      <c r="AL378" t="s">
        <v>61</v>
      </c>
      <c r="AM378">
        <v>470</v>
      </c>
      <c r="AN378" t="s">
        <v>62</v>
      </c>
    </row>
    <row r="379" spans="1:40" x14ac:dyDescent="0.25">
      <c r="A379" t="s">
        <v>4176</v>
      </c>
      <c r="B379" t="s">
        <v>4177</v>
      </c>
      <c r="C379" t="s">
        <v>4176</v>
      </c>
      <c r="D379" t="s">
        <v>4178</v>
      </c>
      <c r="E379" t="s">
        <v>4179</v>
      </c>
      <c r="F379" t="s">
        <v>4180</v>
      </c>
      <c r="G379" t="s">
        <v>4181</v>
      </c>
      <c r="H379" t="s">
        <v>4181</v>
      </c>
      <c r="I379" t="s">
        <v>4182</v>
      </c>
      <c r="J379" t="s">
        <v>47</v>
      </c>
      <c r="K379">
        <v>13</v>
      </c>
      <c r="L379" t="s">
        <v>48</v>
      </c>
      <c r="M379" t="s">
        <v>49</v>
      </c>
      <c r="N379" t="s">
        <v>50</v>
      </c>
      <c r="O379" t="s">
        <v>51</v>
      </c>
      <c r="P379" t="s">
        <v>51</v>
      </c>
      <c r="Q379" t="s">
        <v>51</v>
      </c>
      <c r="R379" t="s">
        <v>4183</v>
      </c>
      <c r="S379" s="1">
        <v>1</v>
      </c>
      <c r="T379" t="s">
        <v>4184</v>
      </c>
      <c r="U379" s="1">
        <v>1</v>
      </c>
      <c r="V379" t="s">
        <v>79</v>
      </c>
      <c r="W379" t="s">
        <v>54</v>
      </c>
      <c r="X379" t="s">
        <v>88</v>
      </c>
      <c r="Y379" t="s">
        <v>4185</v>
      </c>
      <c r="Z379" t="s">
        <v>4186</v>
      </c>
      <c r="AA379" t="s">
        <v>4187</v>
      </c>
      <c r="AC379" t="s">
        <v>4188</v>
      </c>
      <c r="AD379" t="s">
        <v>213</v>
      </c>
      <c r="AE379" t="s">
        <v>4189</v>
      </c>
      <c r="AF379" t="s">
        <v>53</v>
      </c>
      <c r="AG379" t="s">
        <v>79</v>
      </c>
      <c r="AH379" t="s">
        <v>53</v>
      </c>
      <c r="AI379" t="s">
        <v>53</v>
      </c>
      <c r="AJ379" t="s">
        <v>53</v>
      </c>
      <c r="AK379" t="s">
        <v>53</v>
      </c>
      <c r="AL379" t="s">
        <v>61</v>
      </c>
      <c r="AM379">
        <v>1000</v>
      </c>
      <c r="AN379" t="s">
        <v>62</v>
      </c>
    </row>
    <row r="380" spans="1:40" x14ac:dyDescent="0.25">
      <c r="A380" t="s">
        <v>4190</v>
      </c>
      <c r="B380" t="s">
        <v>4191</v>
      </c>
      <c r="C380" t="s">
        <v>4190</v>
      </c>
      <c r="D380" t="s">
        <v>4192</v>
      </c>
      <c r="E380" t="s">
        <v>4193</v>
      </c>
      <c r="F380" t="s">
        <v>4194</v>
      </c>
      <c r="G380" t="s">
        <v>4195</v>
      </c>
      <c r="H380" t="s">
        <v>4195</v>
      </c>
      <c r="I380" t="s">
        <v>4182</v>
      </c>
      <c r="J380" t="s">
        <v>47</v>
      </c>
      <c r="K380">
        <v>13</v>
      </c>
      <c r="L380" t="s">
        <v>48</v>
      </c>
      <c r="M380" t="s">
        <v>49</v>
      </c>
      <c r="N380" t="s">
        <v>50</v>
      </c>
      <c r="O380" t="s">
        <v>51</v>
      </c>
      <c r="P380" t="s">
        <v>51</v>
      </c>
      <c r="Q380" t="s">
        <v>51</v>
      </c>
      <c r="R380" t="s">
        <v>1770</v>
      </c>
      <c r="S380" s="1">
        <v>1</v>
      </c>
      <c r="T380" t="s">
        <v>52</v>
      </c>
      <c r="U380" s="1">
        <v>42157</v>
      </c>
      <c r="V380" t="s">
        <v>79</v>
      </c>
      <c r="W380" t="s">
        <v>54</v>
      </c>
      <c r="X380" t="s">
        <v>88</v>
      </c>
      <c r="Y380" t="s">
        <v>4196</v>
      </c>
      <c r="AA380" t="s">
        <v>4197</v>
      </c>
      <c r="AB380" t="s">
        <v>4198</v>
      </c>
      <c r="AC380" t="s">
        <v>4199</v>
      </c>
      <c r="AD380" t="s">
        <v>4200</v>
      </c>
      <c r="AE380" t="s">
        <v>4201</v>
      </c>
      <c r="AF380" t="s">
        <v>53</v>
      </c>
      <c r="AG380" t="s">
        <v>53</v>
      </c>
      <c r="AH380" t="s">
        <v>53</v>
      </c>
      <c r="AI380" t="s">
        <v>53</v>
      </c>
      <c r="AJ380" t="s">
        <v>53</v>
      </c>
      <c r="AK380" t="s">
        <v>53</v>
      </c>
      <c r="AL380" t="s">
        <v>61</v>
      </c>
      <c r="AM380">
        <v>24</v>
      </c>
      <c r="AN380" t="s">
        <v>62</v>
      </c>
    </row>
    <row r="381" spans="1:40" x14ac:dyDescent="0.25">
      <c r="A381" t="s">
        <v>4202</v>
      </c>
      <c r="B381" t="s">
        <v>4203</v>
      </c>
      <c r="C381" t="s">
        <v>4202</v>
      </c>
      <c r="D381" t="s">
        <v>4204</v>
      </c>
      <c r="E381" t="s">
        <v>4205</v>
      </c>
      <c r="F381" t="s">
        <v>4206</v>
      </c>
      <c r="G381" t="s">
        <v>4206</v>
      </c>
      <c r="H381" t="s">
        <v>4207</v>
      </c>
      <c r="I381" t="s">
        <v>4182</v>
      </c>
      <c r="J381" t="s">
        <v>47</v>
      </c>
      <c r="K381">
        <v>15</v>
      </c>
      <c r="L381" t="s">
        <v>69</v>
      </c>
      <c r="M381" t="s">
        <v>257</v>
      </c>
      <c r="N381" t="s">
        <v>4208</v>
      </c>
      <c r="O381" t="s">
        <v>51</v>
      </c>
      <c r="P381" t="s">
        <v>51</v>
      </c>
      <c r="Q381" t="s">
        <v>51</v>
      </c>
      <c r="R381" t="s">
        <v>4209</v>
      </c>
      <c r="S381" s="1">
        <v>41074</v>
      </c>
      <c r="T381" t="s">
        <v>4210</v>
      </c>
      <c r="U381" s="1">
        <v>41074</v>
      </c>
      <c r="V381" t="s">
        <v>53</v>
      </c>
      <c r="W381" t="s">
        <v>54</v>
      </c>
      <c r="X381" t="s">
        <v>88</v>
      </c>
      <c r="Y381" t="s">
        <v>4211</v>
      </c>
      <c r="Z381" t="s">
        <v>56</v>
      </c>
      <c r="AA381" t="s">
        <v>4212</v>
      </c>
      <c r="AB381" t="s">
        <v>4213</v>
      </c>
      <c r="AC381" t="s">
        <v>4214</v>
      </c>
      <c r="AD381" t="s">
        <v>77</v>
      </c>
      <c r="AE381" t="s">
        <v>4189</v>
      </c>
      <c r="AF381" t="s">
        <v>53</v>
      </c>
      <c r="AG381" t="s">
        <v>53</v>
      </c>
      <c r="AH381" t="s">
        <v>53</v>
      </c>
      <c r="AI381" t="s">
        <v>79</v>
      </c>
      <c r="AJ381" t="s">
        <v>53</v>
      </c>
      <c r="AK381" t="s">
        <v>53</v>
      </c>
      <c r="AL381" t="s">
        <v>61</v>
      </c>
      <c r="AM381">
        <v>30000</v>
      </c>
      <c r="AN381" t="s">
        <v>62</v>
      </c>
    </row>
    <row r="382" spans="1:40" x14ac:dyDescent="0.25">
      <c r="A382" t="s">
        <v>4215</v>
      </c>
      <c r="B382" t="s">
        <v>4203</v>
      </c>
      <c r="C382" t="s">
        <v>4215</v>
      </c>
      <c r="D382" t="s">
        <v>4216</v>
      </c>
      <c r="E382" t="s">
        <v>4217</v>
      </c>
      <c r="F382" t="s">
        <v>4218</v>
      </c>
      <c r="G382" t="s">
        <v>4207</v>
      </c>
      <c r="H382" t="s">
        <v>4207</v>
      </c>
      <c r="I382" t="s">
        <v>4182</v>
      </c>
      <c r="J382" t="s">
        <v>47</v>
      </c>
      <c r="K382">
        <v>13</v>
      </c>
      <c r="L382" t="s">
        <v>48</v>
      </c>
      <c r="M382" t="s">
        <v>49</v>
      </c>
      <c r="N382" t="s">
        <v>50</v>
      </c>
      <c r="O382" t="s">
        <v>51</v>
      </c>
      <c r="P382" t="s">
        <v>51</v>
      </c>
      <c r="Q382" t="s">
        <v>51</v>
      </c>
      <c r="R382" t="s">
        <v>4219</v>
      </c>
      <c r="S382" s="1">
        <v>41092</v>
      </c>
      <c r="T382" t="s">
        <v>4220</v>
      </c>
      <c r="U382" s="1">
        <v>41092</v>
      </c>
      <c r="V382" t="s">
        <v>79</v>
      </c>
      <c r="W382" t="s">
        <v>54</v>
      </c>
      <c r="X382" t="s">
        <v>210</v>
      </c>
      <c r="Y382" t="s">
        <v>4221</v>
      </c>
      <c r="Z382" t="s">
        <v>56</v>
      </c>
      <c r="AA382" t="s">
        <v>4222</v>
      </c>
      <c r="AC382" t="s">
        <v>4223</v>
      </c>
      <c r="AD382" t="s">
        <v>4224</v>
      </c>
      <c r="AE382" t="s">
        <v>4189</v>
      </c>
      <c r="AF382" t="s">
        <v>53</v>
      </c>
      <c r="AG382" t="s">
        <v>53</v>
      </c>
      <c r="AH382" t="s">
        <v>53</v>
      </c>
      <c r="AI382" t="s">
        <v>53</v>
      </c>
      <c r="AJ382" t="s">
        <v>53</v>
      </c>
      <c r="AK382" t="s">
        <v>53</v>
      </c>
      <c r="AL382" t="s">
        <v>61</v>
      </c>
      <c r="AM382">
        <v>4000</v>
      </c>
      <c r="AN382" t="s">
        <v>62</v>
      </c>
    </row>
    <row r="383" spans="1:40" x14ac:dyDescent="0.25">
      <c r="A383" t="s">
        <v>4225</v>
      </c>
      <c r="B383" t="s">
        <v>4226</v>
      </c>
      <c r="C383" t="s">
        <v>4225</v>
      </c>
      <c r="D383" t="s">
        <v>4227</v>
      </c>
      <c r="E383" t="s">
        <v>4228</v>
      </c>
      <c r="F383" t="s">
        <v>4229</v>
      </c>
      <c r="G383" t="s">
        <v>4230</v>
      </c>
      <c r="H383" t="s">
        <v>4230</v>
      </c>
      <c r="I383" t="s">
        <v>4182</v>
      </c>
      <c r="J383" t="s">
        <v>47</v>
      </c>
      <c r="K383">
        <v>13</v>
      </c>
      <c r="L383" t="s">
        <v>48</v>
      </c>
      <c r="M383" t="s">
        <v>257</v>
      </c>
      <c r="N383" t="s">
        <v>70</v>
      </c>
      <c r="O383" t="s">
        <v>51</v>
      </c>
      <c r="P383" t="s">
        <v>51</v>
      </c>
      <c r="Q383" t="s">
        <v>51</v>
      </c>
      <c r="R383" t="s">
        <v>4231</v>
      </c>
      <c r="S383" s="1">
        <v>1</v>
      </c>
      <c r="T383" t="s">
        <v>4232</v>
      </c>
      <c r="U383" s="1">
        <v>39035</v>
      </c>
      <c r="V383" t="s">
        <v>79</v>
      </c>
      <c r="W383" t="s">
        <v>54</v>
      </c>
      <c r="X383" t="s">
        <v>88</v>
      </c>
      <c r="Y383" t="s">
        <v>4233</v>
      </c>
      <c r="Z383" t="s">
        <v>4233</v>
      </c>
      <c r="AA383" t="s">
        <v>4234</v>
      </c>
      <c r="AB383" t="s">
        <v>4235</v>
      </c>
      <c r="AC383" t="s">
        <v>4236</v>
      </c>
      <c r="AD383" t="s">
        <v>4237</v>
      </c>
      <c r="AE383" t="s">
        <v>4238</v>
      </c>
      <c r="AF383" t="s">
        <v>53</v>
      </c>
      <c r="AG383" t="s">
        <v>53</v>
      </c>
      <c r="AH383" t="s">
        <v>53</v>
      </c>
      <c r="AI383" t="s">
        <v>53</v>
      </c>
      <c r="AJ383" t="s">
        <v>53</v>
      </c>
      <c r="AK383" t="s">
        <v>53</v>
      </c>
      <c r="AL383" t="s">
        <v>287</v>
      </c>
      <c r="AM383">
        <v>1400</v>
      </c>
      <c r="AN383" t="s">
        <v>62</v>
      </c>
    </row>
    <row r="384" spans="1:40" x14ac:dyDescent="0.25">
      <c r="A384" t="s">
        <v>4239</v>
      </c>
      <c r="B384" t="s">
        <v>4240</v>
      </c>
      <c r="C384" t="s">
        <v>4239</v>
      </c>
      <c r="D384" t="s">
        <v>4241</v>
      </c>
      <c r="E384" t="s">
        <v>4242</v>
      </c>
      <c r="F384" t="s">
        <v>4243</v>
      </c>
      <c r="G384" t="s">
        <v>4244</v>
      </c>
      <c r="H384" t="s">
        <v>4244</v>
      </c>
      <c r="I384" t="s">
        <v>4245</v>
      </c>
      <c r="J384" t="s">
        <v>47</v>
      </c>
      <c r="K384">
        <v>13</v>
      </c>
      <c r="L384" t="s">
        <v>48</v>
      </c>
      <c r="M384" t="s">
        <v>257</v>
      </c>
      <c r="N384" t="s">
        <v>50</v>
      </c>
      <c r="O384" t="s">
        <v>51</v>
      </c>
      <c r="P384" t="s">
        <v>51</v>
      </c>
      <c r="Q384" t="s">
        <v>51</v>
      </c>
      <c r="R384" t="s">
        <v>4246</v>
      </c>
      <c r="S384" s="1">
        <v>41491</v>
      </c>
      <c r="T384" t="s">
        <v>4247</v>
      </c>
      <c r="U384" s="1">
        <v>41801</v>
      </c>
      <c r="V384" t="s">
        <v>53</v>
      </c>
      <c r="W384" t="s">
        <v>54</v>
      </c>
      <c r="X384" t="s">
        <v>55</v>
      </c>
      <c r="AA384" t="s">
        <v>4248</v>
      </c>
      <c r="AC384" t="s">
        <v>4249</v>
      </c>
      <c r="AD384" t="s">
        <v>59</v>
      </c>
      <c r="AE384" t="s">
        <v>1936</v>
      </c>
      <c r="AF384" t="s">
        <v>53</v>
      </c>
      <c r="AG384" t="s">
        <v>53</v>
      </c>
      <c r="AH384" t="s">
        <v>53</v>
      </c>
      <c r="AI384" t="s">
        <v>53</v>
      </c>
      <c r="AJ384" t="s">
        <v>53</v>
      </c>
      <c r="AK384" t="s">
        <v>53</v>
      </c>
      <c r="AL384" t="s">
        <v>61</v>
      </c>
      <c r="AM384">
        <v>950</v>
      </c>
      <c r="AN384" t="s">
        <v>62</v>
      </c>
    </row>
    <row r="385" spans="1:40" x14ac:dyDescent="0.25">
      <c r="A385" t="s">
        <v>4250</v>
      </c>
      <c r="B385" t="s">
        <v>4251</v>
      </c>
      <c r="C385" t="s">
        <v>4250</v>
      </c>
      <c r="D385" t="s">
        <v>4252</v>
      </c>
      <c r="E385" t="s">
        <v>4253</v>
      </c>
      <c r="F385" t="s">
        <v>4254</v>
      </c>
      <c r="G385" t="s">
        <v>4255</v>
      </c>
      <c r="H385" t="s">
        <v>4255</v>
      </c>
      <c r="I385" t="s">
        <v>4182</v>
      </c>
      <c r="J385" t="s">
        <v>47</v>
      </c>
      <c r="K385">
        <v>13</v>
      </c>
      <c r="L385" t="s">
        <v>48</v>
      </c>
      <c r="M385" t="s">
        <v>49</v>
      </c>
      <c r="N385" t="s">
        <v>50</v>
      </c>
      <c r="O385" t="s">
        <v>51</v>
      </c>
      <c r="P385" t="s">
        <v>51</v>
      </c>
      <c r="Q385" t="s">
        <v>51</v>
      </c>
      <c r="R385" t="s">
        <v>4256</v>
      </c>
      <c r="S385" s="1">
        <v>30104</v>
      </c>
      <c r="T385" t="s">
        <v>4256</v>
      </c>
      <c r="U385" s="1">
        <v>30104</v>
      </c>
      <c r="V385" t="s">
        <v>79</v>
      </c>
      <c r="W385" t="s">
        <v>54</v>
      </c>
      <c r="X385" t="s">
        <v>4257</v>
      </c>
      <c r="Y385" t="s">
        <v>4258</v>
      </c>
      <c r="Z385" t="s">
        <v>56</v>
      </c>
      <c r="AA385" t="s">
        <v>4259</v>
      </c>
      <c r="AB385" t="s">
        <v>4260</v>
      </c>
      <c r="AC385" t="s">
        <v>4261</v>
      </c>
      <c r="AD385" t="s">
        <v>155</v>
      </c>
      <c r="AE385" t="s">
        <v>4262</v>
      </c>
      <c r="AF385" t="s">
        <v>53</v>
      </c>
      <c r="AG385" t="s">
        <v>53</v>
      </c>
      <c r="AH385" t="s">
        <v>53</v>
      </c>
      <c r="AI385" t="s">
        <v>79</v>
      </c>
      <c r="AJ385" t="s">
        <v>53</v>
      </c>
      <c r="AK385" t="s">
        <v>53</v>
      </c>
      <c r="AL385" t="s">
        <v>61</v>
      </c>
      <c r="AM385">
        <v>2000</v>
      </c>
      <c r="AN385" t="s">
        <v>62</v>
      </c>
    </row>
    <row r="386" spans="1:40" x14ac:dyDescent="0.25">
      <c r="A386" t="s">
        <v>4263</v>
      </c>
      <c r="B386" t="s">
        <v>4264</v>
      </c>
      <c r="C386" t="s">
        <v>4263</v>
      </c>
      <c r="D386" t="s">
        <v>4265</v>
      </c>
      <c r="E386" t="s">
        <v>4266</v>
      </c>
      <c r="F386" t="s">
        <v>2203</v>
      </c>
      <c r="G386" t="s">
        <v>4267</v>
      </c>
      <c r="H386" t="s">
        <v>4267</v>
      </c>
      <c r="I386" t="s">
        <v>4182</v>
      </c>
      <c r="J386" t="s">
        <v>47</v>
      </c>
      <c r="K386">
        <v>15</v>
      </c>
      <c r="L386" t="s">
        <v>69</v>
      </c>
      <c r="M386" t="s">
        <v>49</v>
      </c>
      <c r="N386" t="s">
        <v>50</v>
      </c>
      <c r="O386" t="s">
        <v>51</v>
      </c>
      <c r="P386" t="s">
        <v>51</v>
      </c>
      <c r="Q386" t="s">
        <v>51</v>
      </c>
      <c r="R386" t="s">
        <v>4268</v>
      </c>
      <c r="S386" s="1">
        <v>1</v>
      </c>
      <c r="T386" t="s">
        <v>4269</v>
      </c>
      <c r="U386" s="1">
        <v>38031</v>
      </c>
      <c r="V386" t="s">
        <v>53</v>
      </c>
      <c r="W386" t="s">
        <v>163</v>
      </c>
      <c r="X386" t="s">
        <v>88</v>
      </c>
      <c r="Y386" t="s">
        <v>4270</v>
      </c>
      <c r="Z386" t="s">
        <v>4270</v>
      </c>
      <c r="AA386" t="s">
        <v>4271</v>
      </c>
      <c r="AB386" t="s">
        <v>4272</v>
      </c>
      <c r="AC386" t="s">
        <v>4273</v>
      </c>
      <c r="AD386" t="s">
        <v>4274</v>
      </c>
      <c r="AE386" t="s">
        <v>4275</v>
      </c>
      <c r="AF386" t="s">
        <v>53</v>
      </c>
      <c r="AG386" t="s">
        <v>53</v>
      </c>
      <c r="AH386" t="s">
        <v>53</v>
      </c>
      <c r="AI386" t="s">
        <v>79</v>
      </c>
      <c r="AJ386" t="s">
        <v>53</v>
      </c>
      <c r="AK386" t="s">
        <v>53</v>
      </c>
      <c r="AL386" t="s">
        <v>61</v>
      </c>
      <c r="AM386">
        <v>2500</v>
      </c>
      <c r="AN386" t="s">
        <v>62</v>
      </c>
    </row>
    <row r="387" spans="1:40" x14ac:dyDescent="0.25">
      <c r="A387" t="s">
        <v>4276</v>
      </c>
      <c r="B387" t="s">
        <v>4277</v>
      </c>
      <c r="C387" t="s">
        <v>4276</v>
      </c>
      <c r="D387" t="s">
        <v>4278</v>
      </c>
      <c r="E387" t="s">
        <v>4279</v>
      </c>
      <c r="F387" t="s">
        <v>4280</v>
      </c>
      <c r="G387" t="s">
        <v>4281</v>
      </c>
      <c r="H387" t="s">
        <v>4281</v>
      </c>
      <c r="I387" t="s">
        <v>4182</v>
      </c>
      <c r="J387" t="s">
        <v>47</v>
      </c>
      <c r="K387">
        <v>13</v>
      </c>
      <c r="L387" t="s">
        <v>48</v>
      </c>
      <c r="M387" t="s">
        <v>49</v>
      </c>
      <c r="N387" t="s">
        <v>50</v>
      </c>
      <c r="O387" t="s">
        <v>51</v>
      </c>
      <c r="P387" t="s">
        <v>51</v>
      </c>
      <c r="Q387" t="s">
        <v>51</v>
      </c>
      <c r="R387" t="s">
        <v>4282</v>
      </c>
      <c r="S387" s="1">
        <v>40470</v>
      </c>
      <c r="T387" t="s">
        <v>4282</v>
      </c>
      <c r="U387" s="1">
        <v>40470</v>
      </c>
      <c r="V387" t="s">
        <v>79</v>
      </c>
      <c r="W387" t="s">
        <v>54</v>
      </c>
      <c r="X387" t="s">
        <v>210</v>
      </c>
      <c r="Y387" t="s">
        <v>4196</v>
      </c>
      <c r="Z387" t="s">
        <v>56</v>
      </c>
      <c r="AA387" t="s">
        <v>4283</v>
      </c>
      <c r="AB387" t="s">
        <v>4284</v>
      </c>
      <c r="AC387" t="s">
        <v>4285</v>
      </c>
      <c r="AD387" t="s">
        <v>59</v>
      </c>
      <c r="AE387" t="s">
        <v>4189</v>
      </c>
      <c r="AF387" t="s">
        <v>53</v>
      </c>
      <c r="AG387" t="s">
        <v>79</v>
      </c>
      <c r="AH387" t="s">
        <v>53</v>
      </c>
      <c r="AI387" t="s">
        <v>53</v>
      </c>
      <c r="AJ387" t="s">
        <v>53</v>
      </c>
      <c r="AK387" t="s">
        <v>53</v>
      </c>
      <c r="AL387" t="s">
        <v>61</v>
      </c>
      <c r="AM387">
        <v>660</v>
      </c>
      <c r="AN387" t="s">
        <v>62</v>
      </c>
    </row>
    <row r="388" spans="1:40" x14ac:dyDescent="0.25">
      <c r="A388" t="s">
        <v>4286</v>
      </c>
      <c r="B388" t="s">
        <v>4287</v>
      </c>
      <c r="C388" t="s">
        <v>4286</v>
      </c>
      <c r="D388" t="s">
        <v>4288</v>
      </c>
      <c r="E388" t="s">
        <v>4289</v>
      </c>
      <c r="F388" t="s">
        <v>4290</v>
      </c>
      <c r="G388" t="s">
        <v>4291</v>
      </c>
      <c r="H388" t="s">
        <v>4291</v>
      </c>
      <c r="I388" t="s">
        <v>4182</v>
      </c>
      <c r="J388" t="s">
        <v>47</v>
      </c>
      <c r="K388">
        <v>13</v>
      </c>
      <c r="L388" t="s">
        <v>48</v>
      </c>
      <c r="M388" t="s">
        <v>49</v>
      </c>
      <c r="N388" t="s">
        <v>50</v>
      </c>
      <c r="O388" t="s">
        <v>51</v>
      </c>
      <c r="P388" t="s">
        <v>51</v>
      </c>
      <c r="Q388" t="s">
        <v>51</v>
      </c>
      <c r="R388" t="s">
        <v>4292</v>
      </c>
      <c r="S388" s="1">
        <v>31738</v>
      </c>
      <c r="T388" t="s">
        <v>4292</v>
      </c>
      <c r="U388" s="1">
        <v>31738</v>
      </c>
      <c r="V388" t="s">
        <v>53</v>
      </c>
      <c r="W388" t="s">
        <v>54</v>
      </c>
      <c r="X388" t="s">
        <v>210</v>
      </c>
      <c r="Y388" t="s">
        <v>4293</v>
      </c>
      <c r="Z388" t="s">
        <v>4293</v>
      </c>
      <c r="AA388" t="s">
        <v>4294</v>
      </c>
      <c r="AB388" t="s">
        <v>4295</v>
      </c>
      <c r="AC388" t="s">
        <v>4296</v>
      </c>
      <c r="AD388" t="s">
        <v>59</v>
      </c>
      <c r="AE388" t="s">
        <v>4189</v>
      </c>
      <c r="AF388" t="s">
        <v>53</v>
      </c>
      <c r="AG388" t="s">
        <v>79</v>
      </c>
      <c r="AH388" t="s">
        <v>53</v>
      </c>
      <c r="AI388" t="s">
        <v>53</v>
      </c>
      <c r="AJ388" t="s">
        <v>53</v>
      </c>
      <c r="AK388" t="s">
        <v>53</v>
      </c>
      <c r="AL388" t="s">
        <v>61</v>
      </c>
      <c r="AM388">
        <v>950</v>
      </c>
      <c r="AN388" t="s">
        <v>62</v>
      </c>
    </row>
    <row r="389" spans="1:40" x14ac:dyDescent="0.25">
      <c r="A389" t="s">
        <v>4297</v>
      </c>
      <c r="B389" t="s">
        <v>4298</v>
      </c>
      <c r="C389" t="s">
        <v>4297</v>
      </c>
      <c r="D389" t="s">
        <v>4299</v>
      </c>
      <c r="E389" t="s">
        <v>4300</v>
      </c>
      <c r="F389" t="s">
        <v>4301</v>
      </c>
      <c r="G389" t="s">
        <v>4302</v>
      </c>
      <c r="H389" t="s">
        <v>4302</v>
      </c>
      <c r="I389" t="s">
        <v>4182</v>
      </c>
      <c r="J389" t="s">
        <v>47</v>
      </c>
      <c r="K389">
        <v>13</v>
      </c>
      <c r="L389" t="s">
        <v>48</v>
      </c>
      <c r="M389" t="s">
        <v>49</v>
      </c>
      <c r="N389" t="s">
        <v>50</v>
      </c>
      <c r="O389" t="s">
        <v>51</v>
      </c>
      <c r="P389" t="s">
        <v>51</v>
      </c>
      <c r="Q389" t="s">
        <v>51</v>
      </c>
      <c r="R389" t="s">
        <v>4303</v>
      </c>
      <c r="S389" s="1">
        <v>40330</v>
      </c>
      <c r="T389" t="s">
        <v>4303</v>
      </c>
      <c r="U389" s="1">
        <v>40330</v>
      </c>
      <c r="V389" t="s">
        <v>79</v>
      </c>
      <c r="W389" t="s">
        <v>163</v>
      </c>
      <c r="X389" t="s">
        <v>210</v>
      </c>
      <c r="Y389" t="s">
        <v>56</v>
      </c>
      <c r="Z389" t="s">
        <v>56</v>
      </c>
      <c r="AA389" t="s">
        <v>4304</v>
      </c>
      <c r="AB389" t="s">
        <v>4305</v>
      </c>
      <c r="AC389" t="s">
        <v>4306</v>
      </c>
      <c r="AD389" t="s">
        <v>59</v>
      </c>
      <c r="AE389" t="s">
        <v>1726</v>
      </c>
      <c r="AF389" t="s">
        <v>53</v>
      </c>
      <c r="AG389" t="s">
        <v>79</v>
      </c>
      <c r="AH389" t="s">
        <v>53</v>
      </c>
      <c r="AI389" t="s">
        <v>53</v>
      </c>
      <c r="AJ389" t="s">
        <v>53</v>
      </c>
      <c r="AK389" t="s">
        <v>53</v>
      </c>
      <c r="AL389" t="s">
        <v>61</v>
      </c>
      <c r="AM389">
        <v>3520</v>
      </c>
      <c r="AN389" t="s">
        <v>62</v>
      </c>
    </row>
    <row r="390" spans="1:40" x14ac:dyDescent="0.25">
      <c r="A390" t="s">
        <v>4307</v>
      </c>
      <c r="B390" t="s">
        <v>4298</v>
      </c>
      <c r="C390" t="s">
        <v>4307</v>
      </c>
      <c r="D390" t="s">
        <v>4308</v>
      </c>
      <c r="E390" t="s">
        <v>4309</v>
      </c>
      <c r="F390" t="s">
        <v>4310</v>
      </c>
      <c r="G390" t="s">
        <v>4302</v>
      </c>
      <c r="H390" t="s">
        <v>4302</v>
      </c>
      <c r="I390" t="s">
        <v>4182</v>
      </c>
      <c r="J390" t="s">
        <v>47</v>
      </c>
      <c r="K390">
        <v>15</v>
      </c>
      <c r="L390" t="s">
        <v>69</v>
      </c>
      <c r="M390" t="s">
        <v>257</v>
      </c>
      <c r="N390" t="s">
        <v>50</v>
      </c>
      <c r="O390" t="s">
        <v>51</v>
      </c>
      <c r="P390" t="s">
        <v>51</v>
      </c>
      <c r="Q390" t="s">
        <v>51</v>
      </c>
      <c r="R390" t="s">
        <v>4311</v>
      </c>
      <c r="S390" s="1">
        <v>41001</v>
      </c>
      <c r="T390" t="s">
        <v>4311</v>
      </c>
      <c r="U390" s="1">
        <v>41001</v>
      </c>
      <c r="V390" t="s">
        <v>53</v>
      </c>
      <c r="W390" t="s">
        <v>139</v>
      </c>
      <c r="X390" t="s">
        <v>88</v>
      </c>
      <c r="Y390" t="s">
        <v>4312</v>
      </c>
      <c r="AA390" t="s">
        <v>4313</v>
      </c>
      <c r="AB390" t="s">
        <v>4314</v>
      </c>
      <c r="AC390" t="s">
        <v>4315</v>
      </c>
      <c r="AD390" t="s">
        <v>3143</v>
      </c>
      <c r="AE390" t="s">
        <v>1726</v>
      </c>
      <c r="AF390" t="s">
        <v>53</v>
      </c>
      <c r="AG390" t="s">
        <v>53</v>
      </c>
      <c r="AH390" t="s">
        <v>53</v>
      </c>
      <c r="AI390" t="s">
        <v>53</v>
      </c>
      <c r="AJ390" t="s">
        <v>53</v>
      </c>
      <c r="AK390" t="s">
        <v>53</v>
      </c>
      <c r="AL390" t="s">
        <v>61</v>
      </c>
      <c r="AM390">
        <v>550</v>
      </c>
      <c r="AN390" t="s">
        <v>62</v>
      </c>
    </row>
    <row r="391" spans="1:40" x14ac:dyDescent="0.25">
      <c r="A391" t="s">
        <v>4316</v>
      </c>
      <c r="B391" t="s">
        <v>4317</v>
      </c>
      <c r="C391" t="s">
        <v>4316</v>
      </c>
      <c r="D391" t="s">
        <v>4318</v>
      </c>
      <c r="E391" t="s">
        <v>4319</v>
      </c>
      <c r="F391" t="s">
        <v>4320</v>
      </c>
      <c r="G391" t="s">
        <v>4321</v>
      </c>
      <c r="H391" t="s">
        <v>4321</v>
      </c>
      <c r="I391" t="s">
        <v>4182</v>
      </c>
      <c r="J391" t="s">
        <v>47</v>
      </c>
      <c r="K391">
        <v>13</v>
      </c>
      <c r="L391" t="s">
        <v>48</v>
      </c>
      <c r="M391" t="s">
        <v>257</v>
      </c>
      <c r="N391" t="s">
        <v>50</v>
      </c>
      <c r="O391" t="s">
        <v>51</v>
      </c>
      <c r="P391" t="s">
        <v>51</v>
      </c>
      <c r="Q391" t="s">
        <v>51</v>
      </c>
      <c r="R391" t="s">
        <v>4322</v>
      </c>
      <c r="S391" s="1">
        <v>1</v>
      </c>
      <c r="T391" t="s">
        <v>52</v>
      </c>
      <c r="U391" s="1">
        <v>42236</v>
      </c>
      <c r="V391" t="s">
        <v>79</v>
      </c>
      <c r="W391" t="s">
        <v>54</v>
      </c>
      <c r="X391" t="s">
        <v>88</v>
      </c>
      <c r="Y391" t="s">
        <v>4323</v>
      </c>
      <c r="Z391" t="s">
        <v>4324</v>
      </c>
      <c r="AA391" t="s">
        <v>4325</v>
      </c>
      <c r="AB391" t="s">
        <v>4326</v>
      </c>
      <c r="AC391" t="s">
        <v>4327</v>
      </c>
      <c r="AD391" t="s">
        <v>236</v>
      </c>
      <c r="AE391" t="s">
        <v>1726</v>
      </c>
      <c r="AF391" t="s">
        <v>53</v>
      </c>
      <c r="AG391" t="s">
        <v>79</v>
      </c>
      <c r="AH391" t="s">
        <v>53</v>
      </c>
      <c r="AI391" t="s">
        <v>53</v>
      </c>
      <c r="AJ391" t="s">
        <v>53</v>
      </c>
      <c r="AK391" t="s">
        <v>53</v>
      </c>
      <c r="AL391" t="s">
        <v>287</v>
      </c>
      <c r="AM391">
        <v>16000</v>
      </c>
      <c r="AN391" t="s">
        <v>62</v>
      </c>
    </row>
    <row r="392" spans="1:40" x14ac:dyDescent="0.25">
      <c r="A392" t="s">
        <v>4328</v>
      </c>
      <c r="B392" t="s">
        <v>4329</v>
      </c>
      <c r="C392" t="s">
        <v>4328</v>
      </c>
      <c r="D392" t="s">
        <v>4330</v>
      </c>
      <c r="E392" t="s">
        <v>4331</v>
      </c>
      <c r="F392" t="s">
        <v>4332</v>
      </c>
      <c r="G392" t="s">
        <v>4332</v>
      </c>
      <c r="H392" t="s">
        <v>4332</v>
      </c>
      <c r="I392" t="s">
        <v>4182</v>
      </c>
      <c r="J392" t="s">
        <v>47</v>
      </c>
      <c r="K392">
        <v>13</v>
      </c>
      <c r="L392" t="s">
        <v>48</v>
      </c>
      <c r="M392" t="s">
        <v>49</v>
      </c>
      <c r="N392" t="s">
        <v>50</v>
      </c>
      <c r="O392" t="s">
        <v>51</v>
      </c>
      <c r="P392" t="s">
        <v>51</v>
      </c>
      <c r="Q392" t="s">
        <v>51</v>
      </c>
      <c r="R392" t="s">
        <v>51</v>
      </c>
      <c r="S392" s="1">
        <v>41822</v>
      </c>
      <c r="T392" t="s">
        <v>4333</v>
      </c>
      <c r="U392" s="1">
        <v>41822</v>
      </c>
      <c r="V392" t="s">
        <v>79</v>
      </c>
      <c r="W392" t="s">
        <v>54</v>
      </c>
      <c r="X392" t="s">
        <v>210</v>
      </c>
      <c r="Y392" t="s">
        <v>4334</v>
      </c>
      <c r="Z392" t="s">
        <v>56</v>
      </c>
      <c r="AA392" t="s">
        <v>4335</v>
      </c>
      <c r="AB392" t="s">
        <v>4336</v>
      </c>
      <c r="AC392" t="s">
        <v>4337</v>
      </c>
      <c r="AD392" t="s">
        <v>105</v>
      </c>
      <c r="AE392" t="s">
        <v>4189</v>
      </c>
      <c r="AF392" t="s">
        <v>53</v>
      </c>
      <c r="AG392" t="s">
        <v>53</v>
      </c>
      <c r="AH392" t="s">
        <v>53</v>
      </c>
      <c r="AI392" t="s">
        <v>79</v>
      </c>
      <c r="AJ392" t="s">
        <v>53</v>
      </c>
      <c r="AK392" t="s">
        <v>53</v>
      </c>
      <c r="AL392" t="s">
        <v>61</v>
      </c>
      <c r="AM392">
        <v>5998</v>
      </c>
      <c r="AN392" t="s">
        <v>62</v>
      </c>
    </row>
    <row r="393" spans="1:40" x14ac:dyDescent="0.25">
      <c r="A393" t="s">
        <v>4338</v>
      </c>
      <c r="B393" t="s">
        <v>4339</v>
      </c>
      <c r="C393" t="s">
        <v>4338</v>
      </c>
      <c r="D393" t="s">
        <v>4340</v>
      </c>
      <c r="E393" t="s">
        <v>4341</v>
      </c>
      <c r="F393" t="s">
        <v>4342</v>
      </c>
      <c r="G393" t="s">
        <v>4343</v>
      </c>
      <c r="H393" t="s">
        <v>4344</v>
      </c>
      <c r="I393" t="s">
        <v>4182</v>
      </c>
      <c r="J393" t="s">
        <v>47</v>
      </c>
      <c r="K393">
        <v>15</v>
      </c>
      <c r="L393" t="s">
        <v>69</v>
      </c>
      <c r="M393" t="s">
        <v>49</v>
      </c>
      <c r="N393" t="s">
        <v>50</v>
      </c>
      <c r="O393" t="s">
        <v>51</v>
      </c>
      <c r="P393" t="s">
        <v>51</v>
      </c>
      <c r="Q393" t="s">
        <v>51</v>
      </c>
      <c r="R393" t="s">
        <v>4345</v>
      </c>
      <c r="S393" s="1">
        <v>40393</v>
      </c>
      <c r="T393" t="s">
        <v>4345</v>
      </c>
      <c r="U393" s="1">
        <v>40393</v>
      </c>
      <c r="V393" t="s">
        <v>53</v>
      </c>
      <c r="W393" t="s">
        <v>54</v>
      </c>
      <c r="X393" t="s">
        <v>55</v>
      </c>
      <c r="Y393" t="s">
        <v>4346</v>
      </c>
      <c r="AA393" t="s">
        <v>4347</v>
      </c>
      <c r="AB393" t="s">
        <v>4348</v>
      </c>
      <c r="AC393" t="s">
        <v>4349</v>
      </c>
      <c r="AD393" t="s">
        <v>119</v>
      </c>
      <c r="AE393" t="s">
        <v>1726</v>
      </c>
      <c r="AF393" t="s">
        <v>53</v>
      </c>
      <c r="AG393" t="s">
        <v>53</v>
      </c>
      <c r="AH393" t="s">
        <v>53</v>
      </c>
      <c r="AI393" t="s">
        <v>53</v>
      </c>
      <c r="AJ393" t="s">
        <v>53</v>
      </c>
      <c r="AK393" t="s">
        <v>53</v>
      </c>
      <c r="AL393" t="s">
        <v>61</v>
      </c>
      <c r="AM393">
        <v>12000</v>
      </c>
      <c r="AN393" t="s">
        <v>62</v>
      </c>
    </row>
    <row r="394" spans="1:40" x14ac:dyDescent="0.25">
      <c r="A394" t="s">
        <v>4350</v>
      </c>
      <c r="B394" t="s">
        <v>4351</v>
      </c>
      <c r="C394" t="s">
        <v>4350</v>
      </c>
      <c r="D394" t="s">
        <v>4352</v>
      </c>
      <c r="E394" t="s">
        <v>4353</v>
      </c>
      <c r="F394" t="s">
        <v>4354</v>
      </c>
      <c r="G394" t="s">
        <v>4355</v>
      </c>
      <c r="H394" t="s">
        <v>4355</v>
      </c>
      <c r="I394" t="s">
        <v>4182</v>
      </c>
      <c r="J394" t="s">
        <v>47</v>
      </c>
      <c r="K394">
        <v>13</v>
      </c>
      <c r="L394" t="s">
        <v>48</v>
      </c>
      <c r="M394" t="s">
        <v>49</v>
      </c>
      <c r="N394" t="s">
        <v>50</v>
      </c>
      <c r="O394" t="s">
        <v>51</v>
      </c>
      <c r="P394" t="s">
        <v>51</v>
      </c>
      <c r="Q394" t="s">
        <v>51</v>
      </c>
      <c r="R394" t="s">
        <v>4356</v>
      </c>
      <c r="S394" s="1">
        <v>36647</v>
      </c>
      <c r="T394" t="s">
        <v>52</v>
      </c>
      <c r="U394" s="1">
        <v>42250</v>
      </c>
      <c r="V394" t="s">
        <v>79</v>
      </c>
      <c r="W394" t="s">
        <v>54</v>
      </c>
      <c r="X394" t="s">
        <v>88</v>
      </c>
      <c r="AA394" t="s">
        <v>4357</v>
      </c>
      <c r="AB394" t="s">
        <v>4358</v>
      </c>
      <c r="AC394" t="s">
        <v>4359</v>
      </c>
      <c r="AD394" t="s">
        <v>155</v>
      </c>
      <c r="AE394" t="s">
        <v>52</v>
      </c>
      <c r="AF394" t="s">
        <v>53</v>
      </c>
      <c r="AG394" t="s">
        <v>53</v>
      </c>
      <c r="AH394" t="s">
        <v>53</v>
      </c>
      <c r="AI394" t="s">
        <v>53</v>
      </c>
      <c r="AJ394" t="s">
        <v>53</v>
      </c>
      <c r="AK394" t="s">
        <v>53</v>
      </c>
      <c r="AL394" t="s">
        <v>61</v>
      </c>
      <c r="AM394">
        <v>900</v>
      </c>
      <c r="AN394" t="s">
        <v>62</v>
      </c>
    </row>
    <row r="395" spans="1:40" x14ac:dyDescent="0.25">
      <c r="A395" t="s">
        <v>4360</v>
      </c>
      <c r="B395" t="s">
        <v>4361</v>
      </c>
      <c r="C395" t="s">
        <v>4360</v>
      </c>
      <c r="D395" t="s">
        <v>4362</v>
      </c>
      <c r="E395" t="s">
        <v>4363</v>
      </c>
      <c r="F395" t="s">
        <v>4364</v>
      </c>
      <c r="G395" t="s">
        <v>4365</v>
      </c>
      <c r="H395" t="s">
        <v>4365</v>
      </c>
      <c r="I395" t="s">
        <v>4182</v>
      </c>
      <c r="J395" t="s">
        <v>47</v>
      </c>
      <c r="K395">
        <v>13</v>
      </c>
      <c r="L395" t="s">
        <v>48</v>
      </c>
      <c r="M395" t="s">
        <v>257</v>
      </c>
      <c r="N395" t="s">
        <v>50</v>
      </c>
      <c r="O395" t="s">
        <v>51</v>
      </c>
      <c r="P395" t="s">
        <v>51</v>
      </c>
      <c r="Q395" t="s">
        <v>51</v>
      </c>
      <c r="R395" t="s">
        <v>4366</v>
      </c>
      <c r="S395" s="1">
        <v>30447</v>
      </c>
      <c r="T395" t="s">
        <v>4367</v>
      </c>
      <c r="U395" s="1">
        <v>30112</v>
      </c>
      <c r="V395" t="s">
        <v>79</v>
      </c>
      <c r="W395" t="s">
        <v>139</v>
      </c>
      <c r="X395" t="s">
        <v>88</v>
      </c>
      <c r="Y395" t="s">
        <v>4368</v>
      </c>
      <c r="AA395" t="s">
        <v>4369</v>
      </c>
      <c r="AB395" t="s">
        <v>4370</v>
      </c>
      <c r="AC395" t="s">
        <v>4371</v>
      </c>
      <c r="AD395" t="s">
        <v>59</v>
      </c>
      <c r="AE395" t="s">
        <v>1726</v>
      </c>
      <c r="AF395" t="s">
        <v>53</v>
      </c>
      <c r="AG395" t="s">
        <v>53</v>
      </c>
      <c r="AH395" t="s">
        <v>53</v>
      </c>
      <c r="AI395" t="s">
        <v>53</v>
      </c>
      <c r="AJ395" t="s">
        <v>53</v>
      </c>
      <c r="AK395" t="s">
        <v>53</v>
      </c>
      <c r="AL395" t="s">
        <v>61</v>
      </c>
      <c r="AM395">
        <v>450</v>
      </c>
      <c r="AN395" t="s">
        <v>62</v>
      </c>
    </row>
    <row r="396" spans="1:40" x14ac:dyDescent="0.25">
      <c r="A396" t="s">
        <v>4372</v>
      </c>
      <c r="B396" t="s">
        <v>4373</v>
      </c>
      <c r="C396" t="s">
        <v>4372</v>
      </c>
      <c r="D396" t="s">
        <v>4374</v>
      </c>
      <c r="E396" t="s">
        <v>4375</v>
      </c>
      <c r="F396" t="s">
        <v>4376</v>
      </c>
      <c r="G396" t="s">
        <v>4377</v>
      </c>
      <c r="H396" t="s">
        <v>4377</v>
      </c>
      <c r="I396" t="s">
        <v>4182</v>
      </c>
      <c r="J396" t="s">
        <v>47</v>
      </c>
      <c r="K396">
        <v>13</v>
      </c>
      <c r="L396" t="s">
        <v>48</v>
      </c>
      <c r="M396" t="s">
        <v>49</v>
      </c>
      <c r="N396" t="s">
        <v>50</v>
      </c>
      <c r="O396" t="s">
        <v>51</v>
      </c>
      <c r="P396" t="s">
        <v>51</v>
      </c>
      <c r="Q396" t="s">
        <v>51</v>
      </c>
      <c r="R396" t="s">
        <v>51</v>
      </c>
      <c r="S396" s="1">
        <v>1</v>
      </c>
      <c r="T396" t="s">
        <v>52</v>
      </c>
      <c r="U396" s="1">
        <v>42417</v>
      </c>
      <c r="V396" t="s">
        <v>79</v>
      </c>
      <c r="W396" t="s">
        <v>54</v>
      </c>
      <c r="X396" t="s">
        <v>88</v>
      </c>
      <c r="Y396" t="s">
        <v>52</v>
      </c>
      <c r="Z396" t="s">
        <v>52</v>
      </c>
      <c r="AA396" t="s">
        <v>4378</v>
      </c>
      <c r="AB396" t="s">
        <v>4379</v>
      </c>
      <c r="AC396" t="s">
        <v>4380</v>
      </c>
      <c r="AD396" t="s">
        <v>4381</v>
      </c>
      <c r="AE396" t="s">
        <v>4382</v>
      </c>
      <c r="AF396" t="s">
        <v>53</v>
      </c>
      <c r="AG396" t="s">
        <v>79</v>
      </c>
      <c r="AH396" t="s">
        <v>53</v>
      </c>
      <c r="AI396" t="s">
        <v>53</v>
      </c>
      <c r="AJ396" t="s">
        <v>53</v>
      </c>
      <c r="AK396" t="s">
        <v>53</v>
      </c>
      <c r="AL396" t="s">
        <v>61</v>
      </c>
      <c r="AM396">
        <v>9000</v>
      </c>
      <c r="AN396" t="s">
        <v>62</v>
      </c>
    </row>
    <row r="397" spans="1:40" x14ac:dyDescent="0.25">
      <c r="A397" t="s">
        <v>4383</v>
      </c>
      <c r="B397" t="s">
        <v>4384</v>
      </c>
      <c r="C397" t="s">
        <v>4383</v>
      </c>
      <c r="D397" t="s">
        <v>4385</v>
      </c>
      <c r="E397" t="s">
        <v>4386</v>
      </c>
      <c r="F397" t="s">
        <v>4387</v>
      </c>
      <c r="G397" t="s">
        <v>897</v>
      </c>
      <c r="H397" t="s">
        <v>897</v>
      </c>
      <c r="I397" t="s">
        <v>4182</v>
      </c>
      <c r="J397" t="s">
        <v>47</v>
      </c>
      <c r="K397">
        <v>13</v>
      </c>
      <c r="L397" t="s">
        <v>48</v>
      </c>
      <c r="M397" t="s">
        <v>49</v>
      </c>
      <c r="N397" t="s">
        <v>50</v>
      </c>
      <c r="O397" t="s">
        <v>51</v>
      </c>
      <c r="P397" t="s">
        <v>51</v>
      </c>
      <c r="Q397" t="s">
        <v>51</v>
      </c>
      <c r="R397" t="s">
        <v>2951</v>
      </c>
      <c r="S397" s="1">
        <v>29781</v>
      </c>
      <c r="T397" t="s">
        <v>4388</v>
      </c>
      <c r="U397" s="1">
        <v>38112</v>
      </c>
      <c r="V397" t="s">
        <v>79</v>
      </c>
      <c r="W397" t="s">
        <v>139</v>
      </c>
      <c r="X397" t="s">
        <v>187</v>
      </c>
      <c r="Y397" t="s">
        <v>4389</v>
      </c>
      <c r="Z397" t="s">
        <v>4389</v>
      </c>
      <c r="AA397" t="s">
        <v>4390</v>
      </c>
      <c r="AB397" t="s">
        <v>4391</v>
      </c>
      <c r="AC397" t="s">
        <v>4392</v>
      </c>
      <c r="AD397" t="s">
        <v>59</v>
      </c>
      <c r="AE397" t="s">
        <v>1726</v>
      </c>
      <c r="AF397" t="s">
        <v>53</v>
      </c>
      <c r="AG397" t="s">
        <v>53</v>
      </c>
      <c r="AH397" t="s">
        <v>53</v>
      </c>
      <c r="AI397" t="s">
        <v>53</v>
      </c>
      <c r="AJ397" t="s">
        <v>53</v>
      </c>
      <c r="AK397" t="s">
        <v>53</v>
      </c>
      <c r="AL397" t="s">
        <v>61</v>
      </c>
      <c r="AM397">
        <v>2000</v>
      </c>
      <c r="AN397" t="s">
        <v>62</v>
      </c>
    </row>
    <row r="398" spans="1:40" x14ac:dyDescent="0.25">
      <c r="A398" t="s">
        <v>4393</v>
      </c>
      <c r="B398" t="s">
        <v>4394</v>
      </c>
      <c r="C398" t="s">
        <v>4393</v>
      </c>
      <c r="D398" t="s">
        <v>4395</v>
      </c>
      <c r="E398" t="s">
        <v>4396</v>
      </c>
      <c r="F398" t="s">
        <v>4397</v>
      </c>
      <c r="G398" t="s">
        <v>4398</v>
      </c>
      <c r="H398" t="s">
        <v>4398</v>
      </c>
      <c r="I398" t="s">
        <v>4182</v>
      </c>
      <c r="J398" t="s">
        <v>47</v>
      </c>
      <c r="K398">
        <v>15</v>
      </c>
      <c r="L398" t="s">
        <v>69</v>
      </c>
      <c r="M398" t="s">
        <v>49</v>
      </c>
      <c r="N398" t="s">
        <v>50</v>
      </c>
      <c r="O398" t="s">
        <v>51</v>
      </c>
      <c r="P398" t="s">
        <v>51</v>
      </c>
      <c r="Q398" t="s">
        <v>51</v>
      </c>
      <c r="R398" t="s">
        <v>4399</v>
      </c>
      <c r="S398" s="1">
        <v>1</v>
      </c>
      <c r="T398" t="s">
        <v>4399</v>
      </c>
      <c r="U398" s="1">
        <v>1</v>
      </c>
      <c r="V398" t="s">
        <v>79</v>
      </c>
      <c r="W398" t="s">
        <v>163</v>
      </c>
      <c r="X398" t="s">
        <v>88</v>
      </c>
      <c r="Y398" t="s">
        <v>4400</v>
      </c>
      <c r="Z398" t="s">
        <v>4401</v>
      </c>
      <c r="AA398" t="s">
        <v>4402</v>
      </c>
      <c r="AB398" t="s">
        <v>4403</v>
      </c>
      <c r="AC398" t="s">
        <v>4404</v>
      </c>
      <c r="AD398" t="s">
        <v>3143</v>
      </c>
      <c r="AE398" t="s">
        <v>1726</v>
      </c>
      <c r="AF398" t="s">
        <v>53</v>
      </c>
      <c r="AG398" t="s">
        <v>53</v>
      </c>
      <c r="AH398" t="s">
        <v>53</v>
      </c>
      <c r="AI398" t="s">
        <v>53</v>
      </c>
      <c r="AJ398" t="s">
        <v>53</v>
      </c>
      <c r="AK398" t="s">
        <v>53</v>
      </c>
      <c r="AL398" t="s">
        <v>61</v>
      </c>
      <c r="AM398">
        <v>150</v>
      </c>
      <c r="AN398" t="s">
        <v>62</v>
      </c>
    </row>
    <row r="399" spans="1:40" x14ac:dyDescent="0.25">
      <c r="A399" t="s">
        <v>4405</v>
      </c>
      <c r="B399" t="s">
        <v>4406</v>
      </c>
      <c r="C399" t="s">
        <v>4405</v>
      </c>
      <c r="D399" t="s">
        <v>4407</v>
      </c>
      <c r="E399" t="s">
        <v>4408</v>
      </c>
      <c r="F399" t="s">
        <v>4409</v>
      </c>
      <c r="G399" t="s">
        <v>4410</v>
      </c>
      <c r="H399" t="s">
        <v>4410</v>
      </c>
      <c r="I399" t="s">
        <v>4182</v>
      </c>
      <c r="J399" t="s">
        <v>47</v>
      </c>
      <c r="K399">
        <v>13</v>
      </c>
      <c r="L399" t="s">
        <v>48</v>
      </c>
      <c r="M399" t="s">
        <v>257</v>
      </c>
      <c r="N399" t="s">
        <v>50</v>
      </c>
      <c r="O399" t="s">
        <v>51</v>
      </c>
      <c r="P399" t="s">
        <v>51</v>
      </c>
      <c r="Q399" t="s">
        <v>51</v>
      </c>
      <c r="R399" t="s">
        <v>4411</v>
      </c>
      <c r="S399" s="1">
        <v>40000</v>
      </c>
      <c r="T399" t="s">
        <v>4411</v>
      </c>
      <c r="U399" s="1">
        <v>40000</v>
      </c>
      <c r="V399" t="s">
        <v>79</v>
      </c>
      <c r="W399" t="s">
        <v>54</v>
      </c>
      <c r="X399" t="s">
        <v>55</v>
      </c>
      <c r="Y399" t="s">
        <v>4412</v>
      </c>
      <c r="Z399" t="s">
        <v>52</v>
      </c>
      <c r="AA399" t="s">
        <v>4413</v>
      </c>
      <c r="AB399" t="s">
        <v>4414</v>
      </c>
      <c r="AC399" t="s">
        <v>4415</v>
      </c>
      <c r="AD399" t="s">
        <v>59</v>
      </c>
      <c r="AE399" t="s">
        <v>4189</v>
      </c>
      <c r="AF399" t="s">
        <v>79</v>
      </c>
      <c r="AG399" t="s">
        <v>53</v>
      </c>
      <c r="AH399" t="s">
        <v>53</v>
      </c>
      <c r="AI399" t="s">
        <v>53</v>
      </c>
      <c r="AJ399" t="s">
        <v>53</v>
      </c>
      <c r="AK399" t="s">
        <v>53</v>
      </c>
      <c r="AL399" t="s">
        <v>61</v>
      </c>
      <c r="AM399">
        <v>5</v>
      </c>
      <c r="AN399" t="s">
        <v>62</v>
      </c>
    </row>
    <row r="400" spans="1:40" x14ac:dyDescent="0.25">
      <c r="A400" t="s">
        <v>4416</v>
      </c>
      <c r="B400" t="s">
        <v>4417</v>
      </c>
      <c r="C400" t="s">
        <v>4416</v>
      </c>
      <c r="D400" t="s">
        <v>4418</v>
      </c>
      <c r="E400" t="s">
        <v>4419</v>
      </c>
      <c r="F400" t="s">
        <v>4420</v>
      </c>
      <c r="G400" t="s">
        <v>4421</v>
      </c>
      <c r="H400" t="s">
        <v>4421</v>
      </c>
      <c r="I400" t="s">
        <v>4182</v>
      </c>
      <c r="J400" t="s">
        <v>47</v>
      </c>
      <c r="K400">
        <v>15</v>
      </c>
      <c r="L400" t="s">
        <v>69</v>
      </c>
      <c r="M400" t="s">
        <v>49</v>
      </c>
      <c r="N400" t="s">
        <v>50</v>
      </c>
      <c r="O400" t="s">
        <v>51</v>
      </c>
      <c r="P400" t="s">
        <v>51</v>
      </c>
      <c r="Q400" t="s">
        <v>51</v>
      </c>
      <c r="R400" t="s">
        <v>4422</v>
      </c>
      <c r="S400" s="1">
        <v>41365</v>
      </c>
      <c r="T400" t="s">
        <v>4423</v>
      </c>
      <c r="U400" s="1">
        <v>42081</v>
      </c>
      <c r="V400" t="s">
        <v>53</v>
      </c>
      <c r="W400" t="s">
        <v>54</v>
      </c>
      <c r="X400" t="s">
        <v>55</v>
      </c>
      <c r="Y400" t="s">
        <v>4424</v>
      </c>
      <c r="Z400" t="s">
        <v>56</v>
      </c>
      <c r="AA400" t="s">
        <v>4425</v>
      </c>
      <c r="AB400" t="s">
        <v>4426</v>
      </c>
      <c r="AC400" t="s">
        <v>4427</v>
      </c>
      <c r="AD400" t="s">
        <v>77</v>
      </c>
      <c r="AE400" t="s">
        <v>1726</v>
      </c>
      <c r="AF400" t="s">
        <v>53</v>
      </c>
      <c r="AG400" t="s">
        <v>53</v>
      </c>
      <c r="AH400" t="s">
        <v>53</v>
      </c>
      <c r="AI400" t="s">
        <v>53</v>
      </c>
      <c r="AJ400" t="s">
        <v>53</v>
      </c>
      <c r="AK400" t="s">
        <v>53</v>
      </c>
      <c r="AL400" t="s">
        <v>61</v>
      </c>
      <c r="AM400">
        <v>5500</v>
      </c>
      <c r="AN400" t="s">
        <v>62</v>
      </c>
    </row>
    <row r="401" spans="1:40" x14ac:dyDescent="0.25">
      <c r="A401" t="s">
        <v>4428</v>
      </c>
      <c r="B401" t="s">
        <v>4429</v>
      </c>
      <c r="C401" t="s">
        <v>4428</v>
      </c>
      <c r="D401" t="s">
        <v>4430</v>
      </c>
      <c r="E401" t="s">
        <v>4431</v>
      </c>
      <c r="F401" t="s">
        <v>4432</v>
      </c>
      <c r="G401" t="s">
        <v>4433</v>
      </c>
      <c r="H401" t="s">
        <v>4433</v>
      </c>
      <c r="I401" t="s">
        <v>4182</v>
      </c>
      <c r="J401" t="s">
        <v>47</v>
      </c>
      <c r="K401">
        <v>13</v>
      </c>
      <c r="L401" t="s">
        <v>48</v>
      </c>
      <c r="M401" t="s">
        <v>49</v>
      </c>
      <c r="N401" t="s">
        <v>50</v>
      </c>
      <c r="O401" t="s">
        <v>51</v>
      </c>
      <c r="P401" t="s">
        <v>51</v>
      </c>
      <c r="Q401" t="s">
        <v>51</v>
      </c>
      <c r="R401" t="s">
        <v>4434</v>
      </c>
      <c r="S401" s="1">
        <v>1</v>
      </c>
      <c r="T401" t="s">
        <v>52</v>
      </c>
      <c r="U401" s="1">
        <v>42467</v>
      </c>
      <c r="V401" t="s">
        <v>79</v>
      </c>
      <c r="W401" t="s">
        <v>54</v>
      </c>
      <c r="X401" t="s">
        <v>88</v>
      </c>
      <c r="Y401" t="s">
        <v>4435</v>
      </c>
      <c r="Z401" t="s">
        <v>4435</v>
      </c>
      <c r="AA401" t="s">
        <v>4436</v>
      </c>
      <c r="AB401" t="s">
        <v>4437</v>
      </c>
      <c r="AC401" t="s">
        <v>4438</v>
      </c>
      <c r="AD401" t="s">
        <v>59</v>
      </c>
      <c r="AE401" t="s">
        <v>1726</v>
      </c>
      <c r="AF401" t="s">
        <v>53</v>
      </c>
      <c r="AG401" t="s">
        <v>79</v>
      </c>
      <c r="AH401" t="s">
        <v>53</v>
      </c>
      <c r="AI401" t="s">
        <v>53</v>
      </c>
      <c r="AJ401" t="s">
        <v>53</v>
      </c>
      <c r="AK401" t="s">
        <v>53</v>
      </c>
      <c r="AL401" t="s">
        <v>61</v>
      </c>
      <c r="AM401">
        <v>9000</v>
      </c>
      <c r="AN401" t="s">
        <v>62</v>
      </c>
    </row>
    <row r="402" spans="1:40" x14ac:dyDescent="0.25">
      <c r="A402" t="s">
        <v>4439</v>
      </c>
      <c r="B402" t="s">
        <v>4440</v>
      </c>
      <c r="C402" t="s">
        <v>4439</v>
      </c>
      <c r="D402" t="s">
        <v>4441</v>
      </c>
      <c r="E402" t="s">
        <v>4442</v>
      </c>
      <c r="F402" t="s">
        <v>4443</v>
      </c>
      <c r="G402" t="s">
        <v>4444</v>
      </c>
      <c r="H402" t="s">
        <v>4444</v>
      </c>
      <c r="I402" t="s">
        <v>4182</v>
      </c>
      <c r="J402" t="s">
        <v>47</v>
      </c>
      <c r="K402">
        <v>15</v>
      </c>
      <c r="L402" t="s">
        <v>69</v>
      </c>
      <c r="M402" t="s">
        <v>49</v>
      </c>
      <c r="N402" t="s">
        <v>50</v>
      </c>
      <c r="O402" t="s">
        <v>51</v>
      </c>
      <c r="P402" t="s">
        <v>51</v>
      </c>
      <c r="Q402" t="s">
        <v>51</v>
      </c>
      <c r="R402" t="s">
        <v>4445</v>
      </c>
      <c r="S402" s="1">
        <v>29906</v>
      </c>
      <c r="T402" t="s">
        <v>4446</v>
      </c>
      <c r="U402" s="1">
        <v>31425</v>
      </c>
      <c r="V402" t="s">
        <v>79</v>
      </c>
      <c r="W402" t="s">
        <v>163</v>
      </c>
      <c r="X402" t="s">
        <v>88</v>
      </c>
      <c r="Y402" t="s">
        <v>4447</v>
      </c>
      <c r="Z402" t="s">
        <v>4447</v>
      </c>
      <c r="AA402" t="s">
        <v>4448</v>
      </c>
      <c r="AB402" t="s">
        <v>4449</v>
      </c>
      <c r="AC402" t="s">
        <v>4450</v>
      </c>
      <c r="AD402" t="s">
        <v>77</v>
      </c>
      <c r="AE402" t="s">
        <v>4451</v>
      </c>
      <c r="AF402" t="s">
        <v>53</v>
      </c>
      <c r="AG402" t="s">
        <v>53</v>
      </c>
      <c r="AH402" t="s">
        <v>53</v>
      </c>
      <c r="AI402" t="s">
        <v>79</v>
      </c>
      <c r="AJ402" t="s">
        <v>53</v>
      </c>
      <c r="AK402" t="s">
        <v>53</v>
      </c>
      <c r="AL402" t="s">
        <v>61</v>
      </c>
      <c r="AM402">
        <v>7200</v>
      </c>
      <c r="AN402" t="s">
        <v>62</v>
      </c>
    </row>
    <row r="403" spans="1:40" x14ac:dyDescent="0.25">
      <c r="A403" t="s">
        <v>4452</v>
      </c>
      <c r="B403" t="s">
        <v>4453</v>
      </c>
      <c r="C403" t="s">
        <v>4452</v>
      </c>
      <c r="D403" t="s">
        <v>4454</v>
      </c>
      <c r="E403" t="s">
        <v>4455</v>
      </c>
      <c r="F403" t="s">
        <v>4456</v>
      </c>
      <c r="G403" t="s">
        <v>4457</v>
      </c>
      <c r="H403" t="s">
        <v>4458</v>
      </c>
      <c r="I403" t="s">
        <v>4182</v>
      </c>
      <c r="J403" t="s">
        <v>47</v>
      </c>
      <c r="K403">
        <v>13</v>
      </c>
      <c r="L403" t="s">
        <v>48</v>
      </c>
      <c r="M403" t="s">
        <v>49</v>
      </c>
      <c r="N403" t="s">
        <v>50</v>
      </c>
      <c r="O403" t="s">
        <v>51</v>
      </c>
      <c r="P403" t="s">
        <v>51</v>
      </c>
      <c r="Q403" t="s">
        <v>51</v>
      </c>
      <c r="R403" t="s">
        <v>4388</v>
      </c>
      <c r="S403" s="1">
        <v>38112</v>
      </c>
      <c r="T403" t="s">
        <v>4388</v>
      </c>
      <c r="U403" s="1">
        <v>38112</v>
      </c>
      <c r="V403" t="s">
        <v>79</v>
      </c>
      <c r="W403" t="s">
        <v>54</v>
      </c>
      <c r="X403" t="s">
        <v>210</v>
      </c>
      <c r="Y403" t="s">
        <v>4459</v>
      </c>
      <c r="Z403" t="s">
        <v>52</v>
      </c>
      <c r="AA403" t="s">
        <v>4460</v>
      </c>
      <c r="AB403" t="s">
        <v>4461</v>
      </c>
      <c r="AC403" t="s">
        <v>4462</v>
      </c>
      <c r="AD403" t="s">
        <v>213</v>
      </c>
      <c r="AE403" t="s">
        <v>1726</v>
      </c>
      <c r="AF403" t="s">
        <v>79</v>
      </c>
      <c r="AG403" t="s">
        <v>53</v>
      </c>
      <c r="AH403" t="s">
        <v>53</v>
      </c>
      <c r="AI403" t="s">
        <v>53</v>
      </c>
      <c r="AJ403" t="s">
        <v>53</v>
      </c>
      <c r="AK403" t="s">
        <v>53</v>
      </c>
      <c r="AL403" t="s">
        <v>61</v>
      </c>
      <c r="AM403">
        <v>2200</v>
      </c>
      <c r="AN403" t="s">
        <v>62</v>
      </c>
    </row>
    <row r="404" spans="1:40" x14ac:dyDescent="0.25">
      <c r="A404" t="s">
        <v>4463</v>
      </c>
      <c r="B404" t="s">
        <v>4464</v>
      </c>
      <c r="C404" t="s">
        <v>4463</v>
      </c>
      <c r="D404" t="s">
        <v>4465</v>
      </c>
      <c r="E404" t="s">
        <v>4466</v>
      </c>
      <c r="F404" t="s">
        <v>4467</v>
      </c>
      <c r="G404" t="s">
        <v>4468</v>
      </c>
      <c r="H404" t="s">
        <v>4468</v>
      </c>
      <c r="I404" t="s">
        <v>4182</v>
      </c>
      <c r="J404" t="s">
        <v>47</v>
      </c>
      <c r="K404">
        <v>15</v>
      </c>
      <c r="L404" t="s">
        <v>69</v>
      </c>
      <c r="M404" t="s">
        <v>49</v>
      </c>
      <c r="N404" t="s">
        <v>50</v>
      </c>
      <c r="O404" t="s">
        <v>51</v>
      </c>
      <c r="P404" t="s">
        <v>51</v>
      </c>
      <c r="Q404" t="s">
        <v>51</v>
      </c>
      <c r="R404" t="s">
        <v>4469</v>
      </c>
      <c r="S404" s="1">
        <v>39663</v>
      </c>
      <c r="T404" t="s">
        <v>4469</v>
      </c>
      <c r="U404" s="1">
        <v>40393</v>
      </c>
      <c r="V404" t="s">
        <v>79</v>
      </c>
      <c r="W404" t="s">
        <v>54</v>
      </c>
      <c r="X404" t="s">
        <v>88</v>
      </c>
      <c r="Y404" t="s">
        <v>4470</v>
      </c>
      <c r="Z404" t="s">
        <v>4470</v>
      </c>
      <c r="AA404" t="s">
        <v>4471</v>
      </c>
      <c r="AB404" t="s">
        <v>4472</v>
      </c>
      <c r="AC404" t="s">
        <v>4473</v>
      </c>
      <c r="AD404" t="s">
        <v>77</v>
      </c>
      <c r="AE404" t="s">
        <v>1726</v>
      </c>
      <c r="AF404" t="s">
        <v>53</v>
      </c>
      <c r="AG404" t="s">
        <v>53</v>
      </c>
      <c r="AH404" t="s">
        <v>53</v>
      </c>
      <c r="AI404" t="s">
        <v>53</v>
      </c>
      <c r="AJ404" t="s">
        <v>53</v>
      </c>
      <c r="AK404" t="s">
        <v>53</v>
      </c>
      <c r="AL404" t="s">
        <v>61</v>
      </c>
      <c r="AM404">
        <v>5000</v>
      </c>
      <c r="AN404" t="s">
        <v>62</v>
      </c>
    </row>
    <row r="405" spans="1:40" x14ac:dyDescent="0.25">
      <c r="A405" t="s">
        <v>4474</v>
      </c>
      <c r="B405" t="s">
        <v>4475</v>
      </c>
      <c r="C405" t="s">
        <v>4474</v>
      </c>
      <c r="D405" t="s">
        <v>4476</v>
      </c>
      <c r="E405" t="s">
        <v>4477</v>
      </c>
      <c r="F405" t="s">
        <v>4478</v>
      </c>
      <c r="G405" t="s">
        <v>4479</v>
      </c>
      <c r="H405" t="s">
        <v>4479</v>
      </c>
      <c r="I405" t="s">
        <v>4182</v>
      </c>
      <c r="J405" t="s">
        <v>47</v>
      </c>
      <c r="K405">
        <v>13</v>
      </c>
      <c r="L405" t="s">
        <v>48</v>
      </c>
      <c r="M405" t="s">
        <v>49</v>
      </c>
      <c r="N405" t="s">
        <v>50</v>
      </c>
      <c r="O405" t="s">
        <v>51</v>
      </c>
      <c r="P405" t="s">
        <v>51</v>
      </c>
      <c r="Q405" t="s">
        <v>51</v>
      </c>
      <c r="R405" t="s">
        <v>4480</v>
      </c>
      <c r="S405" s="1">
        <v>30629</v>
      </c>
      <c r="T405" t="s">
        <v>52</v>
      </c>
      <c r="U405" s="1">
        <v>42276</v>
      </c>
      <c r="V405" t="s">
        <v>79</v>
      </c>
      <c r="W405" t="s">
        <v>54</v>
      </c>
      <c r="X405" t="s">
        <v>88</v>
      </c>
      <c r="Y405" t="s">
        <v>4481</v>
      </c>
      <c r="Z405" t="s">
        <v>52</v>
      </c>
      <c r="AA405" t="s">
        <v>4482</v>
      </c>
      <c r="AB405" t="s">
        <v>4483</v>
      </c>
      <c r="AC405" t="s">
        <v>4484</v>
      </c>
      <c r="AD405" t="s">
        <v>59</v>
      </c>
      <c r="AE405" t="s">
        <v>4485</v>
      </c>
      <c r="AF405" t="s">
        <v>53</v>
      </c>
      <c r="AG405" t="s">
        <v>53</v>
      </c>
      <c r="AH405" t="s">
        <v>53</v>
      </c>
      <c r="AI405" t="s">
        <v>53</v>
      </c>
      <c r="AJ405" t="s">
        <v>53</v>
      </c>
      <c r="AK405" t="s">
        <v>53</v>
      </c>
      <c r="AL405" t="s">
        <v>61</v>
      </c>
      <c r="AM405">
        <v>3000</v>
      </c>
      <c r="AN405" t="s">
        <v>62</v>
      </c>
    </row>
    <row r="406" spans="1:40" x14ac:dyDescent="0.25">
      <c r="A406" t="s">
        <v>4486</v>
      </c>
      <c r="B406" t="s">
        <v>4487</v>
      </c>
      <c r="C406" t="s">
        <v>4486</v>
      </c>
      <c r="D406" t="s">
        <v>4488</v>
      </c>
      <c r="E406" t="s">
        <v>4489</v>
      </c>
      <c r="F406" t="s">
        <v>4490</v>
      </c>
      <c r="G406" t="s">
        <v>4491</v>
      </c>
      <c r="H406" t="s">
        <v>4491</v>
      </c>
      <c r="I406" t="s">
        <v>4182</v>
      </c>
      <c r="J406" t="s">
        <v>47</v>
      </c>
      <c r="K406">
        <v>13</v>
      </c>
      <c r="L406" t="s">
        <v>48</v>
      </c>
      <c r="M406" t="s">
        <v>257</v>
      </c>
      <c r="N406" t="s">
        <v>402</v>
      </c>
      <c r="O406" t="s">
        <v>51</v>
      </c>
      <c r="P406" t="s">
        <v>51</v>
      </c>
      <c r="Q406" t="s">
        <v>51</v>
      </c>
      <c r="R406" t="s">
        <v>4492</v>
      </c>
      <c r="S406" s="1">
        <v>39953</v>
      </c>
      <c r="T406" t="s">
        <v>4493</v>
      </c>
      <c r="U406" s="1">
        <v>39953</v>
      </c>
      <c r="V406" t="s">
        <v>53</v>
      </c>
      <c r="W406" t="s">
        <v>54</v>
      </c>
      <c r="X406" t="s">
        <v>88</v>
      </c>
      <c r="Y406" t="s">
        <v>4494</v>
      </c>
      <c r="Z406" t="s">
        <v>56</v>
      </c>
      <c r="AA406" t="s">
        <v>4495</v>
      </c>
      <c r="AB406" t="s">
        <v>4496</v>
      </c>
      <c r="AC406" t="s">
        <v>4497</v>
      </c>
      <c r="AD406" t="s">
        <v>155</v>
      </c>
      <c r="AE406" t="s">
        <v>4238</v>
      </c>
      <c r="AF406" t="s">
        <v>53</v>
      </c>
      <c r="AG406" t="s">
        <v>53</v>
      </c>
      <c r="AH406" t="s">
        <v>53</v>
      </c>
      <c r="AI406" t="s">
        <v>79</v>
      </c>
      <c r="AJ406" t="s">
        <v>53</v>
      </c>
      <c r="AK406" t="s">
        <v>53</v>
      </c>
      <c r="AL406" t="s">
        <v>61</v>
      </c>
      <c r="AM406">
        <v>2700</v>
      </c>
      <c r="AN406" t="s">
        <v>62</v>
      </c>
    </row>
    <row r="407" spans="1:40" x14ac:dyDescent="0.25">
      <c r="A407" t="s">
        <v>4498</v>
      </c>
      <c r="B407" t="s">
        <v>4499</v>
      </c>
      <c r="C407" t="s">
        <v>4498</v>
      </c>
      <c r="D407" t="s">
        <v>4500</v>
      </c>
      <c r="E407" t="s">
        <v>4501</v>
      </c>
      <c r="F407" t="s">
        <v>4502</v>
      </c>
      <c r="G407" t="s">
        <v>4503</v>
      </c>
      <c r="H407" t="s">
        <v>4503</v>
      </c>
      <c r="I407" t="s">
        <v>4182</v>
      </c>
      <c r="J407" t="s">
        <v>47</v>
      </c>
      <c r="K407">
        <v>13</v>
      </c>
      <c r="L407" t="s">
        <v>48</v>
      </c>
      <c r="M407" t="s">
        <v>257</v>
      </c>
      <c r="N407" t="s">
        <v>4208</v>
      </c>
      <c r="O407" t="s">
        <v>51</v>
      </c>
      <c r="P407" t="s">
        <v>51</v>
      </c>
      <c r="Q407" t="s">
        <v>51</v>
      </c>
      <c r="R407" t="s">
        <v>4504</v>
      </c>
      <c r="S407" s="1">
        <v>40932</v>
      </c>
      <c r="T407" t="s">
        <v>4505</v>
      </c>
      <c r="U407" s="1">
        <v>41164</v>
      </c>
      <c r="V407" t="s">
        <v>53</v>
      </c>
      <c r="W407" t="s">
        <v>54</v>
      </c>
      <c r="X407" t="s">
        <v>55</v>
      </c>
      <c r="AA407" t="s">
        <v>4506</v>
      </c>
      <c r="AC407" t="s">
        <v>4507</v>
      </c>
      <c r="AD407" t="s">
        <v>236</v>
      </c>
      <c r="AE407" t="s">
        <v>4201</v>
      </c>
      <c r="AF407" t="s">
        <v>53</v>
      </c>
      <c r="AG407" t="s">
        <v>53</v>
      </c>
      <c r="AH407" t="s">
        <v>53</v>
      </c>
      <c r="AI407" t="s">
        <v>53</v>
      </c>
      <c r="AJ407" t="s">
        <v>53</v>
      </c>
      <c r="AK407" t="s">
        <v>53</v>
      </c>
      <c r="AL407" t="s">
        <v>61</v>
      </c>
      <c r="AM407">
        <v>450</v>
      </c>
      <c r="AN407" t="s">
        <v>62</v>
      </c>
    </row>
    <row r="408" spans="1:40" x14ac:dyDescent="0.25">
      <c r="A408" t="s">
        <v>4508</v>
      </c>
      <c r="B408" t="s">
        <v>4499</v>
      </c>
      <c r="C408" t="s">
        <v>4508</v>
      </c>
      <c r="D408" t="s">
        <v>4509</v>
      </c>
      <c r="E408" t="s">
        <v>4510</v>
      </c>
      <c r="F408" t="s">
        <v>4511</v>
      </c>
      <c r="G408" t="s">
        <v>4503</v>
      </c>
      <c r="H408" t="s">
        <v>4503</v>
      </c>
      <c r="I408" t="s">
        <v>4182</v>
      </c>
      <c r="J408" t="s">
        <v>47</v>
      </c>
      <c r="K408">
        <v>15</v>
      </c>
      <c r="L408" t="s">
        <v>69</v>
      </c>
      <c r="M408" t="s">
        <v>49</v>
      </c>
      <c r="N408" t="s">
        <v>50</v>
      </c>
      <c r="O408" t="s">
        <v>51</v>
      </c>
      <c r="P408" t="s">
        <v>51</v>
      </c>
      <c r="Q408" t="s">
        <v>51</v>
      </c>
      <c r="R408" t="s">
        <v>4512</v>
      </c>
      <c r="S408" s="1">
        <v>40829</v>
      </c>
      <c r="T408" t="s">
        <v>4513</v>
      </c>
      <c r="U408" s="1">
        <v>40829</v>
      </c>
      <c r="V408" t="s">
        <v>79</v>
      </c>
      <c r="W408" t="s">
        <v>54</v>
      </c>
      <c r="X408" t="s">
        <v>210</v>
      </c>
      <c r="Y408" t="s">
        <v>56</v>
      </c>
      <c r="Z408" t="s">
        <v>56</v>
      </c>
      <c r="AA408" t="s">
        <v>4514</v>
      </c>
      <c r="AB408" t="s">
        <v>4515</v>
      </c>
      <c r="AC408" t="s">
        <v>4516</v>
      </c>
      <c r="AD408" t="s">
        <v>77</v>
      </c>
      <c r="AE408" t="s">
        <v>4517</v>
      </c>
      <c r="AF408" t="s">
        <v>53</v>
      </c>
      <c r="AG408" t="s">
        <v>53</v>
      </c>
      <c r="AH408" t="s">
        <v>53</v>
      </c>
      <c r="AI408" t="s">
        <v>79</v>
      </c>
      <c r="AJ408" t="s">
        <v>53</v>
      </c>
      <c r="AK408" t="s">
        <v>53</v>
      </c>
      <c r="AL408" t="s">
        <v>61</v>
      </c>
      <c r="AM408">
        <v>2000</v>
      </c>
      <c r="AN408" t="s">
        <v>62</v>
      </c>
    </row>
    <row r="409" spans="1:40" x14ac:dyDescent="0.25">
      <c r="A409" t="s">
        <v>4518</v>
      </c>
      <c r="B409" t="s">
        <v>4519</v>
      </c>
      <c r="C409" t="s">
        <v>4518</v>
      </c>
      <c r="D409" t="s">
        <v>4520</v>
      </c>
      <c r="E409" t="s">
        <v>4521</v>
      </c>
      <c r="F409" t="s">
        <v>4522</v>
      </c>
      <c r="G409" t="s">
        <v>4523</v>
      </c>
      <c r="H409" t="s">
        <v>4523</v>
      </c>
      <c r="I409" t="s">
        <v>4182</v>
      </c>
      <c r="J409" t="s">
        <v>47</v>
      </c>
      <c r="K409">
        <v>13</v>
      </c>
      <c r="L409" t="s">
        <v>48</v>
      </c>
      <c r="M409" t="s">
        <v>49</v>
      </c>
      <c r="N409" t="s">
        <v>50</v>
      </c>
      <c r="O409" t="s">
        <v>51</v>
      </c>
      <c r="P409" t="s">
        <v>51</v>
      </c>
      <c r="Q409" t="s">
        <v>51</v>
      </c>
      <c r="R409" t="s">
        <v>4524</v>
      </c>
      <c r="S409" s="1">
        <v>38165</v>
      </c>
      <c r="T409" t="s">
        <v>4525</v>
      </c>
      <c r="U409" s="1">
        <v>38414</v>
      </c>
      <c r="V409" t="s">
        <v>79</v>
      </c>
      <c r="W409" t="s">
        <v>308</v>
      </c>
      <c r="X409" t="s">
        <v>210</v>
      </c>
      <c r="Y409" t="s">
        <v>56</v>
      </c>
      <c r="AA409" t="s">
        <v>4526</v>
      </c>
      <c r="AB409" t="s">
        <v>4527</v>
      </c>
      <c r="AC409" t="s">
        <v>4528</v>
      </c>
      <c r="AD409" t="s">
        <v>59</v>
      </c>
      <c r="AE409" t="s">
        <v>1726</v>
      </c>
      <c r="AF409" t="s">
        <v>53</v>
      </c>
      <c r="AG409" t="s">
        <v>53</v>
      </c>
      <c r="AH409" t="s">
        <v>53</v>
      </c>
      <c r="AI409" t="s">
        <v>53</v>
      </c>
      <c r="AJ409" t="s">
        <v>53</v>
      </c>
      <c r="AK409" t="s">
        <v>53</v>
      </c>
      <c r="AL409" t="s">
        <v>61</v>
      </c>
      <c r="AM409">
        <v>2250</v>
      </c>
      <c r="AN409" t="s">
        <v>62</v>
      </c>
    </row>
    <row r="410" spans="1:40" x14ac:dyDescent="0.25">
      <c r="A410" t="s">
        <v>4529</v>
      </c>
      <c r="B410" t="s">
        <v>4530</v>
      </c>
      <c r="C410" t="s">
        <v>4529</v>
      </c>
      <c r="D410" t="s">
        <v>4531</v>
      </c>
      <c r="E410" t="s">
        <v>4532</v>
      </c>
      <c r="F410" t="s">
        <v>4533</v>
      </c>
      <c r="G410" t="s">
        <v>4534</v>
      </c>
      <c r="H410" t="s">
        <v>4535</v>
      </c>
      <c r="I410" t="s">
        <v>4182</v>
      </c>
      <c r="J410" t="s">
        <v>47</v>
      </c>
      <c r="K410">
        <v>15</v>
      </c>
      <c r="L410" t="s">
        <v>69</v>
      </c>
      <c r="M410" t="s">
        <v>257</v>
      </c>
      <c r="N410" t="s">
        <v>199</v>
      </c>
      <c r="O410" t="s">
        <v>51</v>
      </c>
      <c r="P410" t="s">
        <v>51</v>
      </c>
      <c r="Q410" t="s">
        <v>51</v>
      </c>
      <c r="R410" t="s">
        <v>4536</v>
      </c>
      <c r="S410" s="1">
        <v>41680</v>
      </c>
      <c r="T410" t="s">
        <v>4537</v>
      </c>
      <c r="U410" s="1">
        <v>42536</v>
      </c>
      <c r="V410" t="s">
        <v>53</v>
      </c>
      <c r="W410" t="s">
        <v>199</v>
      </c>
      <c r="X410" t="s">
        <v>199</v>
      </c>
      <c r="AF410" t="s">
        <v>53</v>
      </c>
      <c r="AG410" t="s">
        <v>53</v>
      </c>
      <c r="AH410" t="s">
        <v>53</v>
      </c>
      <c r="AI410" t="s">
        <v>53</v>
      </c>
      <c r="AJ410" t="s">
        <v>53</v>
      </c>
      <c r="AK410" t="s">
        <v>53</v>
      </c>
      <c r="AL410" t="s">
        <v>199</v>
      </c>
      <c r="AM410">
        <v>0</v>
      </c>
      <c r="AN410" t="s">
        <v>201</v>
      </c>
    </row>
    <row r="411" spans="1:40" x14ac:dyDescent="0.25">
      <c r="A411" t="s">
        <v>4538</v>
      </c>
      <c r="B411" t="s">
        <v>4539</v>
      </c>
      <c r="C411" t="s">
        <v>4538</v>
      </c>
      <c r="D411" t="s">
        <v>4540</v>
      </c>
      <c r="E411" t="s">
        <v>4541</v>
      </c>
      <c r="F411" t="s">
        <v>4542</v>
      </c>
      <c r="G411" t="s">
        <v>4543</v>
      </c>
      <c r="H411" t="s">
        <v>4543</v>
      </c>
      <c r="I411" t="s">
        <v>4182</v>
      </c>
      <c r="J411" t="s">
        <v>47</v>
      </c>
      <c r="K411">
        <v>13</v>
      </c>
      <c r="L411" t="s">
        <v>48</v>
      </c>
      <c r="M411" t="s">
        <v>49</v>
      </c>
      <c r="N411" t="s">
        <v>50</v>
      </c>
      <c r="O411" t="s">
        <v>51</v>
      </c>
      <c r="P411" t="s">
        <v>51</v>
      </c>
      <c r="Q411" t="s">
        <v>51</v>
      </c>
      <c r="R411" t="s">
        <v>4544</v>
      </c>
      <c r="S411" s="1">
        <v>38349</v>
      </c>
      <c r="T411" t="s">
        <v>52</v>
      </c>
      <c r="U411" s="1">
        <v>42180</v>
      </c>
      <c r="V411" t="s">
        <v>79</v>
      </c>
      <c r="W411" t="s">
        <v>54</v>
      </c>
      <c r="X411" t="s">
        <v>210</v>
      </c>
      <c r="Y411" t="s">
        <v>56</v>
      </c>
      <c r="AA411" t="s">
        <v>4545</v>
      </c>
      <c r="AB411" t="s">
        <v>4546</v>
      </c>
      <c r="AC411" t="s">
        <v>4547</v>
      </c>
      <c r="AD411" t="s">
        <v>213</v>
      </c>
      <c r="AE411" t="s">
        <v>1726</v>
      </c>
      <c r="AF411" t="s">
        <v>53</v>
      </c>
      <c r="AG411" t="s">
        <v>79</v>
      </c>
      <c r="AH411" t="s">
        <v>53</v>
      </c>
      <c r="AI411" t="s">
        <v>53</v>
      </c>
      <c r="AJ411" t="s">
        <v>53</v>
      </c>
      <c r="AK411" t="s">
        <v>53</v>
      </c>
      <c r="AL411" t="s">
        <v>61</v>
      </c>
      <c r="AM411">
        <v>220</v>
      </c>
      <c r="AN411" t="s">
        <v>62</v>
      </c>
    </row>
    <row r="412" spans="1:40" x14ac:dyDescent="0.25">
      <c r="A412" t="s">
        <v>4548</v>
      </c>
      <c r="B412" t="s">
        <v>4549</v>
      </c>
      <c r="C412" t="s">
        <v>4548</v>
      </c>
      <c r="D412" t="s">
        <v>4550</v>
      </c>
      <c r="E412" t="s">
        <v>4551</v>
      </c>
      <c r="F412" t="s">
        <v>4552</v>
      </c>
      <c r="G412" t="s">
        <v>4553</v>
      </c>
      <c r="H412" t="s">
        <v>4553</v>
      </c>
      <c r="I412" t="s">
        <v>4182</v>
      </c>
      <c r="J412" t="s">
        <v>47</v>
      </c>
      <c r="K412">
        <v>15</v>
      </c>
      <c r="L412" t="s">
        <v>69</v>
      </c>
      <c r="M412" t="s">
        <v>257</v>
      </c>
      <c r="N412" t="s">
        <v>50</v>
      </c>
      <c r="O412" t="s">
        <v>51</v>
      </c>
      <c r="P412" t="s">
        <v>51</v>
      </c>
      <c r="Q412" t="s">
        <v>51</v>
      </c>
      <c r="R412" t="s">
        <v>4554</v>
      </c>
      <c r="S412" s="1">
        <v>34519</v>
      </c>
      <c r="T412" t="s">
        <v>4555</v>
      </c>
      <c r="U412" s="1">
        <v>41400</v>
      </c>
      <c r="V412" t="s">
        <v>79</v>
      </c>
      <c r="W412" t="s">
        <v>54</v>
      </c>
      <c r="X412" t="s">
        <v>88</v>
      </c>
      <c r="Y412" t="s">
        <v>4556</v>
      </c>
      <c r="Z412" t="s">
        <v>4556</v>
      </c>
      <c r="AA412" t="s">
        <v>4557</v>
      </c>
      <c r="AB412" t="s">
        <v>4558</v>
      </c>
      <c r="AC412" t="s">
        <v>4559</v>
      </c>
      <c r="AD412" t="s">
        <v>77</v>
      </c>
      <c r="AE412" t="s">
        <v>1726</v>
      </c>
      <c r="AF412" t="s">
        <v>53</v>
      </c>
      <c r="AG412" t="s">
        <v>53</v>
      </c>
      <c r="AH412" t="s">
        <v>53</v>
      </c>
      <c r="AI412" t="s">
        <v>53</v>
      </c>
      <c r="AJ412" t="s">
        <v>53</v>
      </c>
      <c r="AK412" t="s">
        <v>53</v>
      </c>
      <c r="AL412" t="s">
        <v>61</v>
      </c>
      <c r="AM412">
        <v>900</v>
      </c>
      <c r="AN412" t="s">
        <v>62</v>
      </c>
    </row>
    <row r="413" spans="1:40" x14ac:dyDescent="0.25">
      <c r="A413" t="s">
        <v>4560</v>
      </c>
      <c r="B413" t="s">
        <v>4561</v>
      </c>
      <c r="C413" t="s">
        <v>4560</v>
      </c>
      <c r="D413" t="s">
        <v>4562</v>
      </c>
      <c r="E413" t="s">
        <v>4563</v>
      </c>
      <c r="F413" t="s">
        <v>4564</v>
      </c>
      <c r="G413" t="s">
        <v>4565</v>
      </c>
      <c r="H413" t="s">
        <v>4565</v>
      </c>
      <c r="I413" t="s">
        <v>4182</v>
      </c>
      <c r="J413" t="s">
        <v>47</v>
      </c>
      <c r="K413">
        <v>15</v>
      </c>
      <c r="L413" t="s">
        <v>69</v>
      </c>
      <c r="M413" t="s">
        <v>49</v>
      </c>
      <c r="N413" t="s">
        <v>50</v>
      </c>
      <c r="O413" t="s">
        <v>51</v>
      </c>
      <c r="P413" t="s">
        <v>51</v>
      </c>
      <c r="Q413" t="s">
        <v>51</v>
      </c>
      <c r="R413" t="s">
        <v>1845</v>
      </c>
      <c r="S413" s="1">
        <v>29110</v>
      </c>
      <c r="T413" t="s">
        <v>1845</v>
      </c>
      <c r="U413" s="1">
        <v>29110</v>
      </c>
      <c r="V413" t="s">
        <v>79</v>
      </c>
      <c r="W413" t="s">
        <v>163</v>
      </c>
      <c r="X413" t="s">
        <v>88</v>
      </c>
      <c r="Y413" t="s">
        <v>4566</v>
      </c>
      <c r="Z413" t="s">
        <v>4567</v>
      </c>
      <c r="AA413" t="s">
        <v>4568</v>
      </c>
      <c r="AB413" t="s">
        <v>4569</v>
      </c>
      <c r="AC413" t="s">
        <v>4570</v>
      </c>
      <c r="AD413" t="s">
        <v>77</v>
      </c>
      <c r="AE413" t="s">
        <v>4189</v>
      </c>
      <c r="AF413" t="s">
        <v>53</v>
      </c>
      <c r="AG413" t="s">
        <v>53</v>
      </c>
      <c r="AH413" t="s">
        <v>53</v>
      </c>
      <c r="AI413" t="s">
        <v>53</v>
      </c>
      <c r="AJ413" t="s">
        <v>53</v>
      </c>
      <c r="AK413" t="s">
        <v>53</v>
      </c>
      <c r="AL413" t="s">
        <v>61</v>
      </c>
      <c r="AM413">
        <v>41500</v>
      </c>
      <c r="AN413" t="s">
        <v>62</v>
      </c>
    </row>
    <row r="414" spans="1:40" x14ac:dyDescent="0.25">
      <c r="A414" t="s">
        <v>4571</v>
      </c>
      <c r="B414" t="s">
        <v>4561</v>
      </c>
      <c r="C414" t="s">
        <v>4571</v>
      </c>
      <c r="D414" t="s">
        <v>4572</v>
      </c>
      <c r="E414" t="s">
        <v>4573</v>
      </c>
      <c r="F414" t="s">
        <v>4574</v>
      </c>
      <c r="G414" t="s">
        <v>4565</v>
      </c>
      <c r="H414" t="s">
        <v>4565</v>
      </c>
      <c r="I414" t="s">
        <v>4182</v>
      </c>
      <c r="J414" t="s">
        <v>47</v>
      </c>
      <c r="K414">
        <v>13</v>
      </c>
      <c r="L414" t="s">
        <v>48</v>
      </c>
      <c r="M414" t="s">
        <v>49</v>
      </c>
      <c r="N414" t="s">
        <v>50</v>
      </c>
      <c r="O414" t="s">
        <v>51</v>
      </c>
      <c r="P414" t="s">
        <v>51</v>
      </c>
      <c r="Q414" t="s">
        <v>51</v>
      </c>
      <c r="R414" t="s">
        <v>4575</v>
      </c>
      <c r="S414" s="1">
        <v>23559</v>
      </c>
      <c r="T414" t="s">
        <v>4575</v>
      </c>
      <c r="U414" s="1">
        <v>23559</v>
      </c>
      <c r="V414" t="s">
        <v>79</v>
      </c>
      <c r="W414" t="s">
        <v>54</v>
      </c>
      <c r="X414" t="s">
        <v>88</v>
      </c>
      <c r="Y414" t="s">
        <v>4576</v>
      </c>
      <c r="Z414" t="s">
        <v>4576</v>
      </c>
      <c r="AA414" t="s">
        <v>4577</v>
      </c>
      <c r="AB414" t="s">
        <v>4578</v>
      </c>
      <c r="AC414" t="s">
        <v>4579</v>
      </c>
      <c r="AD414" t="s">
        <v>4224</v>
      </c>
      <c r="AE414" t="s">
        <v>4189</v>
      </c>
      <c r="AF414" t="s">
        <v>53</v>
      </c>
      <c r="AG414" t="s">
        <v>53</v>
      </c>
      <c r="AH414" t="s">
        <v>53</v>
      </c>
      <c r="AI414" t="s">
        <v>53</v>
      </c>
      <c r="AJ414" t="s">
        <v>53</v>
      </c>
      <c r="AK414" t="s">
        <v>53</v>
      </c>
      <c r="AL414" t="s">
        <v>61</v>
      </c>
      <c r="AM414">
        <v>15000</v>
      </c>
      <c r="AN414" t="s">
        <v>62</v>
      </c>
    </row>
    <row r="415" spans="1:40" x14ac:dyDescent="0.25">
      <c r="A415" t="s">
        <v>4580</v>
      </c>
      <c r="B415" t="s">
        <v>4561</v>
      </c>
      <c r="C415" t="s">
        <v>4580</v>
      </c>
      <c r="D415" t="s">
        <v>4581</v>
      </c>
      <c r="E415" t="s">
        <v>4582</v>
      </c>
      <c r="F415" t="s">
        <v>4583</v>
      </c>
      <c r="G415" t="s">
        <v>4565</v>
      </c>
      <c r="H415" t="s">
        <v>4565</v>
      </c>
      <c r="I415" t="s">
        <v>4182</v>
      </c>
      <c r="J415" t="s">
        <v>47</v>
      </c>
      <c r="K415">
        <v>13</v>
      </c>
      <c r="L415" t="s">
        <v>48</v>
      </c>
      <c r="M415" t="s">
        <v>49</v>
      </c>
      <c r="N415" t="s">
        <v>50</v>
      </c>
      <c r="O415" t="s">
        <v>51</v>
      </c>
      <c r="P415" t="s">
        <v>51</v>
      </c>
      <c r="Q415" t="s">
        <v>51</v>
      </c>
      <c r="R415" t="s">
        <v>4584</v>
      </c>
      <c r="S415" s="1">
        <v>42289</v>
      </c>
      <c r="T415" t="s">
        <v>4584</v>
      </c>
      <c r="U415" s="1">
        <v>42289</v>
      </c>
      <c r="V415" t="s">
        <v>79</v>
      </c>
      <c r="W415" t="s">
        <v>54</v>
      </c>
      <c r="X415" t="s">
        <v>88</v>
      </c>
      <c r="Y415" t="s">
        <v>4585</v>
      </c>
      <c r="Z415" t="s">
        <v>4585</v>
      </c>
      <c r="AA415" t="s">
        <v>4586</v>
      </c>
      <c r="AB415" t="s">
        <v>4587</v>
      </c>
      <c r="AC415" t="s">
        <v>4588</v>
      </c>
      <c r="AD415" t="s">
        <v>155</v>
      </c>
      <c r="AE415" t="s">
        <v>4589</v>
      </c>
      <c r="AF415" t="s">
        <v>53</v>
      </c>
      <c r="AG415" t="s">
        <v>79</v>
      </c>
      <c r="AH415" t="s">
        <v>53</v>
      </c>
      <c r="AI415" t="s">
        <v>53</v>
      </c>
      <c r="AJ415" t="s">
        <v>53</v>
      </c>
      <c r="AK415" t="s">
        <v>53</v>
      </c>
      <c r="AL415" t="s">
        <v>61</v>
      </c>
      <c r="AM415">
        <v>8000</v>
      </c>
      <c r="AN415" t="s">
        <v>62</v>
      </c>
    </row>
    <row r="416" spans="1:40" x14ac:dyDescent="0.25">
      <c r="A416" t="s">
        <v>4590</v>
      </c>
      <c r="B416" t="s">
        <v>4591</v>
      </c>
      <c r="C416" t="s">
        <v>4590</v>
      </c>
      <c r="D416" t="s">
        <v>4592</v>
      </c>
      <c r="E416" t="s">
        <v>4593</v>
      </c>
      <c r="F416" t="s">
        <v>4594</v>
      </c>
      <c r="G416" t="s">
        <v>4595</v>
      </c>
      <c r="H416" t="s">
        <v>4595</v>
      </c>
      <c r="I416" t="s">
        <v>4182</v>
      </c>
      <c r="J416" t="s">
        <v>47</v>
      </c>
      <c r="K416">
        <v>13</v>
      </c>
      <c r="L416" t="s">
        <v>48</v>
      </c>
      <c r="M416" t="s">
        <v>49</v>
      </c>
      <c r="N416" t="s">
        <v>50</v>
      </c>
      <c r="O416" t="s">
        <v>51</v>
      </c>
      <c r="P416" t="s">
        <v>51</v>
      </c>
      <c r="Q416" t="s">
        <v>51</v>
      </c>
      <c r="R416" t="s">
        <v>51</v>
      </c>
      <c r="S416" s="1">
        <v>1</v>
      </c>
      <c r="T416" t="s">
        <v>52</v>
      </c>
      <c r="U416" s="1">
        <v>42184</v>
      </c>
      <c r="V416" t="s">
        <v>79</v>
      </c>
      <c r="W416" t="s">
        <v>54</v>
      </c>
      <c r="X416" t="s">
        <v>88</v>
      </c>
      <c r="Y416" t="s">
        <v>4596</v>
      </c>
      <c r="Z416" t="s">
        <v>4596</v>
      </c>
      <c r="AA416" t="s">
        <v>4597</v>
      </c>
      <c r="AB416" t="s">
        <v>4598</v>
      </c>
      <c r="AC416" t="s">
        <v>4599</v>
      </c>
      <c r="AD416" t="s">
        <v>59</v>
      </c>
      <c r="AE416" t="s">
        <v>4189</v>
      </c>
      <c r="AF416" t="s">
        <v>53</v>
      </c>
      <c r="AG416" t="s">
        <v>79</v>
      </c>
      <c r="AH416" t="s">
        <v>53</v>
      </c>
      <c r="AI416" t="s">
        <v>53</v>
      </c>
      <c r="AJ416" t="s">
        <v>53</v>
      </c>
      <c r="AK416" t="s">
        <v>53</v>
      </c>
      <c r="AL416" t="s">
        <v>61</v>
      </c>
      <c r="AM416">
        <v>2900</v>
      </c>
      <c r="AN416" t="s">
        <v>62</v>
      </c>
    </row>
    <row r="417" spans="1:40" x14ac:dyDescent="0.25">
      <c r="A417" t="s">
        <v>4600</v>
      </c>
      <c r="B417" t="s">
        <v>4601</v>
      </c>
      <c r="C417" t="s">
        <v>4600</v>
      </c>
      <c r="D417" t="s">
        <v>4602</v>
      </c>
      <c r="E417" t="s">
        <v>4603</v>
      </c>
      <c r="F417" t="s">
        <v>4604</v>
      </c>
      <c r="G417" t="s">
        <v>4605</v>
      </c>
      <c r="H417" t="s">
        <v>4605</v>
      </c>
      <c r="I417" t="s">
        <v>4182</v>
      </c>
      <c r="J417" t="s">
        <v>47</v>
      </c>
      <c r="K417">
        <v>13</v>
      </c>
      <c r="L417" t="s">
        <v>48</v>
      </c>
      <c r="M417" t="s">
        <v>49</v>
      </c>
      <c r="N417" t="s">
        <v>50</v>
      </c>
      <c r="O417" t="s">
        <v>51</v>
      </c>
      <c r="P417" t="s">
        <v>51</v>
      </c>
      <c r="Q417" t="s">
        <v>51</v>
      </c>
      <c r="R417" t="s">
        <v>4606</v>
      </c>
      <c r="S417" s="1">
        <v>38078</v>
      </c>
      <c r="T417" t="s">
        <v>4607</v>
      </c>
      <c r="U417" s="1">
        <v>38078</v>
      </c>
      <c r="V417" t="s">
        <v>79</v>
      </c>
      <c r="W417" t="s">
        <v>54</v>
      </c>
      <c r="X417" t="s">
        <v>88</v>
      </c>
      <c r="Y417" t="s">
        <v>4608</v>
      </c>
      <c r="Z417" t="s">
        <v>4608</v>
      </c>
      <c r="AA417" t="s">
        <v>4609</v>
      </c>
      <c r="AB417" t="s">
        <v>4610</v>
      </c>
      <c r="AC417" t="s">
        <v>4611</v>
      </c>
      <c r="AD417" t="s">
        <v>59</v>
      </c>
      <c r="AE417" t="s">
        <v>1726</v>
      </c>
      <c r="AF417" t="s">
        <v>53</v>
      </c>
      <c r="AG417" t="s">
        <v>79</v>
      </c>
      <c r="AH417" t="s">
        <v>53</v>
      </c>
      <c r="AI417" t="s">
        <v>53</v>
      </c>
      <c r="AJ417" t="s">
        <v>53</v>
      </c>
      <c r="AK417" t="s">
        <v>53</v>
      </c>
      <c r="AL417" t="s">
        <v>61</v>
      </c>
      <c r="AM417">
        <v>4050</v>
      </c>
      <c r="AN417" t="s">
        <v>62</v>
      </c>
    </row>
    <row r="418" spans="1:40" x14ac:dyDescent="0.25">
      <c r="A418" t="s">
        <v>4612</v>
      </c>
      <c r="B418" t="s">
        <v>4613</v>
      </c>
      <c r="C418" t="s">
        <v>4612</v>
      </c>
      <c r="D418" t="s">
        <v>4614</v>
      </c>
      <c r="E418" t="s">
        <v>4615</v>
      </c>
      <c r="F418" t="s">
        <v>4616</v>
      </c>
      <c r="G418" t="s">
        <v>4617</v>
      </c>
      <c r="H418" t="s">
        <v>4617</v>
      </c>
      <c r="I418" t="s">
        <v>4182</v>
      </c>
      <c r="J418" t="s">
        <v>47</v>
      </c>
      <c r="K418">
        <v>13</v>
      </c>
      <c r="L418" t="s">
        <v>48</v>
      </c>
      <c r="M418" t="s">
        <v>49</v>
      </c>
      <c r="N418" t="s">
        <v>50</v>
      </c>
      <c r="O418" t="s">
        <v>51</v>
      </c>
      <c r="P418" t="s">
        <v>51</v>
      </c>
      <c r="Q418" t="s">
        <v>51</v>
      </c>
      <c r="R418" t="s">
        <v>4618</v>
      </c>
      <c r="S418" s="1">
        <v>39059</v>
      </c>
      <c r="T418" t="s">
        <v>4618</v>
      </c>
      <c r="U418" s="1">
        <v>39059</v>
      </c>
      <c r="V418" t="s">
        <v>79</v>
      </c>
      <c r="W418" t="s">
        <v>54</v>
      </c>
      <c r="X418" t="s">
        <v>210</v>
      </c>
      <c r="Y418" t="s">
        <v>56</v>
      </c>
      <c r="Z418" t="s">
        <v>56</v>
      </c>
      <c r="AA418" t="s">
        <v>4619</v>
      </c>
      <c r="AB418" t="s">
        <v>4620</v>
      </c>
      <c r="AC418" t="s">
        <v>4621</v>
      </c>
      <c r="AD418" t="s">
        <v>59</v>
      </c>
      <c r="AE418" t="s">
        <v>4622</v>
      </c>
      <c r="AF418" t="s">
        <v>53</v>
      </c>
      <c r="AG418" t="s">
        <v>53</v>
      </c>
      <c r="AH418" t="s">
        <v>53</v>
      </c>
      <c r="AI418" t="s">
        <v>53</v>
      </c>
      <c r="AJ418" t="s">
        <v>53</v>
      </c>
      <c r="AK418" t="s">
        <v>53</v>
      </c>
      <c r="AL418" t="s">
        <v>61</v>
      </c>
      <c r="AM418">
        <v>6500</v>
      </c>
      <c r="AN418" t="s">
        <v>62</v>
      </c>
    </row>
    <row r="419" spans="1:40" x14ac:dyDescent="0.25">
      <c r="A419" t="s">
        <v>4623</v>
      </c>
      <c r="B419" t="s">
        <v>4624</v>
      </c>
      <c r="C419" t="s">
        <v>4623</v>
      </c>
      <c r="D419" t="s">
        <v>4625</v>
      </c>
      <c r="E419" t="s">
        <v>4626</v>
      </c>
      <c r="F419" t="s">
        <v>4627</v>
      </c>
      <c r="G419" t="s">
        <v>4628</v>
      </c>
      <c r="H419" t="s">
        <v>4628</v>
      </c>
      <c r="I419" t="s">
        <v>4182</v>
      </c>
      <c r="J419" t="s">
        <v>47</v>
      </c>
      <c r="K419">
        <v>13</v>
      </c>
      <c r="L419" t="s">
        <v>48</v>
      </c>
      <c r="M419" t="s">
        <v>49</v>
      </c>
      <c r="N419" t="s">
        <v>50</v>
      </c>
      <c r="O419" t="s">
        <v>51</v>
      </c>
      <c r="P419" t="s">
        <v>51</v>
      </c>
      <c r="Q419" t="s">
        <v>51</v>
      </c>
      <c r="R419" t="s">
        <v>4629</v>
      </c>
      <c r="S419" s="1">
        <v>38778</v>
      </c>
      <c r="T419" t="s">
        <v>4629</v>
      </c>
      <c r="U419" s="1">
        <v>38778</v>
      </c>
      <c r="V419" t="s">
        <v>79</v>
      </c>
      <c r="W419" t="s">
        <v>54</v>
      </c>
      <c r="X419" t="s">
        <v>210</v>
      </c>
      <c r="AA419" t="s">
        <v>4630</v>
      </c>
      <c r="AB419" t="s">
        <v>4631</v>
      </c>
      <c r="AC419" t="s">
        <v>4632</v>
      </c>
      <c r="AD419" t="s">
        <v>155</v>
      </c>
      <c r="AE419" t="s">
        <v>4633</v>
      </c>
      <c r="AF419" t="s">
        <v>53</v>
      </c>
      <c r="AG419" t="s">
        <v>53</v>
      </c>
      <c r="AH419" t="s">
        <v>53</v>
      </c>
      <c r="AI419" t="s">
        <v>53</v>
      </c>
      <c r="AJ419" t="s">
        <v>53</v>
      </c>
      <c r="AK419" t="s">
        <v>53</v>
      </c>
      <c r="AL419" t="s">
        <v>61</v>
      </c>
      <c r="AM419">
        <v>2000</v>
      </c>
      <c r="AN419" t="s">
        <v>62</v>
      </c>
    </row>
    <row r="420" spans="1:40" x14ac:dyDescent="0.25">
      <c r="A420" t="s">
        <v>4634</v>
      </c>
      <c r="B420" t="s">
        <v>4635</v>
      </c>
      <c r="C420" t="s">
        <v>4634</v>
      </c>
      <c r="D420" t="s">
        <v>4636</v>
      </c>
      <c r="E420" t="s">
        <v>4637</v>
      </c>
      <c r="F420" t="s">
        <v>4638</v>
      </c>
      <c r="G420" t="s">
        <v>4639</v>
      </c>
      <c r="H420" t="s">
        <v>4639</v>
      </c>
      <c r="I420" t="s">
        <v>4182</v>
      </c>
      <c r="J420" t="s">
        <v>47</v>
      </c>
      <c r="K420">
        <v>13</v>
      </c>
      <c r="L420" t="s">
        <v>48</v>
      </c>
      <c r="M420" t="s">
        <v>49</v>
      </c>
      <c r="N420" t="s">
        <v>50</v>
      </c>
      <c r="O420" t="s">
        <v>51</v>
      </c>
      <c r="P420" t="s">
        <v>51</v>
      </c>
      <c r="Q420" t="s">
        <v>51</v>
      </c>
      <c r="R420" t="s">
        <v>4640</v>
      </c>
      <c r="S420" s="1">
        <v>38833</v>
      </c>
      <c r="T420" t="s">
        <v>4641</v>
      </c>
      <c r="U420" s="1">
        <v>39059</v>
      </c>
      <c r="V420" t="s">
        <v>79</v>
      </c>
      <c r="W420" t="s">
        <v>163</v>
      </c>
      <c r="X420" t="s">
        <v>55</v>
      </c>
      <c r="Y420" t="s">
        <v>56</v>
      </c>
      <c r="Z420" t="s">
        <v>56</v>
      </c>
      <c r="AA420" t="s">
        <v>4642</v>
      </c>
      <c r="AB420" t="s">
        <v>4643</v>
      </c>
      <c r="AC420" t="s">
        <v>4644</v>
      </c>
      <c r="AD420" t="s">
        <v>236</v>
      </c>
      <c r="AE420" t="s">
        <v>4645</v>
      </c>
      <c r="AF420" t="s">
        <v>53</v>
      </c>
      <c r="AG420" t="s">
        <v>53</v>
      </c>
      <c r="AH420" t="s">
        <v>53</v>
      </c>
      <c r="AI420" t="s">
        <v>53</v>
      </c>
      <c r="AJ420" t="s">
        <v>53</v>
      </c>
      <c r="AK420" t="s">
        <v>53</v>
      </c>
      <c r="AL420" t="s">
        <v>61</v>
      </c>
      <c r="AM420">
        <v>1700</v>
      </c>
      <c r="AN420" t="s">
        <v>62</v>
      </c>
    </row>
    <row r="421" spans="1:40" x14ac:dyDescent="0.25">
      <c r="A421" t="s">
        <v>4646</v>
      </c>
      <c r="B421" t="s">
        <v>4647</v>
      </c>
      <c r="C421" t="s">
        <v>4646</v>
      </c>
      <c r="D421" t="s">
        <v>4648</v>
      </c>
      <c r="E421" t="s">
        <v>4649</v>
      </c>
      <c r="F421" t="s">
        <v>4650</v>
      </c>
      <c r="G421" t="s">
        <v>4651</v>
      </c>
      <c r="H421" t="s">
        <v>4651</v>
      </c>
      <c r="I421" t="s">
        <v>4182</v>
      </c>
      <c r="J421" t="s">
        <v>47</v>
      </c>
      <c r="K421">
        <v>13</v>
      </c>
      <c r="L421" t="s">
        <v>48</v>
      </c>
      <c r="M421" t="s">
        <v>49</v>
      </c>
      <c r="N421" t="s">
        <v>50</v>
      </c>
      <c r="O421" t="s">
        <v>51</v>
      </c>
      <c r="P421" t="s">
        <v>51</v>
      </c>
      <c r="Q421" t="s">
        <v>51</v>
      </c>
      <c r="R421" t="s">
        <v>4652</v>
      </c>
      <c r="S421" s="1">
        <v>1</v>
      </c>
      <c r="T421" t="s">
        <v>4653</v>
      </c>
      <c r="U421" s="1">
        <v>32067</v>
      </c>
      <c r="V421" t="s">
        <v>79</v>
      </c>
      <c r="W421" t="s">
        <v>54</v>
      </c>
      <c r="X421" t="s">
        <v>55</v>
      </c>
      <c r="Y421" t="s">
        <v>4654</v>
      </c>
      <c r="Z421" t="s">
        <v>4654</v>
      </c>
      <c r="AA421" t="s">
        <v>4655</v>
      </c>
      <c r="AB421" t="s">
        <v>4656</v>
      </c>
      <c r="AC421" t="s">
        <v>4657</v>
      </c>
      <c r="AD421" t="s">
        <v>236</v>
      </c>
      <c r="AE421" t="s">
        <v>4382</v>
      </c>
      <c r="AF421" t="s">
        <v>53</v>
      </c>
      <c r="AG421" t="s">
        <v>79</v>
      </c>
      <c r="AH421" t="s">
        <v>53</v>
      </c>
      <c r="AI421" t="s">
        <v>53</v>
      </c>
      <c r="AJ421" t="s">
        <v>53</v>
      </c>
      <c r="AK421" t="s">
        <v>53</v>
      </c>
      <c r="AL421" t="s">
        <v>61</v>
      </c>
      <c r="AM421">
        <v>220</v>
      </c>
      <c r="AN421" t="s">
        <v>62</v>
      </c>
    </row>
    <row r="422" spans="1:40" x14ac:dyDescent="0.25">
      <c r="A422" t="s">
        <v>4658</v>
      </c>
      <c r="B422" t="s">
        <v>4659</v>
      </c>
      <c r="C422" t="s">
        <v>4658</v>
      </c>
      <c r="D422" t="s">
        <v>4660</v>
      </c>
      <c r="E422" t="s">
        <v>4661</v>
      </c>
      <c r="F422" t="s">
        <v>4662</v>
      </c>
      <c r="G422" t="s">
        <v>4663</v>
      </c>
      <c r="H422" t="s">
        <v>4664</v>
      </c>
      <c r="I422" t="s">
        <v>4022</v>
      </c>
      <c r="J422" t="s">
        <v>47</v>
      </c>
      <c r="K422">
        <v>13</v>
      </c>
      <c r="L422" t="s">
        <v>48</v>
      </c>
      <c r="M422" t="s">
        <v>49</v>
      </c>
      <c r="N422" t="s">
        <v>50</v>
      </c>
      <c r="O422" t="s">
        <v>51</v>
      </c>
      <c r="P422" t="s">
        <v>51</v>
      </c>
      <c r="Q422" t="s">
        <v>51</v>
      </c>
      <c r="R422" t="s">
        <v>4665</v>
      </c>
      <c r="S422" s="1">
        <v>37195</v>
      </c>
      <c r="T422" t="s">
        <v>4665</v>
      </c>
      <c r="U422" s="1">
        <v>37195</v>
      </c>
      <c r="V422" t="s">
        <v>79</v>
      </c>
      <c r="W422" t="s">
        <v>54</v>
      </c>
      <c r="X422" t="s">
        <v>210</v>
      </c>
      <c r="Y422" t="s">
        <v>4666</v>
      </c>
      <c r="AA422" t="s">
        <v>4667</v>
      </c>
      <c r="AC422" t="s">
        <v>4668</v>
      </c>
      <c r="AD422" t="s">
        <v>77</v>
      </c>
      <c r="AE422" t="s">
        <v>4669</v>
      </c>
      <c r="AF422" t="s">
        <v>79</v>
      </c>
      <c r="AG422" t="s">
        <v>53</v>
      </c>
      <c r="AH422" t="s">
        <v>53</v>
      </c>
      <c r="AI422" t="s">
        <v>53</v>
      </c>
      <c r="AJ422" t="s">
        <v>53</v>
      </c>
      <c r="AK422" t="s">
        <v>53</v>
      </c>
      <c r="AL422" t="s">
        <v>61</v>
      </c>
      <c r="AM422">
        <v>10000</v>
      </c>
      <c r="AN422" t="s">
        <v>62</v>
      </c>
    </row>
    <row r="423" spans="1:40" x14ac:dyDescent="0.25">
      <c r="A423" t="s">
        <v>4670</v>
      </c>
      <c r="B423" t="s">
        <v>4671</v>
      </c>
      <c r="C423" t="s">
        <v>4670</v>
      </c>
      <c r="D423" t="s">
        <v>4672</v>
      </c>
      <c r="E423" t="s">
        <v>4673</v>
      </c>
      <c r="F423" t="s">
        <v>4674</v>
      </c>
      <c r="G423" t="s">
        <v>4675</v>
      </c>
      <c r="H423" t="s">
        <v>4675</v>
      </c>
      <c r="I423" t="s">
        <v>4022</v>
      </c>
      <c r="J423" t="s">
        <v>47</v>
      </c>
      <c r="K423">
        <v>15</v>
      </c>
      <c r="L423" t="s">
        <v>69</v>
      </c>
      <c r="M423" t="s">
        <v>49</v>
      </c>
      <c r="N423" t="s">
        <v>50</v>
      </c>
      <c r="O423" t="s">
        <v>51</v>
      </c>
      <c r="P423" t="s">
        <v>51</v>
      </c>
      <c r="Q423" t="s">
        <v>51</v>
      </c>
      <c r="R423" t="s">
        <v>4676</v>
      </c>
      <c r="S423" s="1">
        <v>1</v>
      </c>
      <c r="T423" t="s">
        <v>4677</v>
      </c>
      <c r="U423" s="1">
        <v>42229</v>
      </c>
      <c r="V423" t="s">
        <v>53</v>
      </c>
      <c r="W423" t="s">
        <v>54</v>
      </c>
      <c r="X423" t="s">
        <v>55</v>
      </c>
      <c r="Y423" t="s">
        <v>4678</v>
      </c>
      <c r="AA423" t="s">
        <v>4679</v>
      </c>
      <c r="AC423" t="s">
        <v>4680</v>
      </c>
      <c r="AD423" t="s">
        <v>77</v>
      </c>
      <c r="AE423" t="s">
        <v>4681</v>
      </c>
      <c r="AF423" t="s">
        <v>79</v>
      </c>
      <c r="AG423" t="s">
        <v>53</v>
      </c>
      <c r="AH423" t="s">
        <v>53</v>
      </c>
      <c r="AI423" t="s">
        <v>53</v>
      </c>
      <c r="AJ423" t="s">
        <v>53</v>
      </c>
      <c r="AK423" t="s">
        <v>53</v>
      </c>
      <c r="AL423" t="s">
        <v>61</v>
      </c>
      <c r="AM423">
        <v>15000</v>
      </c>
      <c r="AN423" t="s">
        <v>62</v>
      </c>
    </row>
    <row r="424" spans="1:40" x14ac:dyDescent="0.25">
      <c r="A424" t="s">
        <v>4682</v>
      </c>
      <c r="B424" t="s">
        <v>4683</v>
      </c>
      <c r="C424" t="s">
        <v>4682</v>
      </c>
      <c r="D424" t="s">
        <v>4684</v>
      </c>
      <c r="E424" t="s">
        <v>4685</v>
      </c>
      <c r="F424" t="s">
        <v>4686</v>
      </c>
      <c r="G424" t="s">
        <v>4687</v>
      </c>
      <c r="H424" t="s">
        <v>4687</v>
      </c>
      <c r="I424" t="s">
        <v>4022</v>
      </c>
      <c r="J424" t="s">
        <v>47</v>
      </c>
      <c r="K424">
        <v>13</v>
      </c>
      <c r="L424" t="s">
        <v>48</v>
      </c>
      <c r="M424" t="s">
        <v>49</v>
      </c>
      <c r="N424" t="s">
        <v>50</v>
      </c>
      <c r="O424" t="s">
        <v>51</v>
      </c>
      <c r="P424" t="s">
        <v>51</v>
      </c>
      <c r="Q424" t="s">
        <v>51</v>
      </c>
      <c r="R424" t="s">
        <v>4688</v>
      </c>
      <c r="S424" s="1">
        <v>30776</v>
      </c>
      <c r="T424" t="s">
        <v>4689</v>
      </c>
      <c r="U424" s="1">
        <v>32581</v>
      </c>
      <c r="V424" t="s">
        <v>79</v>
      </c>
      <c r="W424" t="s">
        <v>54</v>
      </c>
      <c r="X424" t="s">
        <v>88</v>
      </c>
      <c r="Y424" t="s">
        <v>4690</v>
      </c>
      <c r="Z424" t="s">
        <v>52</v>
      </c>
      <c r="AA424" t="s">
        <v>4691</v>
      </c>
      <c r="AB424" t="s">
        <v>4692</v>
      </c>
      <c r="AC424" t="s">
        <v>4693</v>
      </c>
      <c r="AD424" t="s">
        <v>59</v>
      </c>
      <c r="AE424" t="s">
        <v>4694</v>
      </c>
      <c r="AF424" t="s">
        <v>53</v>
      </c>
      <c r="AG424" t="s">
        <v>53</v>
      </c>
      <c r="AH424" t="s">
        <v>53</v>
      </c>
      <c r="AI424" t="s">
        <v>53</v>
      </c>
      <c r="AJ424" t="s">
        <v>53</v>
      </c>
      <c r="AK424" t="s">
        <v>53</v>
      </c>
      <c r="AL424" t="s">
        <v>61</v>
      </c>
      <c r="AM424">
        <v>8600</v>
      </c>
      <c r="AN424" t="s">
        <v>62</v>
      </c>
    </row>
    <row r="425" spans="1:40" x14ac:dyDescent="0.25">
      <c r="A425" t="s">
        <v>4695</v>
      </c>
      <c r="B425" t="s">
        <v>4696</v>
      </c>
      <c r="C425" t="s">
        <v>4695</v>
      </c>
      <c r="D425" t="s">
        <v>4697</v>
      </c>
      <c r="E425" t="s">
        <v>4698</v>
      </c>
      <c r="F425" t="s">
        <v>4699</v>
      </c>
      <c r="G425" t="s">
        <v>4700</v>
      </c>
      <c r="H425" t="s">
        <v>4700</v>
      </c>
      <c r="I425" t="s">
        <v>4022</v>
      </c>
      <c r="J425" t="s">
        <v>47</v>
      </c>
      <c r="K425">
        <v>13</v>
      </c>
      <c r="L425" t="s">
        <v>48</v>
      </c>
      <c r="M425" t="s">
        <v>49</v>
      </c>
      <c r="N425" t="s">
        <v>50</v>
      </c>
      <c r="O425" t="s">
        <v>51</v>
      </c>
      <c r="P425" t="s">
        <v>51</v>
      </c>
      <c r="Q425" t="s">
        <v>51</v>
      </c>
      <c r="R425" t="s">
        <v>4701</v>
      </c>
      <c r="S425" s="1">
        <v>36462</v>
      </c>
      <c r="T425" t="s">
        <v>4702</v>
      </c>
      <c r="U425" s="1">
        <v>37736</v>
      </c>
      <c r="V425" t="s">
        <v>79</v>
      </c>
      <c r="W425" t="s">
        <v>163</v>
      </c>
      <c r="X425" t="s">
        <v>210</v>
      </c>
      <c r="Y425" t="s">
        <v>4703</v>
      </c>
      <c r="Z425" t="s">
        <v>52</v>
      </c>
      <c r="AA425" t="s">
        <v>4704</v>
      </c>
      <c r="AB425" t="s">
        <v>4705</v>
      </c>
      <c r="AC425" t="s">
        <v>4706</v>
      </c>
      <c r="AD425" t="s">
        <v>105</v>
      </c>
      <c r="AE425" t="s">
        <v>4707</v>
      </c>
      <c r="AF425" t="s">
        <v>53</v>
      </c>
      <c r="AG425" t="s">
        <v>53</v>
      </c>
      <c r="AH425" t="s">
        <v>53</v>
      </c>
      <c r="AI425" t="s">
        <v>53</v>
      </c>
      <c r="AJ425" t="s">
        <v>53</v>
      </c>
      <c r="AK425" t="s">
        <v>53</v>
      </c>
      <c r="AL425" t="s">
        <v>61</v>
      </c>
      <c r="AM425">
        <v>9000</v>
      </c>
      <c r="AN425" t="s">
        <v>62</v>
      </c>
    </row>
    <row r="426" spans="1:40" x14ac:dyDescent="0.25">
      <c r="A426" t="s">
        <v>4708</v>
      </c>
      <c r="B426" t="s">
        <v>4709</v>
      </c>
      <c r="C426" t="s">
        <v>4708</v>
      </c>
      <c r="D426" t="s">
        <v>4710</v>
      </c>
      <c r="E426" t="s">
        <v>4711</v>
      </c>
      <c r="F426" t="s">
        <v>4712</v>
      </c>
      <c r="G426" t="s">
        <v>4713</v>
      </c>
      <c r="H426" t="s">
        <v>4713</v>
      </c>
      <c r="I426" t="s">
        <v>4022</v>
      </c>
      <c r="J426" t="s">
        <v>47</v>
      </c>
      <c r="K426">
        <v>15</v>
      </c>
      <c r="L426" t="s">
        <v>69</v>
      </c>
      <c r="M426" t="s">
        <v>49</v>
      </c>
      <c r="N426" t="s">
        <v>70</v>
      </c>
      <c r="O426" t="s">
        <v>51</v>
      </c>
      <c r="P426" t="s">
        <v>51</v>
      </c>
      <c r="Q426" t="s">
        <v>51</v>
      </c>
      <c r="R426" t="s">
        <v>4714</v>
      </c>
      <c r="S426" s="1">
        <v>37336</v>
      </c>
      <c r="T426" t="s">
        <v>4715</v>
      </c>
      <c r="U426" s="1">
        <v>37266</v>
      </c>
      <c r="V426" t="s">
        <v>79</v>
      </c>
      <c r="W426" t="s">
        <v>54</v>
      </c>
      <c r="X426" t="s">
        <v>474</v>
      </c>
      <c r="Y426" t="s">
        <v>4716</v>
      </c>
      <c r="AA426" t="s">
        <v>4717</v>
      </c>
      <c r="AB426" t="s">
        <v>4718</v>
      </c>
      <c r="AC426" t="s">
        <v>4719</v>
      </c>
      <c r="AD426" t="s">
        <v>77</v>
      </c>
      <c r="AE426" t="s">
        <v>4720</v>
      </c>
      <c r="AF426" t="s">
        <v>53</v>
      </c>
      <c r="AG426" t="s">
        <v>53</v>
      </c>
      <c r="AH426" t="s">
        <v>79</v>
      </c>
      <c r="AI426" t="s">
        <v>53</v>
      </c>
      <c r="AJ426" t="s">
        <v>53</v>
      </c>
      <c r="AK426" t="s">
        <v>53</v>
      </c>
      <c r="AL426" t="s">
        <v>61</v>
      </c>
      <c r="AM426">
        <v>20</v>
      </c>
      <c r="AN426" t="s">
        <v>62</v>
      </c>
    </row>
    <row r="427" spans="1:40" x14ac:dyDescent="0.25">
      <c r="A427" t="s">
        <v>4721</v>
      </c>
      <c r="B427" t="s">
        <v>4722</v>
      </c>
      <c r="C427" t="s">
        <v>4721</v>
      </c>
      <c r="D427" t="s">
        <v>4723</v>
      </c>
      <c r="E427" t="s">
        <v>4724</v>
      </c>
      <c r="F427" t="s">
        <v>4725</v>
      </c>
      <c r="G427" t="s">
        <v>4726</v>
      </c>
      <c r="H427" t="s">
        <v>4726</v>
      </c>
      <c r="I427" t="s">
        <v>4022</v>
      </c>
      <c r="J427" t="s">
        <v>47</v>
      </c>
      <c r="K427">
        <v>13</v>
      </c>
      <c r="L427" t="s">
        <v>48</v>
      </c>
      <c r="M427" t="s">
        <v>49</v>
      </c>
      <c r="N427" t="s">
        <v>50</v>
      </c>
      <c r="O427" t="s">
        <v>51</v>
      </c>
      <c r="P427" t="s">
        <v>51</v>
      </c>
      <c r="Q427" t="s">
        <v>51</v>
      </c>
      <c r="R427" t="s">
        <v>4727</v>
      </c>
      <c r="S427" s="1">
        <v>42260</v>
      </c>
      <c r="T427" t="s">
        <v>52</v>
      </c>
      <c r="U427" s="1">
        <v>42260</v>
      </c>
      <c r="V427" t="s">
        <v>79</v>
      </c>
      <c r="W427" t="s">
        <v>54</v>
      </c>
      <c r="X427" t="s">
        <v>461</v>
      </c>
      <c r="Y427" t="s">
        <v>56</v>
      </c>
      <c r="Z427" t="s">
        <v>4728</v>
      </c>
      <c r="AA427" t="s">
        <v>4729</v>
      </c>
      <c r="AB427" t="s">
        <v>4730</v>
      </c>
      <c r="AC427" t="s">
        <v>4731</v>
      </c>
      <c r="AD427" t="s">
        <v>59</v>
      </c>
      <c r="AE427" t="s">
        <v>4732</v>
      </c>
      <c r="AF427" t="s">
        <v>53</v>
      </c>
      <c r="AG427" t="s">
        <v>53</v>
      </c>
      <c r="AH427" t="s">
        <v>53</v>
      </c>
      <c r="AI427" t="s">
        <v>79</v>
      </c>
      <c r="AJ427" t="s">
        <v>53</v>
      </c>
      <c r="AK427" t="s">
        <v>53</v>
      </c>
      <c r="AL427" t="s">
        <v>287</v>
      </c>
      <c r="AM427">
        <v>10000</v>
      </c>
      <c r="AN427" t="s">
        <v>62</v>
      </c>
    </row>
    <row r="428" spans="1:40" x14ac:dyDescent="0.25">
      <c r="A428" t="s">
        <v>4733</v>
      </c>
      <c r="B428" t="s">
        <v>4734</v>
      </c>
      <c r="C428" t="s">
        <v>4733</v>
      </c>
      <c r="D428" t="s">
        <v>4735</v>
      </c>
      <c r="E428" t="s">
        <v>4736</v>
      </c>
      <c r="F428" t="s">
        <v>4737</v>
      </c>
      <c r="G428" t="s">
        <v>4738</v>
      </c>
      <c r="H428" t="s">
        <v>4738</v>
      </c>
      <c r="I428" t="s">
        <v>4022</v>
      </c>
      <c r="J428" t="s">
        <v>47</v>
      </c>
      <c r="K428">
        <v>15</v>
      </c>
      <c r="L428" t="s">
        <v>69</v>
      </c>
      <c r="M428" t="s">
        <v>49</v>
      </c>
      <c r="N428" t="s">
        <v>50</v>
      </c>
      <c r="O428" t="s">
        <v>51</v>
      </c>
      <c r="P428" t="s">
        <v>51</v>
      </c>
      <c r="Q428" t="s">
        <v>51</v>
      </c>
      <c r="R428" t="s">
        <v>51</v>
      </c>
      <c r="S428" s="1">
        <v>42251</v>
      </c>
      <c r="T428" t="s">
        <v>52</v>
      </c>
      <c r="U428" s="1">
        <v>42251</v>
      </c>
      <c r="V428" t="s">
        <v>79</v>
      </c>
      <c r="W428" t="s">
        <v>54</v>
      </c>
      <c r="X428" t="s">
        <v>55</v>
      </c>
      <c r="Y428" t="s">
        <v>4739</v>
      </c>
      <c r="Z428" t="s">
        <v>4740</v>
      </c>
      <c r="AA428" t="s">
        <v>4741</v>
      </c>
      <c r="AB428" t="s">
        <v>4742</v>
      </c>
      <c r="AC428" t="s">
        <v>4743</v>
      </c>
      <c r="AD428" t="s">
        <v>77</v>
      </c>
      <c r="AE428" t="s">
        <v>4744</v>
      </c>
      <c r="AF428" t="s">
        <v>53</v>
      </c>
      <c r="AG428" t="s">
        <v>53</v>
      </c>
      <c r="AH428" t="s">
        <v>53</v>
      </c>
      <c r="AI428" t="s">
        <v>53</v>
      </c>
      <c r="AJ428" t="s">
        <v>53</v>
      </c>
      <c r="AK428" t="s">
        <v>53</v>
      </c>
      <c r="AL428" t="s">
        <v>61</v>
      </c>
      <c r="AM428">
        <v>11440</v>
      </c>
      <c r="AN428" t="s">
        <v>62</v>
      </c>
    </row>
    <row r="429" spans="1:40" x14ac:dyDescent="0.25">
      <c r="A429" t="s">
        <v>4745</v>
      </c>
      <c r="B429" t="s">
        <v>4746</v>
      </c>
      <c r="C429" t="s">
        <v>4745</v>
      </c>
      <c r="D429" t="s">
        <v>4747</v>
      </c>
      <c r="E429" t="s">
        <v>4748</v>
      </c>
      <c r="F429" t="s">
        <v>4749</v>
      </c>
      <c r="G429" t="s">
        <v>4750</v>
      </c>
      <c r="H429" t="s">
        <v>4750</v>
      </c>
      <c r="I429" t="s">
        <v>4022</v>
      </c>
      <c r="J429" t="s">
        <v>47</v>
      </c>
      <c r="K429">
        <v>15</v>
      </c>
      <c r="L429" t="s">
        <v>69</v>
      </c>
      <c r="M429" t="s">
        <v>257</v>
      </c>
      <c r="N429" t="s">
        <v>50</v>
      </c>
      <c r="O429" t="s">
        <v>51</v>
      </c>
      <c r="P429" t="s">
        <v>51</v>
      </c>
      <c r="Q429" t="s">
        <v>51</v>
      </c>
      <c r="R429" t="s">
        <v>4751</v>
      </c>
      <c r="S429" s="1">
        <v>41708</v>
      </c>
      <c r="T429" t="s">
        <v>4752</v>
      </c>
      <c r="U429" s="1">
        <v>41883</v>
      </c>
      <c r="V429" t="s">
        <v>79</v>
      </c>
      <c r="W429" t="s">
        <v>54</v>
      </c>
      <c r="X429" t="s">
        <v>210</v>
      </c>
      <c r="Y429" t="s">
        <v>4753</v>
      </c>
      <c r="Z429" t="s">
        <v>4754</v>
      </c>
      <c r="AA429" t="s">
        <v>4755</v>
      </c>
      <c r="AB429" t="s">
        <v>4756</v>
      </c>
      <c r="AC429" t="s">
        <v>4757</v>
      </c>
      <c r="AD429" t="s">
        <v>77</v>
      </c>
      <c r="AE429" t="s">
        <v>4758</v>
      </c>
      <c r="AF429" t="s">
        <v>53</v>
      </c>
      <c r="AG429" t="s">
        <v>53</v>
      </c>
      <c r="AH429" t="s">
        <v>53</v>
      </c>
      <c r="AI429" t="s">
        <v>53</v>
      </c>
      <c r="AJ429" t="s">
        <v>53</v>
      </c>
      <c r="AK429" t="s">
        <v>53</v>
      </c>
      <c r="AL429" t="s">
        <v>61</v>
      </c>
      <c r="AM429">
        <v>2200</v>
      </c>
      <c r="AN429" t="s">
        <v>62</v>
      </c>
    </row>
    <row r="430" spans="1:40" x14ac:dyDescent="0.25">
      <c r="A430" t="s">
        <v>4759</v>
      </c>
      <c r="B430" t="s">
        <v>4760</v>
      </c>
      <c r="C430" t="s">
        <v>4759</v>
      </c>
      <c r="D430" t="s">
        <v>4761</v>
      </c>
      <c r="E430" t="s">
        <v>4762</v>
      </c>
      <c r="F430" t="s">
        <v>4763</v>
      </c>
      <c r="G430" t="s">
        <v>4764</v>
      </c>
      <c r="H430" t="s">
        <v>4765</v>
      </c>
      <c r="I430" t="s">
        <v>4022</v>
      </c>
      <c r="J430" t="s">
        <v>47</v>
      </c>
      <c r="K430">
        <v>13</v>
      </c>
      <c r="L430" t="s">
        <v>48</v>
      </c>
      <c r="M430" t="s">
        <v>49</v>
      </c>
      <c r="N430" t="s">
        <v>50</v>
      </c>
      <c r="O430" t="s">
        <v>51</v>
      </c>
      <c r="P430" t="s">
        <v>51</v>
      </c>
      <c r="Q430" t="s">
        <v>51</v>
      </c>
      <c r="R430" t="s">
        <v>4766</v>
      </c>
      <c r="S430" s="1">
        <v>38897</v>
      </c>
      <c r="T430" t="s">
        <v>4767</v>
      </c>
      <c r="U430" s="1">
        <v>38846</v>
      </c>
      <c r="V430" t="s">
        <v>79</v>
      </c>
      <c r="W430" t="s">
        <v>54</v>
      </c>
      <c r="X430" t="s">
        <v>210</v>
      </c>
      <c r="Y430" t="s">
        <v>4768</v>
      </c>
      <c r="Z430" t="s">
        <v>56</v>
      </c>
      <c r="AA430" t="s">
        <v>4769</v>
      </c>
      <c r="AB430" t="s">
        <v>4770</v>
      </c>
      <c r="AC430" t="s">
        <v>4771</v>
      </c>
      <c r="AD430" t="s">
        <v>3437</v>
      </c>
      <c r="AE430" t="s">
        <v>4772</v>
      </c>
      <c r="AF430" t="s">
        <v>53</v>
      </c>
      <c r="AG430" t="s">
        <v>53</v>
      </c>
      <c r="AH430" t="s">
        <v>79</v>
      </c>
      <c r="AI430" t="s">
        <v>53</v>
      </c>
      <c r="AJ430" t="s">
        <v>53</v>
      </c>
      <c r="AK430" t="s">
        <v>53</v>
      </c>
      <c r="AL430" t="s">
        <v>61</v>
      </c>
      <c r="AM430">
        <v>20000</v>
      </c>
      <c r="AN430" t="s">
        <v>62</v>
      </c>
    </row>
    <row r="431" spans="1:40" x14ac:dyDescent="0.25">
      <c r="A431" t="s">
        <v>4773</v>
      </c>
      <c r="B431" t="s">
        <v>4774</v>
      </c>
      <c r="C431" t="s">
        <v>4773</v>
      </c>
      <c r="D431" t="s">
        <v>4775</v>
      </c>
      <c r="E431" t="s">
        <v>4776</v>
      </c>
      <c r="F431" t="s">
        <v>4777</v>
      </c>
      <c r="G431" t="s">
        <v>4778</v>
      </c>
      <c r="H431" t="s">
        <v>4778</v>
      </c>
      <c r="I431" t="s">
        <v>4022</v>
      </c>
      <c r="J431" t="s">
        <v>47</v>
      </c>
      <c r="K431">
        <v>13</v>
      </c>
      <c r="L431" t="s">
        <v>48</v>
      </c>
      <c r="M431" t="s">
        <v>257</v>
      </c>
      <c r="N431" t="s">
        <v>50</v>
      </c>
      <c r="O431" t="s">
        <v>51</v>
      </c>
      <c r="P431" t="s">
        <v>51</v>
      </c>
      <c r="Q431" t="s">
        <v>51</v>
      </c>
      <c r="R431" t="s">
        <v>4779</v>
      </c>
      <c r="S431" s="1">
        <v>38969</v>
      </c>
      <c r="T431" t="s">
        <v>4779</v>
      </c>
      <c r="U431" s="1">
        <v>38969</v>
      </c>
      <c r="V431" t="s">
        <v>79</v>
      </c>
      <c r="W431" t="s">
        <v>308</v>
      </c>
      <c r="X431" t="s">
        <v>88</v>
      </c>
      <c r="Y431" t="s">
        <v>4780</v>
      </c>
      <c r="AA431" t="s">
        <v>4781</v>
      </c>
      <c r="AB431" t="s">
        <v>4782</v>
      </c>
      <c r="AC431" t="s">
        <v>4783</v>
      </c>
      <c r="AD431" t="s">
        <v>59</v>
      </c>
      <c r="AE431" t="s">
        <v>4784</v>
      </c>
      <c r="AF431" t="s">
        <v>53</v>
      </c>
      <c r="AG431" t="s">
        <v>53</v>
      </c>
      <c r="AH431" t="s">
        <v>53</v>
      </c>
      <c r="AI431" t="s">
        <v>53</v>
      </c>
      <c r="AJ431" t="s">
        <v>53</v>
      </c>
      <c r="AK431" t="s">
        <v>53</v>
      </c>
      <c r="AL431" t="s">
        <v>61</v>
      </c>
      <c r="AM431">
        <v>0</v>
      </c>
      <c r="AN431" t="s">
        <v>62</v>
      </c>
    </row>
    <row r="432" spans="1:40" x14ac:dyDescent="0.25">
      <c r="A432" t="s">
        <v>4785</v>
      </c>
      <c r="B432" t="s">
        <v>4786</v>
      </c>
      <c r="C432" t="s">
        <v>4785</v>
      </c>
      <c r="D432" t="s">
        <v>4787</v>
      </c>
      <c r="E432" t="s">
        <v>4788</v>
      </c>
      <c r="F432" t="s">
        <v>4789</v>
      </c>
      <c r="G432" t="s">
        <v>4790</v>
      </c>
      <c r="H432" t="s">
        <v>4791</v>
      </c>
      <c r="I432" t="s">
        <v>4022</v>
      </c>
      <c r="J432" t="s">
        <v>47</v>
      </c>
      <c r="K432">
        <v>13</v>
      </c>
      <c r="L432" t="s">
        <v>48</v>
      </c>
      <c r="M432" t="s">
        <v>49</v>
      </c>
      <c r="N432" t="s">
        <v>50</v>
      </c>
      <c r="O432" t="s">
        <v>51</v>
      </c>
      <c r="P432" t="s">
        <v>51</v>
      </c>
      <c r="Q432" t="s">
        <v>51</v>
      </c>
      <c r="R432" t="s">
        <v>4792</v>
      </c>
      <c r="S432" s="1">
        <v>38254</v>
      </c>
      <c r="T432" t="s">
        <v>4792</v>
      </c>
      <c r="U432" s="1">
        <v>38254</v>
      </c>
      <c r="V432" t="s">
        <v>79</v>
      </c>
      <c r="W432" t="s">
        <v>54</v>
      </c>
      <c r="X432" t="s">
        <v>210</v>
      </c>
      <c r="Y432" t="s">
        <v>4793</v>
      </c>
      <c r="AA432" t="s">
        <v>4794</v>
      </c>
      <c r="AB432" t="s">
        <v>4795</v>
      </c>
      <c r="AC432" t="s">
        <v>4796</v>
      </c>
      <c r="AD432" t="s">
        <v>4797</v>
      </c>
      <c r="AE432" t="s">
        <v>4798</v>
      </c>
      <c r="AF432" t="s">
        <v>79</v>
      </c>
      <c r="AG432" t="s">
        <v>53</v>
      </c>
      <c r="AH432" t="s">
        <v>53</v>
      </c>
      <c r="AI432" t="s">
        <v>53</v>
      </c>
      <c r="AJ432" t="s">
        <v>53</v>
      </c>
      <c r="AK432" t="s">
        <v>53</v>
      </c>
      <c r="AL432" t="s">
        <v>61</v>
      </c>
      <c r="AM432">
        <v>2200</v>
      </c>
      <c r="AN432" t="s">
        <v>62</v>
      </c>
    </row>
    <row r="433" spans="1:40" x14ac:dyDescent="0.25">
      <c r="A433" t="s">
        <v>4799</v>
      </c>
      <c r="B433" t="s">
        <v>4786</v>
      </c>
      <c r="C433" t="s">
        <v>4799</v>
      </c>
      <c r="D433" t="s">
        <v>4800</v>
      </c>
      <c r="E433" t="s">
        <v>4801</v>
      </c>
      <c r="F433" t="s">
        <v>4802</v>
      </c>
      <c r="G433" t="s">
        <v>4791</v>
      </c>
      <c r="H433" t="s">
        <v>4791</v>
      </c>
      <c r="I433" t="s">
        <v>4022</v>
      </c>
      <c r="J433" t="s">
        <v>47</v>
      </c>
      <c r="K433">
        <v>13</v>
      </c>
      <c r="L433" t="s">
        <v>48</v>
      </c>
      <c r="M433" t="s">
        <v>257</v>
      </c>
      <c r="N433" t="s">
        <v>402</v>
      </c>
      <c r="O433" t="s">
        <v>51</v>
      </c>
      <c r="P433" t="s">
        <v>51</v>
      </c>
      <c r="Q433" t="s">
        <v>51</v>
      </c>
      <c r="R433" t="s">
        <v>4803</v>
      </c>
      <c r="S433" s="1">
        <v>40371</v>
      </c>
      <c r="T433" t="s">
        <v>4804</v>
      </c>
      <c r="U433" s="1">
        <v>40894</v>
      </c>
      <c r="V433" t="s">
        <v>79</v>
      </c>
      <c r="W433" t="s">
        <v>54</v>
      </c>
      <c r="X433" t="s">
        <v>210</v>
      </c>
      <c r="Y433" t="s">
        <v>4805</v>
      </c>
      <c r="Z433" t="s">
        <v>4806</v>
      </c>
      <c r="AA433" t="s">
        <v>4807</v>
      </c>
      <c r="AB433" t="s">
        <v>4808</v>
      </c>
      <c r="AC433" t="s">
        <v>4809</v>
      </c>
      <c r="AD433" t="s">
        <v>4810</v>
      </c>
      <c r="AE433" t="s">
        <v>4811</v>
      </c>
      <c r="AF433" t="s">
        <v>79</v>
      </c>
      <c r="AG433" t="s">
        <v>79</v>
      </c>
      <c r="AH433" t="s">
        <v>53</v>
      </c>
      <c r="AI433" t="s">
        <v>53</v>
      </c>
      <c r="AJ433" t="s">
        <v>53</v>
      </c>
      <c r="AK433" t="s">
        <v>53</v>
      </c>
      <c r="AL433" t="s">
        <v>61</v>
      </c>
      <c r="AM433">
        <v>146666</v>
      </c>
      <c r="AN433" t="s">
        <v>62</v>
      </c>
    </row>
    <row r="434" spans="1:40" x14ac:dyDescent="0.25">
      <c r="A434" t="s">
        <v>4812</v>
      </c>
      <c r="B434" t="s">
        <v>4813</v>
      </c>
      <c r="C434" t="s">
        <v>4812</v>
      </c>
      <c r="D434" t="s">
        <v>4814</v>
      </c>
      <c r="E434" t="s">
        <v>4815</v>
      </c>
      <c r="F434" t="s">
        <v>4816</v>
      </c>
      <c r="G434" t="s">
        <v>4817</v>
      </c>
      <c r="H434" t="s">
        <v>4817</v>
      </c>
      <c r="I434" t="s">
        <v>4022</v>
      </c>
      <c r="J434" t="s">
        <v>47</v>
      </c>
      <c r="K434">
        <v>13</v>
      </c>
      <c r="L434" t="s">
        <v>48</v>
      </c>
      <c r="M434" t="s">
        <v>49</v>
      </c>
      <c r="N434" t="s">
        <v>70</v>
      </c>
      <c r="O434" t="s">
        <v>51</v>
      </c>
      <c r="P434" t="s">
        <v>51</v>
      </c>
      <c r="Q434" t="s">
        <v>51</v>
      </c>
      <c r="R434" t="s">
        <v>4818</v>
      </c>
      <c r="S434" s="1">
        <v>42339</v>
      </c>
      <c r="T434" t="s">
        <v>52</v>
      </c>
      <c r="U434" s="1">
        <v>42339</v>
      </c>
      <c r="V434" t="s">
        <v>79</v>
      </c>
      <c r="W434" t="s">
        <v>54</v>
      </c>
      <c r="X434" t="s">
        <v>55</v>
      </c>
      <c r="Y434" t="s">
        <v>56</v>
      </c>
      <c r="Z434" t="s">
        <v>56</v>
      </c>
      <c r="AA434" t="s">
        <v>4819</v>
      </c>
      <c r="AB434" t="s">
        <v>4820</v>
      </c>
      <c r="AC434" t="s">
        <v>4821</v>
      </c>
      <c r="AD434" t="s">
        <v>155</v>
      </c>
      <c r="AE434" t="s">
        <v>4772</v>
      </c>
      <c r="AF434" t="s">
        <v>53</v>
      </c>
      <c r="AG434" t="s">
        <v>53</v>
      </c>
      <c r="AH434" t="s">
        <v>53</v>
      </c>
      <c r="AI434" t="s">
        <v>53</v>
      </c>
      <c r="AJ434" t="s">
        <v>53</v>
      </c>
      <c r="AK434" t="s">
        <v>53</v>
      </c>
      <c r="AL434" t="s">
        <v>61</v>
      </c>
      <c r="AM434">
        <v>5000</v>
      </c>
      <c r="AN434" t="s">
        <v>62</v>
      </c>
    </row>
    <row r="435" spans="1:40" x14ac:dyDescent="0.25">
      <c r="A435" t="s">
        <v>4822</v>
      </c>
      <c r="B435" t="s">
        <v>4823</v>
      </c>
      <c r="C435" t="s">
        <v>4822</v>
      </c>
      <c r="D435" t="s">
        <v>4824</v>
      </c>
      <c r="E435" t="s">
        <v>4825</v>
      </c>
      <c r="F435" t="s">
        <v>4826</v>
      </c>
      <c r="G435" t="s">
        <v>4827</v>
      </c>
      <c r="H435" t="s">
        <v>4827</v>
      </c>
      <c r="I435" t="s">
        <v>4022</v>
      </c>
      <c r="J435" t="s">
        <v>47</v>
      </c>
      <c r="K435">
        <v>13</v>
      </c>
      <c r="L435" t="s">
        <v>48</v>
      </c>
      <c r="M435" t="s">
        <v>49</v>
      </c>
      <c r="N435" t="s">
        <v>50</v>
      </c>
      <c r="O435" t="s">
        <v>51</v>
      </c>
      <c r="P435" t="s">
        <v>51</v>
      </c>
      <c r="Q435" t="s">
        <v>51</v>
      </c>
      <c r="R435" t="s">
        <v>4828</v>
      </c>
      <c r="S435" s="1">
        <v>37464</v>
      </c>
      <c r="T435" t="s">
        <v>4829</v>
      </c>
      <c r="U435" s="1">
        <v>39310</v>
      </c>
      <c r="V435" t="s">
        <v>79</v>
      </c>
      <c r="W435" t="s">
        <v>54</v>
      </c>
      <c r="X435" t="s">
        <v>4830</v>
      </c>
      <c r="Y435" t="s">
        <v>4831</v>
      </c>
      <c r="Z435" t="s">
        <v>56</v>
      </c>
      <c r="AA435" t="s">
        <v>4832</v>
      </c>
      <c r="AB435" t="s">
        <v>4833</v>
      </c>
      <c r="AC435" t="s">
        <v>4834</v>
      </c>
      <c r="AD435" t="s">
        <v>105</v>
      </c>
      <c r="AE435" t="s">
        <v>4835</v>
      </c>
      <c r="AF435" t="s">
        <v>79</v>
      </c>
      <c r="AG435" t="s">
        <v>79</v>
      </c>
      <c r="AH435" t="s">
        <v>53</v>
      </c>
      <c r="AI435" t="s">
        <v>53</v>
      </c>
      <c r="AJ435" t="s">
        <v>53</v>
      </c>
      <c r="AK435" t="s">
        <v>53</v>
      </c>
      <c r="AL435" t="s">
        <v>61</v>
      </c>
      <c r="AM435">
        <v>2200</v>
      </c>
      <c r="AN435" t="s">
        <v>62</v>
      </c>
    </row>
    <row r="436" spans="1:40" x14ac:dyDescent="0.25">
      <c r="A436" t="s">
        <v>4836</v>
      </c>
      <c r="B436" t="s">
        <v>4837</v>
      </c>
      <c r="C436" t="s">
        <v>4836</v>
      </c>
      <c r="D436" t="s">
        <v>4838</v>
      </c>
      <c r="E436" t="s">
        <v>4839</v>
      </c>
      <c r="F436" t="s">
        <v>4840</v>
      </c>
      <c r="G436" t="s">
        <v>4841</v>
      </c>
      <c r="H436" t="s">
        <v>4841</v>
      </c>
      <c r="I436" t="s">
        <v>4022</v>
      </c>
      <c r="J436" t="s">
        <v>47</v>
      </c>
      <c r="K436">
        <v>15</v>
      </c>
      <c r="L436" t="s">
        <v>69</v>
      </c>
      <c r="M436" t="s">
        <v>257</v>
      </c>
      <c r="N436" t="s">
        <v>50</v>
      </c>
      <c r="O436" t="s">
        <v>51</v>
      </c>
      <c r="P436" t="s">
        <v>51</v>
      </c>
      <c r="Q436" t="s">
        <v>51</v>
      </c>
      <c r="R436" t="s">
        <v>4842</v>
      </c>
      <c r="S436" s="1">
        <v>41830</v>
      </c>
      <c r="T436" t="s">
        <v>4843</v>
      </c>
      <c r="U436" s="1">
        <v>41883</v>
      </c>
      <c r="V436" t="s">
        <v>79</v>
      </c>
      <c r="W436" t="s">
        <v>54</v>
      </c>
      <c r="X436" t="s">
        <v>164</v>
      </c>
      <c r="Y436" t="s">
        <v>56</v>
      </c>
      <c r="Z436" t="s">
        <v>56</v>
      </c>
      <c r="AA436" t="s">
        <v>4844</v>
      </c>
      <c r="AC436" t="s">
        <v>4845</v>
      </c>
      <c r="AD436" t="s">
        <v>77</v>
      </c>
      <c r="AE436" t="s">
        <v>4744</v>
      </c>
      <c r="AF436" t="s">
        <v>79</v>
      </c>
      <c r="AG436" t="s">
        <v>79</v>
      </c>
      <c r="AH436" t="s">
        <v>53</v>
      </c>
      <c r="AI436" t="s">
        <v>53</v>
      </c>
      <c r="AJ436" t="s">
        <v>53</v>
      </c>
      <c r="AK436" t="s">
        <v>53</v>
      </c>
      <c r="AL436" t="s">
        <v>61</v>
      </c>
      <c r="AM436">
        <v>2200</v>
      </c>
      <c r="AN436" t="s">
        <v>62</v>
      </c>
    </row>
    <row r="437" spans="1:40" x14ac:dyDescent="0.25">
      <c r="A437" t="s">
        <v>4846</v>
      </c>
      <c r="B437" t="s">
        <v>4847</v>
      </c>
      <c r="C437" t="s">
        <v>4846</v>
      </c>
      <c r="D437" t="s">
        <v>4848</v>
      </c>
      <c r="E437" t="s">
        <v>4849</v>
      </c>
      <c r="F437" t="s">
        <v>4850</v>
      </c>
      <c r="G437" t="s">
        <v>4851</v>
      </c>
      <c r="H437" t="s">
        <v>4851</v>
      </c>
      <c r="I437" t="s">
        <v>4022</v>
      </c>
      <c r="J437" t="s">
        <v>47</v>
      </c>
      <c r="K437">
        <v>13</v>
      </c>
      <c r="L437" t="s">
        <v>48</v>
      </c>
      <c r="M437" t="s">
        <v>49</v>
      </c>
      <c r="N437" t="s">
        <v>50</v>
      </c>
      <c r="O437" t="s">
        <v>51</v>
      </c>
      <c r="P437" t="s">
        <v>51</v>
      </c>
      <c r="Q437" t="s">
        <v>51</v>
      </c>
      <c r="R437" t="s">
        <v>4702</v>
      </c>
      <c r="S437" s="1">
        <v>37736</v>
      </c>
      <c r="T437" t="s">
        <v>4702</v>
      </c>
      <c r="U437" s="1">
        <v>37736</v>
      </c>
      <c r="V437" t="s">
        <v>79</v>
      </c>
      <c r="W437" t="s">
        <v>54</v>
      </c>
      <c r="X437" t="s">
        <v>210</v>
      </c>
      <c r="Y437" t="s">
        <v>4852</v>
      </c>
      <c r="Z437" t="s">
        <v>52</v>
      </c>
      <c r="AA437" t="s">
        <v>4853</v>
      </c>
      <c r="AB437" t="s">
        <v>4854</v>
      </c>
      <c r="AC437" t="s">
        <v>4855</v>
      </c>
      <c r="AD437" t="s">
        <v>155</v>
      </c>
      <c r="AE437" t="s">
        <v>4811</v>
      </c>
      <c r="AF437" t="s">
        <v>79</v>
      </c>
      <c r="AG437" t="s">
        <v>53</v>
      </c>
      <c r="AH437" t="s">
        <v>53</v>
      </c>
      <c r="AI437" t="s">
        <v>53</v>
      </c>
      <c r="AJ437" t="s">
        <v>53</v>
      </c>
      <c r="AK437" t="s">
        <v>53</v>
      </c>
      <c r="AL437" t="s">
        <v>61</v>
      </c>
      <c r="AM437">
        <v>44000</v>
      </c>
      <c r="AN437" t="s">
        <v>62</v>
      </c>
    </row>
    <row r="438" spans="1:40" x14ac:dyDescent="0.25">
      <c r="A438" t="s">
        <v>4856</v>
      </c>
      <c r="B438" t="s">
        <v>4857</v>
      </c>
      <c r="C438" t="s">
        <v>4856</v>
      </c>
      <c r="D438" t="s">
        <v>4858</v>
      </c>
      <c r="E438" t="s">
        <v>4859</v>
      </c>
      <c r="F438" t="s">
        <v>4860</v>
      </c>
      <c r="G438" t="s">
        <v>4861</v>
      </c>
      <c r="H438" t="s">
        <v>4861</v>
      </c>
      <c r="I438" t="s">
        <v>4022</v>
      </c>
      <c r="J438" t="s">
        <v>47</v>
      </c>
      <c r="K438">
        <v>15</v>
      </c>
      <c r="L438" t="s">
        <v>69</v>
      </c>
      <c r="M438" t="s">
        <v>49</v>
      </c>
      <c r="N438" t="s">
        <v>50</v>
      </c>
      <c r="O438" t="s">
        <v>51</v>
      </c>
      <c r="P438" t="s">
        <v>51</v>
      </c>
      <c r="Q438" t="s">
        <v>51</v>
      </c>
      <c r="R438" t="s">
        <v>51</v>
      </c>
      <c r="S438" s="1">
        <v>42182</v>
      </c>
      <c r="T438" t="s">
        <v>52</v>
      </c>
      <c r="U438" s="1">
        <v>42182</v>
      </c>
      <c r="V438" t="s">
        <v>79</v>
      </c>
      <c r="W438" t="s">
        <v>54</v>
      </c>
      <c r="X438" t="s">
        <v>210</v>
      </c>
      <c r="AA438" t="s">
        <v>4862</v>
      </c>
      <c r="AC438" t="s">
        <v>4863</v>
      </c>
      <c r="AD438" t="s">
        <v>77</v>
      </c>
      <c r="AE438" t="s">
        <v>4864</v>
      </c>
      <c r="AF438" t="s">
        <v>79</v>
      </c>
      <c r="AG438" t="s">
        <v>53</v>
      </c>
      <c r="AH438" t="s">
        <v>53</v>
      </c>
      <c r="AI438" t="s">
        <v>53</v>
      </c>
      <c r="AJ438" t="s">
        <v>53</v>
      </c>
      <c r="AK438" t="s">
        <v>53</v>
      </c>
      <c r="AL438" t="s">
        <v>61</v>
      </c>
      <c r="AM438">
        <v>220</v>
      </c>
      <c r="AN438" t="s">
        <v>62</v>
      </c>
    </row>
    <row r="439" spans="1:40" x14ac:dyDescent="0.25">
      <c r="A439" t="s">
        <v>4865</v>
      </c>
      <c r="B439" t="s">
        <v>4866</v>
      </c>
      <c r="C439" t="s">
        <v>4865</v>
      </c>
      <c r="D439" t="s">
        <v>4867</v>
      </c>
      <c r="E439" t="s">
        <v>4868</v>
      </c>
      <c r="F439" t="s">
        <v>4869</v>
      </c>
      <c r="G439" t="s">
        <v>4870</v>
      </c>
      <c r="H439" t="s">
        <v>4870</v>
      </c>
      <c r="I439" t="s">
        <v>4022</v>
      </c>
      <c r="J439" t="s">
        <v>47</v>
      </c>
      <c r="K439">
        <v>13</v>
      </c>
      <c r="L439" t="s">
        <v>48</v>
      </c>
      <c r="M439" t="s">
        <v>49</v>
      </c>
      <c r="N439" t="s">
        <v>50</v>
      </c>
      <c r="O439" t="s">
        <v>51</v>
      </c>
      <c r="P439" t="s">
        <v>51</v>
      </c>
      <c r="Q439" t="s">
        <v>51</v>
      </c>
      <c r="R439" t="s">
        <v>4871</v>
      </c>
      <c r="S439" s="1">
        <v>41619</v>
      </c>
      <c r="T439" t="s">
        <v>4871</v>
      </c>
      <c r="U439" s="1">
        <v>41619</v>
      </c>
      <c r="V439" t="s">
        <v>53</v>
      </c>
      <c r="W439" t="s">
        <v>54</v>
      </c>
      <c r="X439" t="s">
        <v>210</v>
      </c>
      <c r="Y439" t="s">
        <v>4872</v>
      </c>
      <c r="Z439" t="s">
        <v>4873</v>
      </c>
      <c r="AA439" t="s">
        <v>4874</v>
      </c>
      <c r="AC439" t="s">
        <v>4875</v>
      </c>
      <c r="AD439" t="s">
        <v>59</v>
      </c>
      <c r="AE439" t="s">
        <v>4876</v>
      </c>
      <c r="AF439" t="s">
        <v>79</v>
      </c>
      <c r="AG439" t="s">
        <v>79</v>
      </c>
      <c r="AH439" t="s">
        <v>53</v>
      </c>
      <c r="AI439" t="s">
        <v>79</v>
      </c>
      <c r="AJ439" t="s">
        <v>79</v>
      </c>
      <c r="AK439" t="s">
        <v>53</v>
      </c>
      <c r="AL439" t="s">
        <v>61</v>
      </c>
      <c r="AM439">
        <v>0</v>
      </c>
      <c r="AN439" t="s">
        <v>62</v>
      </c>
    </row>
    <row r="440" spans="1:40" x14ac:dyDescent="0.25">
      <c r="A440" t="s">
        <v>4877</v>
      </c>
      <c r="B440" t="s">
        <v>4878</v>
      </c>
      <c r="C440" t="s">
        <v>4877</v>
      </c>
      <c r="D440" t="s">
        <v>4879</v>
      </c>
      <c r="E440" t="s">
        <v>4880</v>
      </c>
      <c r="F440" t="s">
        <v>4881</v>
      </c>
      <c r="G440" t="s">
        <v>4882</v>
      </c>
      <c r="H440" t="s">
        <v>4883</v>
      </c>
      <c r="I440" t="s">
        <v>4245</v>
      </c>
      <c r="J440" t="s">
        <v>47</v>
      </c>
      <c r="K440">
        <v>13</v>
      </c>
      <c r="L440" t="s">
        <v>48</v>
      </c>
      <c r="M440" t="s">
        <v>49</v>
      </c>
      <c r="N440" t="s">
        <v>50</v>
      </c>
      <c r="O440" t="s">
        <v>51</v>
      </c>
      <c r="P440" t="s">
        <v>51</v>
      </c>
      <c r="Q440" t="s">
        <v>51</v>
      </c>
      <c r="R440" t="s">
        <v>4884</v>
      </c>
      <c r="S440" s="1">
        <v>34204</v>
      </c>
      <c r="T440" t="s">
        <v>4884</v>
      </c>
      <c r="U440" s="1">
        <v>34204</v>
      </c>
      <c r="V440" t="s">
        <v>79</v>
      </c>
      <c r="W440" t="s">
        <v>54</v>
      </c>
      <c r="X440" t="s">
        <v>88</v>
      </c>
      <c r="AA440" t="s">
        <v>4885</v>
      </c>
      <c r="AB440" t="s">
        <v>4886</v>
      </c>
      <c r="AC440" t="s">
        <v>4887</v>
      </c>
      <c r="AD440" t="s">
        <v>1599</v>
      </c>
      <c r="AE440" t="s">
        <v>52</v>
      </c>
      <c r="AF440" t="s">
        <v>53</v>
      </c>
      <c r="AG440" t="s">
        <v>53</v>
      </c>
      <c r="AH440" t="s">
        <v>53</v>
      </c>
      <c r="AI440" t="s">
        <v>53</v>
      </c>
      <c r="AJ440" t="s">
        <v>79</v>
      </c>
      <c r="AK440" t="s">
        <v>53</v>
      </c>
      <c r="AL440" t="s">
        <v>61</v>
      </c>
      <c r="AM440">
        <v>4400</v>
      </c>
      <c r="AN440" t="s">
        <v>62</v>
      </c>
    </row>
    <row r="441" spans="1:40" x14ac:dyDescent="0.25">
      <c r="A441" t="s">
        <v>4888</v>
      </c>
      <c r="B441" t="s">
        <v>4889</v>
      </c>
      <c r="C441" t="s">
        <v>4888</v>
      </c>
      <c r="D441" t="s">
        <v>4890</v>
      </c>
      <c r="E441" t="s">
        <v>4891</v>
      </c>
      <c r="F441" t="s">
        <v>4892</v>
      </c>
      <c r="G441" t="s">
        <v>4893</v>
      </c>
      <c r="H441" t="s">
        <v>4893</v>
      </c>
      <c r="I441" t="s">
        <v>4245</v>
      </c>
      <c r="J441" t="s">
        <v>47</v>
      </c>
      <c r="K441">
        <v>13</v>
      </c>
      <c r="L441" t="s">
        <v>48</v>
      </c>
      <c r="M441" t="s">
        <v>49</v>
      </c>
      <c r="N441" t="s">
        <v>50</v>
      </c>
      <c r="O441" t="s">
        <v>51</v>
      </c>
      <c r="P441" t="s">
        <v>51</v>
      </c>
      <c r="Q441" t="s">
        <v>51</v>
      </c>
      <c r="R441" t="s">
        <v>4894</v>
      </c>
      <c r="S441" s="1">
        <v>42367</v>
      </c>
      <c r="T441" t="s">
        <v>52</v>
      </c>
      <c r="U441" s="1">
        <v>42367</v>
      </c>
      <c r="V441" t="s">
        <v>53</v>
      </c>
      <c r="W441" t="s">
        <v>54</v>
      </c>
      <c r="X441" t="s">
        <v>461</v>
      </c>
      <c r="AA441" t="s">
        <v>4895</v>
      </c>
      <c r="AC441" t="s">
        <v>4896</v>
      </c>
      <c r="AD441" t="s">
        <v>1586</v>
      </c>
      <c r="AE441" t="s">
        <v>4897</v>
      </c>
      <c r="AF441" t="s">
        <v>53</v>
      </c>
      <c r="AG441" t="s">
        <v>53</v>
      </c>
      <c r="AH441" t="s">
        <v>53</v>
      </c>
      <c r="AI441" t="s">
        <v>53</v>
      </c>
      <c r="AJ441" t="s">
        <v>53</v>
      </c>
      <c r="AK441" t="s">
        <v>53</v>
      </c>
      <c r="AL441" t="s">
        <v>61</v>
      </c>
      <c r="AM441">
        <v>6300</v>
      </c>
      <c r="AN441" t="s">
        <v>62</v>
      </c>
    </row>
    <row r="442" spans="1:40" x14ac:dyDescent="0.25">
      <c r="A442" t="s">
        <v>4898</v>
      </c>
      <c r="B442" t="s">
        <v>4899</v>
      </c>
      <c r="C442" t="s">
        <v>4898</v>
      </c>
      <c r="D442" t="s">
        <v>4900</v>
      </c>
      <c r="E442" t="s">
        <v>4901</v>
      </c>
      <c r="F442" t="s">
        <v>4902</v>
      </c>
      <c r="G442" t="s">
        <v>4903</v>
      </c>
      <c r="H442" t="s">
        <v>4904</v>
      </c>
      <c r="I442" t="s">
        <v>4245</v>
      </c>
      <c r="J442" t="s">
        <v>47</v>
      </c>
      <c r="K442">
        <v>13</v>
      </c>
      <c r="L442" t="s">
        <v>48</v>
      </c>
      <c r="M442" t="s">
        <v>257</v>
      </c>
      <c r="N442" t="s">
        <v>50</v>
      </c>
      <c r="O442" t="s">
        <v>51</v>
      </c>
      <c r="P442" t="s">
        <v>51</v>
      </c>
      <c r="Q442" t="s">
        <v>51</v>
      </c>
      <c r="R442" t="s">
        <v>52</v>
      </c>
      <c r="S442" s="1"/>
      <c r="T442" t="s">
        <v>52</v>
      </c>
      <c r="U442" s="1"/>
      <c r="V442" t="s">
        <v>53</v>
      </c>
      <c r="W442" t="s">
        <v>54</v>
      </c>
      <c r="X442" t="s">
        <v>210</v>
      </c>
      <c r="Y442" t="s">
        <v>4905</v>
      </c>
      <c r="Z442" t="s">
        <v>52</v>
      </c>
      <c r="AA442" t="s">
        <v>4906</v>
      </c>
      <c r="AB442" t="s">
        <v>4907</v>
      </c>
      <c r="AC442" t="s">
        <v>4908</v>
      </c>
      <c r="AD442" t="s">
        <v>4909</v>
      </c>
      <c r="AE442" t="s">
        <v>4910</v>
      </c>
      <c r="AF442" t="s">
        <v>79</v>
      </c>
      <c r="AG442" t="s">
        <v>53</v>
      </c>
      <c r="AH442" t="s">
        <v>53</v>
      </c>
      <c r="AI442" t="s">
        <v>53</v>
      </c>
      <c r="AJ442" t="s">
        <v>53</v>
      </c>
      <c r="AK442" t="s">
        <v>53</v>
      </c>
      <c r="AL442" t="s">
        <v>61</v>
      </c>
      <c r="AM442">
        <v>2300</v>
      </c>
      <c r="AN442" t="s">
        <v>62</v>
      </c>
    </row>
    <row r="443" spans="1:40" x14ac:dyDescent="0.25">
      <c r="A443" t="s">
        <v>4911</v>
      </c>
      <c r="B443" t="s">
        <v>4912</v>
      </c>
      <c r="C443" t="s">
        <v>4911</v>
      </c>
      <c r="D443" t="s">
        <v>4913</v>
      </c>
      <c r="E443" t="s">
        <v>4914</v>
      </c>
      <c r="F443" t="s">
        <v>4915</v>
      </c>
      <c r="G443" t="s">
        <v>4916</v>
      </c>
      <c r="H443" t="s">
        <v>4916</v>
      </c>
      <c r="I443" t="s">
        <v>4245</v>
      </c>
      <c r="J443" t="s">
        <v>47</v>
      </c>
      <c r="K443">
        <v>13</v>
      </c>
      <c r="L443" t="s">
        <v>48</v>
      </c>
      <c r="M443" t="s">
        <v>257</v>
      </c>
      <c r="N443" t="s">
        <v>50</v>
      </c>
      <c r="O443" t="s">
        <v>51</v>
      </c>
      <c r="P443" t="s">
        <v>51</v>
      </c>
      <c r="Q443" t="s">
        <v>51</v>
      </c>
      <c r="R443" t="s">
        <v>4917</v>
      </c>
      <c r="S443" s="1">
        <v>41088</v>
      </c>
      <c r="T443" t="s">
        <v>4918</v>
      </c>
      <c r="U443" s="1">
        <v>38236</v>
      </c>
      <c r="V443" t="s">
        <v>79</v>
      </c>
      <c r="W443" t="s">
        <v>54</v>
      </c>
      <c r="X443" t="s">
        <v>4919</v>
      </c>
      <c r="Y443" t="s">
        <v>56</v>
      </c>
      <c r="AA443" t="s">
        <v>4920</v>
      </c>
      <c r="AB443" t="s">
        <v>4921</v>
      </c>
      <c r="AC443" t="s">
        <v>4922</v>
      </c>
      <c r="AD443" t="s">
        <v>77</v>
      </c>
      <c r="AE443" t="s">
        <v>4923</v>
      </c>
      <c r="AF443" t="s">
        <v>79</v>
      </c>
      <c r="AG443" t="s">
        <v>53</v>
      </c>
      <c r="AH443" t="s">
        <v>53</v>
      </c>
      <c r="AI443" t="s">
        <v>53</v>
      </c>
      <c r="AJ443" t="s">
        <v>53</v>
      </c>
      <c r="AK443" t="s">
        <v>53</v>
      </c>
      <c r="AL443" t="s">
        <v>61</v>
      </c>
      <c r="AM443">
        <v>600</v>
      </c>
      <c r="AN443" t="s">
        <v>62</v>
      </c>
    </row>
    <row r="444" spans="1:40" x14ac:dyDescent="0.25">
      <c r="A444" t="s">
        <v>4924</v>
      </c>
      <c r="B444" t="s">
        <v>4925</v>
      </c>
      <c r="C444" t="s">
        <v>4924</v>
      </c>
      <c r="D444" t="s">
        <v>4926</v>
      </c>
      <c r="E444" t="s">
        <v>4927</v>
      </c>
      <c r="F444" t="s">
        <v>4928</v>
      </c>
      <c r="G444" t="s">
        <v>4929</v>
      </c>
      <c r="H444" t="s">
        <v>4929</v>
      </c>
      <c r="I444" t="s">
        <v>4245</v>
      </c>
      <c r="J444" t="s">
        <v>47</v>
      </c>
      <c r="K444">
        <v>13</v>
      </c>
      <c r="L444" t="s">
        <v>48</v>
      </c>
      <c r="M444" t="s">
        <v>49</v>
      </c>
      <c r="N444" t="s">
        <v>50</v>
      </c>
      <c r="O444" t="s">
        <v>51</v>
      </c>
      <c r="P444" t="s">
        <v>51</v>
      </c>
      <c r="Q444" t="s">
        <v>51</v>
      </c>
      <c r="R444" t="s">
        <v>4930</v>
      </c>
      <c r="S444" s="1">
        <v>38919</v>
      </c>
      <c r="T444" t="s">
        <v>4930</v>
      </c>
      <c r="U444" s="1">
        <v>38919</v>
      </c>
      <c r="V444" t="s">
        <v>79</v>
      </c>
      <c r="W444" t="s">
        <v>54</v>
      </c>
      <c r="X444" t="s">
        <v>88</v>
      </c>
      <c r="Y444" t="s">
        <v>4931</v>
      </c>
      <c r="AA444" t="s">
        <v>4932</v>
      </c>
      <c r="AB444" t="s">
        <v>4933</v>
      </c>
      <c r="AC444" t="s">
        <v>4934</v>
      </c>
      <c r="AD444" t="s">
        <v>155</v>
      </c>
      <c r="AE444" t="s">
        <v>4923</v>
      </c>
      <c r="AF444" t="s">
        <v>53</v>
      </c>
      <c r="AG444" t="s">
        <v>79</v>
      </c>
      <c r="AH444" t="s">
        <v>53</v>
      </c>
      <c r="AI444" t="s">
        <v>53</v>
      </c>
      <c r="AJ444" t="s">
        <v>53</v>
      </c>
      <c r="AK444" t="s">
        <v>53</v>
      </c>
      <c r="AL444" t="s">
        <v>61</v>
      </c>
      <c r="AM444">
        <v>1000</v>
      </c>
      <c r="AN444" t="s">
        <v>62</v>
      </c>
    </row>
    <row r="445" spans="1:40" x14ac:dyDescent="0.25">
      <c r="A445" t="s">
        <v>4935</v>
      </c>
      <c r="B445" t="s">
        <v>4936</v>
      </c>
      <c r="C445" t="s">
        <v>4935</v>
      </c>
      <c r="D445" t="s">
        <v>4937</v>
      </c>
      <c r="E445" t="s">
        <v>4938</v>
      </c>
      <c r="F445" t="s">
        <v>4939</v>
      </c>
      <c r="G445" t="s">
        <v>4940</v>
      </c>
      <c r="H445" t="s">
        <v>4941</v>
      </c>
      <c r="I445" t="s">
        <v>4245</v>
      </c>
      <c r="J445" t="s">
        <v>47</v>
      </c>
      <c r="K445">
        <v>13</v>
      </c>
      <c r="L445" t="s">
        <v>48</v>
      </c>
      <c r="M445" t="s">
        <v>49</v>
      </c>
      <c r="N445" t="s">
        <v>50</v>
      </c>
      <c r="O445" t="s">
        <v>51</v>
      </c>
      <c r="P445" t="s">
        <v>51</v>
      </c>
      <c r="Q445" t="s">
        <v>51</v>
      </c>
      <c r="R445" t="s">
        <v>52</v>
      </c>
      <c r="S445" s="1"/>
      <c r="T445" t="s">
        <v>52</v>
      </c>
      <c r="U445" s="1"/>
      <c r="V445" t="s">
        <v>53</v>
      </c>
      <c r="W445" t="s">
        <v>54</v>
      </c>
      <c r="X445" t="s">
        <v>88</v>
      </c>
      <c r="AA445" t="s">
        <v>4942</v>
      </c>
      <c r="AB445" t="s">
        <v>4943</v>
      </c>
      <c r="AC445" t="s">
        <v>4944</v>
      </c>
      <c r="AD445" t="s">
        <v>77</v>
      </c>
      <c r="AE445" t="s">
        <v>4945</v>
      </c>
      <c r="AF445" t="s">
        <v>53</v>
      </c>
      <c r="AG445" t="s">
        <v>79</v>
      </c>
      <c r="AH445" t="s">
        <v>53</v>
      </c>
      <c r="AI445" t="s">
        <v>53</v>
      </c>
      <c r="AJ445" t="s">
        <v>53</v>
      </c>
      <c r="AK445" t="s">
        <v>53</v>
      </c>
      <c r="AL445" t="s">
        <v>61</v>
      </c>
      <c r="AM445">
        <v>15000</v>
      </c>
      <c r="AN445" t="s">
        <v>62</v>
      </c>
    </row>
    <row r="446" spans="1:40" x14ac:dyDescent="0.25">
      <c r="A446" t="s">
        <v>4946</v>
      </c>
      <c r="B446" t="s">
        <v>4936</v>
      </c>
      <c r="C446" t="s">
        <v>4946</v>
      </c>
      <c r="D446" t="s">
        <v>4947</v>
      </c>
      <c r="E446" t="s">
        <v>4948</v>
      </c>
      <c r="F446" t="s">
        <v>4949</v>
      </c>
      <c r="G446" t="s">
        <v>4940</v>
      </c>
      <c r="H446" t="s">
        <v>4941</v>
      </c>
      <c r="I446" t="s">
        <v>4245</v>
      </c>
      <c r="J446" t="s">
        <v>47</v>
      </c>
      <c r="K446">
        <v>15</v>
      </c>
      <c r="L446" t="s">
        <v>69</v>
      </c>
      <c r="M446" t="s">
        <v>257</v>
      </c>
      <c r="N446" t="s">
        <v>50</v>
      </c>
      <c r="O446" t="s">
        <v>51</v>
      </c>
      <c r="P446" t="s">
        <v>51</v>
      </c>
      <c r="Q446" t="s">
        <v>51</v>
      </c>
      <c r="R446" t="s">
        <v>4950</v>
      </c>
      <c r="S446" s="1">
        <v>32165</v>
      </c>
      <c r="T446" t="s">
        <v>52</v>
      </c>
      <c r="U446" s="1"/>
      <c r="V446" t="s">
        <v>53</v>
      </c>
      <c r="W446" t="s">
        <v>139</v>
      </c>
      <c r="X446" t="s">
        <v>461</v>
      </c>
      <c r="Y446" t="s">
        <v>4951</v>
      </c>
      <c r="Z446" t="s">
        <v>52</v>
      </c>
      <c r="AA446" t="s">
        <v>4952</v>
      </c>
      <c r="AC446" t="s">
        <v>4953</v>
      </c>
      <c r="AD446" t="s">
        <v>105</v>
      </c>
      <c r="AE446" t="s">
        <v>4954</v>
      </c>
      <c r="AF446" t="s">
        <v>53</v>
      </c>
      <c r="AG446" t="s">
        <v>79</v>
      </c>
      <c r="AH446" t="s">
        <v>53</v>
      </c>
      <c r="AI446" t="s">
        <v>53</v>
      </c>
      <c r="AJ446" t="s">
        <v>53</v>
      </c>
      <c r="AK446" t="s">
        <v>53</v>
      </c>
      <c r="AL446" t="s">
        <v>61</v>
      </c>
      <c r="AM446">
        <v>18000</v>
      </c>
      <c r="AN446" t="s">
        <v>62</v>
      </c>
    </row>
    <row r="447" spans="1:40" x14ac:dyDescent="0.25">
      <c r="A447" t="s">
        <v>4955</v>
      </c>
      <c r="B447" t="s">
        <v>4956</v>
      </c>
      <c r="C447" t="s">
        <v>4955</v>
      </c>
      <c r="D447" t="s">
        <v>4957</v>
      </c>
      <c r="E447" t="s">
        <v>4958</v>
      </c>
      <c r="F447" t="s">
        <v>4959</v>
      </c>
      <c r="G447" t="s">
        <v>4960</v>
      </c>
      <c r="H447" t="s">
        <v>4960</v>
      </c>
      <c r="I447" t="s">
        <v>4245</v>
      </c>
      <c r="J447" t="s">
        <v>47</v>
      </c>
      <c r="K447">
        <v>15</v>
      </c>
      <c r="L447" t="s">
        <v>69</v>
      </c>
      <c r="M447" t="s">
        <v>257</v>
      </c>
      <c r="N447" t="s">
        <v>50</v>
      </c>
      <c r="O447" t="s">
        <v>51</v>
      </c>
      <c r="P447" t="s">
        <v>51</v>
      </c>
      <c r="Q447" t="s">
        <v>51</v>
      </c>
      <c r="R447" t="s">
        <v>4961</v>
      </c>
      <c r="S447" s="1">
        <v>37911</v>
      </c>
      <c r="T447" t="s">
        <v>4962</v>
      </c>
      <c r="U447" s="1">
        <v>37911</v>
      </c>
      <c r="V447" t="s">
        <v>53</v>
      </c>
      <c r="W447" t="s">
        <v>54</v>
      </c>
      <c r="X447" t="s">
        <v>55</v>
      </c>
      <c r="Y447" t="s">
        <v>4963</v>
      </c>
      <c r="AA447" t="s">
        <v>4964</v>
      </c>
      <c r="AC447" t="s">
        <v>4965</v>
      </c>
      <c r="AD447" t="s">
        <v>77</v>
      </c>
      <c r="AE447" t="s">
        <v>4923</v>
      </c>
      <c r="AF447" t="s">
        <v>53</v>
      </c>
      <c r="AG447" t="s">
        <v>53</v>
      </c>
      <c r="AH447" t="s">
        <v>53</v>
      </c>
      <c r="AI447" t="s">
        <v>53</v>
      </c>
      <c r="AJ447" t="s">
        <v>53</v>
      </c>
      <c r="AK447" t="s">
        <v>53</v>
      </c>
      <c r="AL447" t="s">
        <v>61</v>
      </c>
      <c r="AM447">
        <v>4000</v>
      </c>
      <c r="AN447" t="s">
        <v>62</v>
      </c>
    </row>
    <row r="448" spans="1:40" x14ac:dyDescent="0.25">
      <c r="A448" t="s">
        <v>4966</v>
      </c>
      <c r="B448" t="s">
        <v>4967</v>
      </c>
      <c r="C448" t="s">
        <v>4966</v>
      </c>
      <c r="D448" t="s">
        <v>4968</v>
      </c>
      <c r="E448" t="s">
        <v>4969</v>
      </c>
      <c r="F448" t="s">
        <v>4970</v>
      </c>
      <c r="G448" t="s">
        <v>4971</v>
      </c>
      <c r="H448" t="s">
        <v>4971</v>
      </c>
      <c r="I448" t="s">
        <v>4245</v>
      </c>
      <c r="J448" t="s">
        <v>47</v>
      </c>
      <c r="K448">
        <v>13</v>
      </c>
      <c r="L448" t="s">
        <v>48</v>
      </c>
      <c r="M448" t="s">
        <v>257</v>
      </c>
      <c r="N448" t="s">
        <v>50</v>
      </c>
      <c r="O448" t="s">
        <v>51</v>
      </c>
      <c r="P448" t="s">
        <v>51</v>
      </c>
      <c r="Q448" t="s">
        <v>51</v>
      </c>
      <c r="R448" t="s">
        <v>4972</v>
      </c>
      <c r="S448" s="1">
        <v>42465</v>
      </c>
      <c r="T448" t="s">
        <v>52</v>
      </c>
      <c r="U448" s="1">
        <v>42465</v>
      </c>
      <c r="V448" t="s">
        <v>53</v>
      </c>
      <c r="W448" t="s">
        <v>54</v>
      </c>
      <c r="X448" t="s">
        <v>88</v>
      </c>
      <c r="Y448" t="s">
        <v>56</v>
      </c>
      <c r="Z448" t="s">
        <v>56</v>
      </c>
      <c r="AA448" t="s">
        <v>4973</v>
      </c>
      <c r="AB448" t="s">
        <v>4974</v>
      </c>
      <c r="AC448" t="s">
        <v>4975</v>
      </c>
      <c r="AD448" t="s">
        <v>77</v>
      </c>
      <c r="AE448" t="s">
        <v>52</v>
      </c>
      <c r="AF448" t="s">
        <v>53</v>
      </c>
      <c r="AG448" t="s">
        <v>53</v>
      </c>
      <c r="AH448" t="s">
        <v>53</v>
      </c>
      <c r="AI448" t="s">
        <v>53</v>
      </c>
      <c r="AJ448" t="s">
        <v>53</v>
      </c>
      <c r="AK448" t="s">
        <v>53</v>
      </c>
      <c r="AL448" t="s">
        <v>61</v>
      </c>
      <c r="AM448">
        <v>900</v>
      </c>
      <c r="AN448" t="s">
        <v>62</v>
      </c>
    </row>
    <row r="449" spans="1:40" x14ac:dyDescent="0.25">
      <c r="A449" t="s">
        <v>4976</v>
      </c>
      <c r="B449" t="s">
        <v>4977</v>
      </c>
      <c r="C449" t="s">
        <v>4976</v>
      </c>
      <c r="D449" t="s">
        <v>4978</v>
      </c>
      <c r="E449" t="s">
        <v>4979</v>
      </c>
      <c r="F449" t="s">
        <v>4980</v>
      </c>
      <c r="G449" t="s">
        <v>4981</v>
      </c>
      <c r="H449" t="s">
        <v>4981</v>
      </c>
      <c r="I449" t="s">
        <v>4245</v>
      </c>
      <c r="J449" t="s">
        <v>47</v>
      </c>
      <c r="K449">
        <v>15</v>
      </c>
      <c r="L449" t="s">
        <v>69</v>
      </c>
      <c r="M449" t="s">
        <v>257</v>
      </c>
      <c r="N449" t="s">
        <v>50</v>
      </c>
      <c r="O449" t="s">
        <v>51</v>
      </c>
      <c r="P449" t="s">
        <v>51</v>
      </c>
      <c r="Q449" t="s">
        <v>51</v>
      </c>
      <c r="R449" t="s">
        <v>4982</v>
      </c>
      <c r="S449" s="1">
        <v>31523</v>
      </c>
      <c r="T449" t="s">
        <v>4983</v>
      </c>
      <c r="U449" s="1">
        <v>31432</v>
      </c>
      <c r="V449" t="s">
        <v>53</v>
      </c>
      <c r="W449" t="s">
        <v>308</v>
      </c>
      <c r="X449" t="s">
        <v>88</v>
      </c>
      <c r="Y449" t="s">
        <v>4984</v>
      </c>
      <c r="Z449" t="s">
        <v>4984</v>
      </c>
      <c r="AA449" t="s">
        <v>4985</v>
      </c>
      <c r="AB449" t="s">
        <v>2749</v>
      </c>
      <c r="AC449" t="s">
        <v>4986</v>
      </c>
      <c r="AD449" t="s">
        <v>3567</v>
      </c>
      <c r="AE449" t="s">
        <v>4954</v>
      </c>
      <c r="AF449" t="s">
        <v>53</v>
      </c>
      <c r="AG449" t="s">
        <v>79</v>
      </c>
      <c r="AH449" t="s">
        <v>53</v>
      </c>
      <c r="AI449" t="s">
        <v>53</v>
      </c>
      <c r="AJ449" t="s">
        <v>53</v>
      </c>
      <c r="AK449" t="s">
        <v>53</v>
      </c>
      <c r="AL449" t="s">
        <v>61</v>
      </c>
      <c r="AM449">
        <v>450</v>
      </c>
      <c r="AN449" t="s">
        <v>62</v>
      </c>
    </row>
    <row r="450" spans="1:40" x14ac:dyDescent="0.25">
      <c r="A450" t="s">
        <v>4987</v>
      </c>
      <c r="B450" t="s">
        <v>4988</v>
      </c>
      <c r="C450" t="s">
        <v>4987</v>
      </c>
      <c r="D450" t="s">
        <v>4989</v>
      </c>
      <c r="E450" t="s">
        <v>4990</v>
      </c>
      <c r="F450" t="s">
        <v>4991</v>
      </c>
      <c r="G450" t="s">
        <v>4992</v>
      </c>
      <c r="H450" t="s">
        <v>4993</v>
      </c>
      <c r="I450" t="s">
        <v>4245</v>
      </c>
      <c r="J450" t="s">
        <v>47</v>
      </c>
      <c r="K450">
        <v>15</v>
      </c>
      <c r="L450" t="s">
        <v>69</v>
      </c>
      <c r="M450" t="s">
        <v>49</v>
      </c>
      <c r="N450" t="s">
        <v>50</v>
      </c>
      <c r="O450" t="s">
        <v>51</v>
      </c>
      <c r="P450" t="s">
        <v>51</v>
      </c>
      <c r="Q450" t="s">
        <v>51</v>
      </c>
      <c r="R450" t="s">
        <v>4994</v>
      </c>
      <c r="S450" s="1">
        <v>40988</v>
      </c>
      <c r="T450" t="s">
        <v>4995</v>
      </c>
      <c r="U450" s="1">
        <v>41122</v>
      </c>
      <c r="V450" t="s">
        <v>53</v>
      </c>
      <c r="W450" t="s">
        <v>54</v>
      </c>
      <c r="X450" t="s">
        <v>88</v>
      </c>
      <c r="Y450" t="s">
        <v>4996</v>
      </c>
      <c r="Z450" t="s">
        <v>4996</v>
      </c>
      <c r="AA450" t="s">
        <v>4997</v>
      </c>
      <c r="AC450" t="s">
        <v>4998</v>
      </c>
      <c r="AD450" t="s">
        <v>77</v>
      </c>
      <c r="AE450" t="s">
        <v>4999</v>
      </c>
      <c r="AF450" t="s">
        <v>53</v>
      </c>
      <c r="AG450" t="s">
        <v>53</v>
      </c>
      <c r="AH450" t="s">
        <v>53</v>
      </c>
      <c r="AI450" t="s">
        <v>53</v>
      </c>
      <c r="AJ450" t="s">
        <v>53</v>
      </c>
      <c r="AK450" t="s">
        <v>53</v>
      </c>
      <c r="AL450" t="s">
        <v>61</v>
      </c>
      <c r="AM450">
        <v>0</v>
      </c>
      <c r="AN450" t="s">
        <v>62</v>
      </c>
    </row>
    <row r="451" spans="1:40" x14ac:dyDescent="0.25">
      <c r="A451" t="s">
        <v>5000</v>
      </c>
      <c r="B451" t="s">
        <v>5001</v>
      </c>
      <c r="C451" t="s">
        <v>5000</v>
      </c>
      <c r="D451" t="s">
        <v>5002</v>
      </c>
      <c r="E451" t="s">
        <v>5003</v>
      </c>
      <c r="F451" t="s">
        <v>5004</v>
      </c>
      <c r="G451" t="s">
        <v>5005</v>
      </c>
      <c r="H451" t="s">
        <v>5005</v>
      </c>
      <c r="I451" t="s">
        <v>4245</v>
      </c>
      <c r="J451" t="s">
        <v>47</v>
      </c>
      <c r="K451">
        <v>13</v>
      </c>
      <c r="L451" t="s">
        <v>48</v>
      </c>
      <c r="M451" t="s">
        <v>49</v>
      </c>
      <c r="N451" t="s">
        <v>50</v>
      </c>
      <c r="O451" t="s">
        <v>51</v>
      </c>
      <c r="P451" t="s">
        <v>51</v>
      </c>
      <c r="Q451" t="s">
        <v>51</v>
      </c>
      <c r="R451" t="s">
        <v>5006</v>
      </c>
      <c r="S451" s="1">
        <v>40308</v>
      </c>
      <c r="T451" t="s">
        <v>5006</v>
      </c>
      <c r="U451" s="1">
        <v>40308</v>
      </c>
      <c r="V451" t="s">
        <v>79</v>
      </c>
      <c r="W451" t="s">
        <v>54</v>
      </c>
      <c r="X451" t="s">
        <v>88</v>
      </c>
      <c r="Y451" t="s">
        <v>5007</v>
      </c>
      <c r="Z451" t="s">
        <v>52</v>
      </c>
      <c r="AA451" t="s">
        <v>5008</v>
      </c>
      <c r="AB451" t="s">
        <v>5009</v>
      </c>
      <c r="AC451" t="s">
        <v>5010</v>
      </c>
      <c r="AD451" t="s">
        <v>5011</v>
      </c>
      <c r="AE451" t="s">
        <v>52</v>
      </c>
      <c r="AF451" t="s">
        <v>79</v>
      </c>
      <c r="AG451" t="s">
        <v>53</v>
      </c>
      <c r="AH451" t="s">
        <v>53</v>
      </c>
      <c r="AI451" t="s">
        <v>53</v>
      </c>
      <c r="AJ451" t="s">
        <v>53</v>
      </c>
      <c r="AK451" t="s">
        <v>53</v>
      </c>
      <c r="AL451" t="s">
        <v>61</v>
      </c>
      <c r="AM451">
        <v>9000</v>
      </c>
      <c r="AN451" t="s">
        <v>62</v>
      </c>
    </row>
    <row r="452" spans="1:40" x14ac:dyDescent="0.25">
      <c r="A452" t="s">
        <v>5012</v>
      </c>
      <c r="B452" t="s">
        <v>5013</v>
      </c>
      <c r="C452" t="s">
        <v>5012</v>
      </c>
      <c r="D452" t="s">
        <v>5014</v>
      </c>
      <c r="E452" t="s">
        <v>5015</v>
      </c>
      <c r="F452" t="s">
        <v>5016</v>
      </c>
      <c r="G452" t="s">
        <v>5017</v>
      </c>
      <c r="H452" t="s">
        <v>5017</v>
      </c>
      <c r="I452" t="s">
        <v>4245</v>
      </c>
      <c r="J452" t="s">
        <v>47</v>
      </c>
      <c r="K452">
        <v>13</v>
      </c>
      <c r="L452" t="s">
        <v>48</v>
      </c>
      <c r="M452" t="s">
        <v>49</v>
      </c>
      <c r="N452" t="s">
        <v>50</v>
      </c>
      <c r="O452" t="s">
        <v>51</v>
      </c>
      <c r="P452" t="s">
        <v>51</v>
      </c>
      <c r="Q452" t="s">
        <v>51</v>
      </c>
      <c r="R452" t="s">
        <v>4884</v>
      </c>
      <c r="S452" s="1">
        <v>34204</v>
      </c>
      <c r="T452" t="s">
        <v>4884</v>
      </c>
      <c r="U452" s="1">
        <v>34204</v>
      </c>
      <c r="V452" t="s">
        <v>79</v>
      </c>
      <c r="W452" t="s">
        <v>54</v>
      </c>
      <c r="X452" t="s">
        <v>88</v>
      </c>
      <c r="Y452" t="s">
        <v>5018</v>
      </c>
      <c r="Z452" t="s">
        <v>52</v>
      </c>
      <c r="AA452" t="s">
        <v>5019</v>
      </c>
      <c r="AB452" t="s">
        <v>5020</v>
      </c>
      <c r="AC452" t="s">
        <v>5021</v>
      </c>
      <c r="AD452" t="s">
        <v>59</v>
      </c>
      <c r="AE452" t="s">
        <v>1960</v>
      </c>
      <c r="AF452" t="s">
        <v>79</v>
      </c>
      <c r="AG452" t="s">
        <v>53</v>
      </c>
      <c r="AH452" t="s">
        <v>53</v>
      </c>
      <c r="AI452" t="s">
        <v>53</v>
      </c>
      <c r="AJ452" t="s">
        <v>53</v>
      </c>
      <c r="AK452" t="s">
        <v>53</v>
      </c>
      <c r="AL452" t="s">
        <v>61</v>
      </c>
      <c r="AM452">
        <v>4400</v>
      </c>
      <c r="AN452" t="s">
        <v>62</v>
      </c>
    </row>
    <row r="453" spans="1:40" x14ac:dyDescent="0.25">
      <c r="A453" t="s">
        <v>5022</v>
      </c>
      <c r="B453" t="s">
        <v>5023</v>
      </c>
      <c r="C453" t="s">
        <v>5022</v>
      </c>
      <c r="D453" t="s">
        <v>5024</v>
      </c>
      <c r="E453" t="s">
        <v>5025</v>
      </c>
      <c r="F453" t="s">
        <v>5026</v>
      </c>
      <c r="G453" t="s">
        <v>5027</v>
      </c>
      <c r="H453" t="s">
        <v>5027</v>
      </c>
      <c r="I453" t="s">
        <v>4245</v>
      </c>
      <c r="J453" t="s">
        <v>47</v>
      </c>
      <c r="K453">
        <v>15</v>
      </c>
      <c r="L453" t="s">
        <v>69</v>
      </c>
      <c r="M453" t="s">
        <v>49</v>
      </c>
      <c r="N453" t="s">
        <v>50</v>
      </c>
      <c r="O453" t="s">
        <v>51</v>
      </c>
      <c r="P453" t="s">
        <v>51</v>
      </c>
      <c r="Q453" t="s">
        <v>51</v>
      </c>
      <c r="R453" t="s">
        <v>51</v>
      </c>
      <c r="S453" s="1">
        <v>42240</v>
      </c>
      <c r="T453" t="s">
        <v>52</v>
      </c>
      <c r="U453" s="1">
        <v>42240</v>
      </c>
      <c r="V453" t="s">
        <v>53</v>
      </c>
      <c r="W453" t="s">
        <v>54</v>
      </c>
      <c r="X453" t="s">
        <v>88</v>
      </c>
      <c r="Y453" t="s">
        <v>5028</v>
      </c>
      <c r="AA453" t="s">
        <v>5029</v>
      </c>
      <c r="AB453" t="s">
        <v>5030</v>
      </c>
      <c r="AC453" t="s">
        <v>5031</v>
      </c>
      <c r="AD453" t="s">
        <v>77</v>
      </c>
      <c r="AE453" t="s">
        <v>5032</v>
      </c>
      <c r="AF453" t="s">
        <v>53</v>
      </c>
      <c r="AG453" t="s">
        <v>53</v>
      </c>
      <c r="AH453" t="s">
        <v>53</v>
      </c>
      <c r="AI453" t="s">
        <v>53</v>
      </c>
      <c r="AJ453" t="s">
        <v>53</v>
      </c>
      <c r="AK453" t="s">
        <v>53</v>
      </c>
      <c r="AL453" t="s">
        <v>61</v>
      </c>
      <c r="AM453">
        <v>1400</v>
      </c>
      <c r="AN453" t="s">
        <v>62</v>
      </c>
    </row>
    <row r="454" spans="1:40" x14ac:dyDescent="0.25">
      <c r="A454" t="s">
        <v>5033</v>
      </c>
      <c r="B454" t="s">
        <v>5034</v>
      </c>
      <c r="C454" t="s">
        <v>5033</v>
      </c>
      <c r="D454" t="s">
        <v>5035</v>
      </c>
      <c r="E454" t="s">
        <v>5036</v>
      </c>
      <c r="F454" t="s">
        <v>5037</v>
      </c>
      <c r="G454" t="s">
        <v>5038</v>
      </c>
      <c r="H454" t="s">
        <v>5038</v>
      </c>
      <c r="I454" t="s">
        <v>4245</v>
      </c>
      <c r="J454" t="s">
        <v>47</v>
      </c>
      <c r="K454">
        <v>13</v>
      </c>
      <c r="L454" t="s">
        <v>48</v>
      </c>
      <c r="M454" t="s">
        <v>49</v>
      </c>
      <c r="N454" t="s">
        <v>50</v>
      </c>
      <c r="O454" t="s">
        <v>51</v>
      </c>
      <c r="P454" t="s">
        <v>51</v>
      </c>
      <c r="Q454" t="s">
        <v>51</v>
      </c>
      <c r="R454" t="s">
        <v>5039</v>
      </c>
      <c r="S454" s="1">
        <v>35824</v>
      </c>
      <c r="T454" t="s">
        <v>5039</v>
      </c>
      <c r="U454" s="1">
        <v>35824</v>
      </c>
      <c r="V454" t="s">
        <v>79</v>
      </c>
      <c r="W454" t="s">
        <v>54</v>
      </c>
      <c r="X454" t="s">
        <v>88</v>
      </c>
      <c r="Y454" t="s">
        <v>52</v>
      </c>
      <c r="Z454" t="s">
        <v>52</v>
      </c>
      <c r="AA454" t="s">
        <v>5040</v>
      </c>
      <c r="AB454" t="s">
        <v>5041</v>
      </c>
      <c r="AC454" t="s">
        <v>5042</v>
      </c>
      <c r="AD454" t="s">
        <v>1599</v>
      </c>
      <c r="AE454" t="s">
        <v>4897</v>
      </c>
      <c r="AF454" t="s">
        <v>53</v>
      </c>
      <c r="AG454" t="s">
        <v>53</v>
      </c>
      <c r="AH454" t="s">
        <v>53</v>
      </c>
      <c r="AI454" t="s">
        <v>53</v>
      </c>
      <c r="AJ454" t="s">
        <v>53</v>
      </c>
      <c r="AK454" t="s">
        <v>53</v>
      </c>
      <c r="AL454" t="s">
        <v>61</v>
      </c>
      <c r="AM454">
        <v>15000</v>
      </c>
      <c r="AN454" t="s">
        <v>62</v>
      </c>
    </row>
    <row r="455" spans="1:40" x14ac:dyDescent="0.25">
      <c r="A455" t="s">
        <v>5043</v>
      </c>
      <c r="B455" t="s">
        <v>5044</v>
      </c>
      <c r="C455" t="s">
        <v>5043</v>
      </c>
      <c r="D455" t="s">
        <v>5045</v>
      </c>
      <c r="E455" t="s">
        <v>5046</v>
      </c>
      <c r="F455" t="s">
        <v>5047</v>
      </c>
      <c r="G455" t="s">
        <v>5048</v>
      </c>
      <c r="H455" t="s">
        <v>5048</v>
      </c>
      <c r="I455" t="s">
        <v>4245</v>
      </c>
      <c r="J455" t="s">
        <v>47</v>
      </c>
      <c r="K455">
        <v>13</v>
      </c>
      <c r="L455" t="s">
        <v>48</v>
      </c>
      <c r="M455" t="s">
        <v>257</v>
      </c>
      <c r="N455" t="s">
        <v>70</v>
      </c>
      <c r="O455" t="s">
        <v>51</v>
      </c>
      <c r="P455" t="s">
        <v>51</v>
      </c>
      <c r="Q455" t="s">
        <v>51</v>
      </c>
      <c r="R455" t="s">
        <v>52</v>
      </c>
      <c r="S455" s="1">
        <v>42543</v>
      </c>
      <c r="T455" t="s">
        <v>52</v>
      </c>
      <c r="U455" s="1">
        <v>42543</v>
      </c>
      <c r="V455" t="s">
        <v>53</v>
      </c>
      <c r="W455" t="s">
        <v>54</v>
      </c>
      <c r="X455" t="s">
        <v>260</v>
      </c>
      <c r="Y455" t="s">
        <v>5049</v>
      </c>
      <c r="AA455" t="s">
        <v>5050</v>
      </c>
      <c r="AB455" t="s">
        <v>5051</v>
      </c>
      <c r="AC455" t="s">
        <v>5052</v>
      </c>
      <c r="AD455" t="s">
        <v>5053</v>
      </c>
      <c r="AE455" t="s">
        <v>5054</v>
      </c>
      <c r="AF455" t="s">
        <v>53</v>
      </c>
      <c r="AG455" t="s">
        <v>53</v>
      </c>
      <c r="AH455" t="s">
        <v>53</v>
      </c>
      <c r="AI455" t="s">
        <v>53</v>
      </c>
      <c r="AJ455" t="s">
        <v>53</v>
      </c>
      <c r="AK455" t="s">
        <v>53</v>
      </c>
      <c r="AL455" t="s">
        <v>61</v>
      </c>
      <c r="AM455">
        <v>5000</v>
      </c>
      <c r="AN455" t="s">
        <v>62</v>
      </c>
    </row>
    <row r="456" spans="1:40" x14ac:dyDescent="0.25">
      <c r="A456" t="s">
        <v>5055</v>
      </c>
      <c r="B456" t="s">
        <v>5056</v>
      </c>
      <c r="C456" t="s">
        <v>5055</v>
      </c>
      <c r="D456" t="s">
        <v>5057</v>
      </c>
      <c r="E456" t="s">
        <v>5058</v>
      </c>
      <c r="F456" t="s">
        <v>5059</v>
      </c>
      <c r="G456" t="s">
        <v>5060</v>
      </c>
      <c r="H456" t="s">
        <v>5060</v>
      </c>
      <c r="I456" t="s">
        <v>4245</v>
      </c>
      <c r="J456" t="s">
        <v>47</v>
      </c>
      <c r="K456">
        <v>15</v>
      </c>
      <c r="L456" t="s">
        <v>69</v>
      </c>
      <c r="M456" t="s">
        <v>49</v>
      </c>
      <c r="N456" t="s">
        <v>50</v>
      </c>
      <c r="O456" t="s">
        <v>51</v>
      </c>
      <c r="P456" t="s">
        <v>51</v>
      </c>
      <c r="Q456" t="s">
        <v>51</v>
      </c>
      <c r="R456" t="s">
        <v>5061</v>
      </c>
      <c r="S456" s="1">
        <v>42228</v>
      </c>
      <c r="T456" t="s">
        <v>52</v>
      </c>
      <c r="U456" s="1">
        <v>42228</v>
      </c>
      <c r="V456" t="s">
        <v>53</v>
      </c>
      <c r="W456" t="s">
        <v>54</v>
      </c>
      <c r="X456" t="s">
        <v>88</v>
      </c>
      <c r="Y456" t="s">
        <v>5062</v>
      </c>
      <c r="Z456" t="s">
        <v>5062</v>
      </c>
      <c r="AA456" t="s">
        <v>5063</v>
      </c>
      <c r="AB456" t="s">
        <v>5064</v>
      </c>
      <c r="AC456" t="s">
        <v>5065</v>
      </c>
      <c r="AD456" t="s">
        <v>119</v>
      </c>
      <c r="AE456" t="s">
        <v>4897</v>
      </c>
      <c r="AF456" t="s">
        <v>53</v>
      </c>
      <c r="AG456" t="s">
        <v>53</v>
      </c>
      <c r="AH456" t="s">
        <v>53</v>
      </c>
      <c r="AI456" t="s">
        <v>53</v>
      </c>
      <c r="AJ456" t="s">
        <v>53</v>
      </c>
      <c r="AK456" t="s">
        <v>53</v>
      </c>
      <c r="AL456" t="s">
        <v>61</v>
      </c>
      <c r="AM456">
        <v>5000</v>
      </c>
      <c r="AN456" t="s">
        <v>62</v>
      </c>
    </row>
    <row r="457" spans="1:40" x14ac:dyDescent="0.25">
      <c r="A457" t="s">
        <v>5066</v>
      </c>
      <c r="B457" t="s">
        <v>5056</v>
      </c>
      <c r="C457" t="s">
        <v>5066</v>
      </c>
      <c r="D457" t="s">
        <v>5067</v>
      </c>
      <c r="E457" t="s">
        <v>5068</v>
      </c>
      <c r="F457" t="s">
        <v>5069</v>
      </c>
      <c r="G457" t="s">
        <v>5060</v>
      </c>
      <c r="H457" t="s">
        <v>5060</v>
      </c>
      <c r="I457" t="s">
        <v>4245</v>
      </c>
      <c r="J457" t="s">
        <v>47</v>
      </c>
      <c r="K457">
        <v>15</v>
      </c>
      <c r="L457" t="s">
        <v>69</v>
      </c>
      <c r="M457" t="s">
        <v>49</v>
      </c>
      <c r="N457" t="s">
        <v>70</v>
      </c>
      <c r="O457" t="s">
        <v>51</v>
      </c>
      <c r="P457" t="s">
        <v>51</v>
      </c>
      <c r="Q457" t="s">
        <v>51</v>
      </c>
      <c r="R457" t="s">
        <v>5061</v>
      </c>
      <c r="S457" s="1">
        <v>42229</v>
      </c>
      <c r="T457" t="s">
        <v>52</v>
      </c>
      <c r="U457" s="1">
        <v>42229</v>
      </c>
      <c r="V457" t="s">
        <v>53</v>
      </c>
      <c r="W457" t="s">
        <v>54</v>
      </c>
      <c r="X457" t="s">
        <v>88</v>
      </c>
      <c r="Y457" t="s">
        <v>5070</v>
      </c>
      <c r="Z457" t="s">
        <v>5071</v>
      </c>
      <c r="AA457" t="s">
        <v>5072</v>
      </c>
      <c r="AB457" t="s">
        <v>5073</v>
      </c>
      <c r="AC457" t="s">
        <v>5074</v>
      </c>
      <c r="AD457" t="s">
        <v>77</v>
      </c>
      <c r="AE457" t="s">
        <v>4923</v>
      </c>
      <c r="AF457" t="s">
        <v>53</v>
      </c>
      <c r="AG457" t="s">
        <v>79</v>
      </c>
      <c r="AH457" t="s">
        <v>53</v>
      </c>
      <c r="AI457" t="s">
        <v>53</v>
      </c>
      <c r="AJ457" t="s">
        <v>53</v>
      </c>
      <c r="AK457" t="s">
        <v>53</v>
      </c>
      <c r="AL457" t="s">
        <v>61</v>
      </c>
      <c r="AM457">
        <v>22000</v>
      </c>
      <c r="AN457" t="s">
        <v>62</v>
      </c>
    </row>
    <row r="458" spans="1:40" x14ac:dyDescent="0.25">
      <c r="A458" t="s">
        <v>5075</v>
      </c>
      <c r="B458" t="s">
        <v>5076</v>
      </c>
      <c r="C458" t="s">
        <v>5075</v>
      </c>
      <c r="D458" t="s">
        <v>5077</v>
      </c>
      <c r="E458" t="s">
        <v>5078</v>
      </c>
      <c r="F458" t="s">
        <v>5079</v>
      </c>
      <c r="G458" t="s">
        <v>5080</v>
      </c>
      <c r="H458" t="s">
        <v>5080</v>
      </c>
      <c r="I458" t="s">
        <v>4245</v>
      </c>
      <c r="J458" t="s">
        <v>47</v>
      </c>
      <c r="K458">
        <v>13</v>
      </c>
      <c r="L458" t="s">
        <v>48</v>
      </c>
      <c r="M458" t="s">
        <v>49</v>
      </c>
      <c r="N458" t="s">
        <v>70</v>
      </c>
      <c r="O458" t="s">
        <v>51</v>
      </c>
      <c r="P458" t="s">
        <v>51</v>
      </c>
      <c r="Q458" t="s">
        <v>51</v>
      </c>
      <c r="R458" t="s">
        <v>5081</v>
      </c>
      <c r="S458" s="1">
        <v>41479</v>
      </c>
      <c r="T458" t="s">
        <v>5081</v>
      </c>
      <c r="U458" s="1">
        <v>41479</v>
      </c>
      <c r="V458" t="s">
        <v>53</v>
      </c>
      <c r="W458" t="s">
        <v>54</v>
      </c>
      <c r="X458" t="s">
        <v>88</v>
      </c>
      <c r="Y458" t="s">
        <v>5082</v>
      </c>
      <c r="Z458" t="s">
        <v>52</v>
      </c>
      <c r="AA458" t="s">
        <v>5083</v>
      </c>
      <c r="AB458" t="s">
        <v>5084</v>
      </c>
      <c r="AC458" t="s">
        <v>5085</v>
      </c>
      <c r="AD458" t="s">
        <v>213</v>
      </c>
      <c r="AE458" t="s">
        <v>4954</v>
      </c>
      <c r="AF458" t="s">
        <v>53</v>
      </c>
      <c r="AG458" t="s">
        <v>53</v>
      </c>
      <c r="AH458" t="s">
        <v>53</v>
      </c>
      <c r="AI458" t="s">
        <v>53</v>
      </c>
      <c r="AJ458" t="s">
        <v>53</v>
      </c>
      <c r="AK458" t="s">
        <v>53</v>
      </c>
      <c r="AL458" t="s">
        <v>61</v>
      </c>
      <c r="AM458">
        <v>31500</v>
      </c>
      <c r="AN458" t="s">
        <v>62</v>
      </c>
    </row>
    <row r="459" spans="1:40" x14ac:dyDescent="0.25">
      <c r="A459" t="s">
        <v>5086</v>
      </c>
      <c r="B459" t="s">
        <v>5087</v>
      </c>
      <c r="C459" t="s">
        <v>5086</v>
      </c>
      <c r="D459" t="s">
        <v>5088</v>
      </c>
      <c r="E459" t="s">
        <v>5089</v>
      </c>
      <c r="F459" t="s">
        <v>5090</v>
      </c>
      <c r="G459" t="s">
        <v>5091</v>
      </c>
      <c r="H459" t="s">
        <v>5092</v>
      </c>
      <c r="I459" t="s">
        <v>4245</v>
      </c>
      <c r="J459" t="s">
        <v>47</v>
      </c>
      <c r="K459">
        <v>13</v>
      </c>
      <c r="L459" t="s">
        <v>48</v>
      </c>
      <c r="M459" t="s">
        <v>49</v>
      </c>
      <c r="N459" t="s">
        <v>50</v>
      </c>
      <c r="O459" t="s">
        <v>51</v>
      </c>
      <c r="P459" t="s">
        <v>51</v>
      </c>
      <c r="Q459" t="s">
        <v>51</v>
      </c>
      <c r="R459" t="s">
        <v>5093</v>
      </c>
      <c r="S459" s="1">
        <v>33668</v>
      </c>
      <c r="T459" t="s">
        <v>5093</v>
      </c>
      <c r="U459" s="1">
        <v>33668</v>
      </c>
      <c r="V459" t="s">
        <v>79</v>
      </c>
      <c r="W459" t="s">
        <v>54</v>
      </c>
      <c r="X459" t="s">
        <v>88</v>
      </c>
      <c r="Y459" t="s">
        <v>5094</v>
      </c>
      <c r="Z459" t="s">
        <v>5094</v>
      </c>
      <c r="AA459" t="s">
        <v>5095</v>
      </c>
      <c r="AB459" t="s">
        <v>5096</v>
      </c>
      <c r="AC459" t="s">
        <v>5097</v>
      </c>
      <c r="AD459" t="s">
        <v>5098</v>
      </c>
      <c r="AE459" t="s">
        <v>4910</v>
      </c>
      <c r="AF459" t="s">
        <v>53</v>
      </c>
      <c r="AG459" t="s">
        <v>79</v>
      </c>
      <c r="AH459" t="s">
        <v>53</v>
      </c>
      <c r="AI459" t="s">
        <v>53</v>
      </c>
      <c r="AJ459" t="s">
        <v>53</v>
      </c>
      <c r="AK459" t="s">
        <v>53</v>
      </c>
      <c r="AL459" t="s">
        <v>61</v>
      </c>
      <c r="AM459">
        <v>10000</v>
      </c>
      <c r="AN459" t="s">
        <v>62</v>
      </c>
    </row>
    <row r="460" spans="1:40" x14ac:dyDescent="0.25">
      <c r="A460" t="s">
        <v>5099</v>
      </c>
      <c r="B460" t="s">
        <v>5100</v>
      </c>
      <c r="C460" t="s">
        <v>5099</v>
      </c>
      <c r="D460" t="s">
        <v>5101</v>
      </c>
      <c r="E460" t="s">
        <v>5102</v>
      </c>
      <c r="F460" t="s">
        <v>5103</v>
      </c>
      <c r="G460" t="s">
        <v>5104</v>
      </c>
      <c r="H460" t="s">
        <v>5104</v>
      </c>
      <c r="I460" t="s">
        <v>4245</v>
      </c>
      <c r="J460" t="s">
        <v>47</v>
      </c>
      <c r="K460">
        <v>15</v>
      </c>
      <c r="L460" t="s">
        <v>69</v>
      </c>
      <c r="M460" t="s">
        <v>49</v>
      </c>
      <c r="N460" t="s">
        <v>50</v>
      </c>
      <c r="O460" t="s">
        <v>51</v>
      </c>
      <c r="P460" t="s">
        <v>51</v>
      </c>
      <c r="Q460" t="s">
        <v>51</v>
      </c>
      <c r="R460" t="s">
        <v>5105</v>
      </c>
      <c r="S460" s="1">
        <v>38896</v>
      </c>
      <c r="T460" t="s">
        <v>5105</v>
      </c>
      <c r="U460" s="1">
        <v>38896</v>
      </c>
      <c r="V460" t="s">
        <v>79</v>
      </c>
      <c r="W460" t="s">
        <v>54</v>
      </c>
      <c r="X460" t="s">
        <v>88</v>
      </c>
      <c r="Y460" t="s">
        <v>5106</v>
      </c>
      <c r="Z460" t="s">
        <v>5106</v>
      </c>
      <c r="AA460" t="s">
        <v>5107</v>
      </c>
      <c r="AB460" t="s">
        <v>5108</v>
      </c>
      <c r="AC460" t="s">
        <v>5109</v>
      </c>
      <c r="AD460" t="s">
        <v>155</v>
      </c>
      <c r="AE460" t="s">
        <v>4910</v>
      </c>
      <c r="AF460" t="s">
        <v>53</v>
      </c>
      <c r="AG460" t="s">
        <v>79</v>
      </c>
      <c r="AH460" t="s">
        <v>53</v>
      </c>
      <c r="AI460" t="s">
        <v>53</v>
      </c>
      <c r="AJ460" t="s">
        <v>53</v>
      </c>
      <c r="AK460" t="s">
        <v>53</v>
      </c>
      <c r="AL460" t="s">
        <v>61</v>
      </c>
      <c r="AM460">
        <v>2200</v>
      </c>
      <c r="AN460" t="s">
        <v>62</v>
      </c>
    </row>
    <row r="461" spans="1:40" x14ac:dyDescent="0.25">
      <c r="A461" t="s">
        <v>5110</v>
      </c>
      <c r="B461" t="s">
        <v>5111</v>
      </c>
      <c r="C461" t="s">
        <v>5110</v>
      </c>
      <c r="D461" t="s">
        <v>5112</v>
      </c>
      <c r="E461" t="s">
        <v>5113</v>
      </c>
      <c r="F461" t="s">
        <v>5114</v>
      </c>
      <c r="G461" t="s">
        <v>5115</v>
      </c>
      <c r="H461" t="s">
        <v>5115</v>
      </c>
      <c r="I461" t="s">
        <v>4245</v>
      </c>
      <c r="J461" t="s">
        <v>47</v>
      </c>
      <c r="K461">
        <v>13</v>
      </c>
      <c r="L461" t="s">
        <v>48</v>
      </c>
      <c r="M461" t="s">
        <v>257</v>
      </c>
      <c r="N461" t="s">
        <v>50</v>
      </c>
      <c r="O461" t="s">
        <v>51</v>
      </c>
      <c r="P461" t="s">
        <v>51</v>
      </c>
      <c r="Q461" t="s">
        <v>51</v>
      </c>
      <c r="R461" t="s">
        <v>51</v>
      </c>
      <c r="S461" s="1">
        <v>1</v>
      </c>
      <c r="T461" t="s">
        <v>5116</v>
      </c>
      <c r="U461" s="1">
        <v>41801</v>
      </c>
      <c r="V461" t="s">
        <v>79</v>
      </c>
      <c r="W461" t="s">
        <v>54</v>
      </c>
      <c r="X461" t="s">
        <v>55</v>
      </c>
      <c r="AA461" t="s">
        <v>5117</v>
      </c>
      <c r="AC461" t="s">
        <v>5118</v>
      </c>
      <c r="AD461" t="s">
        <v>3275</v>
      </c>
      <c r="AE461" t="s">
        <v>5119</v>
      </c>
      <c r="AF461" t="s">
        <v>53</v>
      </c>
      <c r="AG461" t="s">
        <v>79</v>
      </c>
      <c r="AH461" t="s">
        <v>53</v>
      </c>
      <c r="AI461" t="s">
        <v>53</v>
      </c>
      <c r="AJ461" t="s">
        <v>53</v>
      </c>
      <c r="AK461" t="s">
        <v>53</v>
      </c>
      <c r="AL461" t="s">
        <v>61</v>
      </c>
      <c r="AM461">
        <v>8</v>
      </c>
      <c r="AN461" t="s">
        <v>62</v>
      </c>
    </row>
    <row r="462" spans="1:40" x14ac:dyDescent="0.25">
      <c r="A462" t="s">
        <v>5120</v>
      </c>
      <c r="B462" t="s">
        <v>5121</v>
      </c>
      <c r="C462" t="s">
        <v>5120</v>
      </c>
      <c r="D462" t="s">
        <v>5122</v>
      </c>
      <c r="E462" t="s">
        <v>5123</v>
      </c>
      <c r="F462" t="s">
        <v>5124</v>
      </c>
      <c r="G462" t="s">
        <v>5125</v>
      </c>
      <c r="H462" t="s">
        <v>5125</v>
      </c>
      <c r="I462" t="s">
        <v>4245</v>
      </c>
      <c r="J462" t="s">
        <v>47</v>
      </c>
      <c r="K462">
        <v>13</v>
      </c>
      <c r="L462" t="s">
        <v>48</v>
      </c>
      <c r="M462" t="s">
        <v>49</v>
      </c>
      <c r="N462" t="s">
        <v>50</v>
      </c>
      <c r="O462" t="s">
        <v>51</v>
      </c>
      <c r="P462" t="s">
        <v>51</v>
      </c>
      <c r="Q462" t="s">
        <v>51</v>
      </c>
      <c r="R462" t="s">
        <v>5126</v>
      </c>
      <c r="S462" s="1">
        <v>41887</v>
      </c>
      <c r="T462" t="s">
        <v>5126</v>
      </c>
      <c r="U462" s="1">
        <v>41887</v>
      </c>
      <c r="V462" t="s">
        <v>53</v>
      </c>
      <c r="W462" t="s">
        <v>54</v>
      </c>
      <c r="X462" t="s">
        <v>461</v>
      </c>
      <c r="Y462" t="s">
        <v>5127</v>
      </c>
      <c r="AA462" t="s">
        <v>5128</v>
      </c>
      <c r="AC462" t="s">
        <v>5129</v>
      </c>
      <c r="AD462" t="s">
        <v>59</v>
      </c>
      <c r="AE462" t="s">
        <v>52</v>
      </c>
      <c r="AF462" t="s">
        <v>53</v>
      </c>
      <c r="AG462" t="s">
        <v>53</v>
      </c>
      <c r="AH462" t="s">
        <v>53</v>
      </c>
      <c r="AI462" t="s">
        <v>53</v>
      </c>
      <c r="AJ462" t="s">
        <v>53</v>
      </c>
      <c r="AK462" t="s">
        <v>53</v>
      </c>
      <c r="AL462" t="s">
        <v>61</v>
      </c>
      <c r="AM462">
        <v>25000</v>
      </c>
      <c r="AN462" t="s">
        <v>62</v>
      </c>
    </row>
    <row r="463" spans="1:40" x14ac:dyDescent="0.25">
      <c r="A463" t="s">
        <v>5130</v>
      </c>
      <c r="B463" t="s">
        <v>5131</v>
      </c>
      <c r="C463" t="s">
        <v>5130</v>
      </c>
      <c r="D463" t="s">
        <v>5132</v>
      </c>
      <c r="E463" t="s">
        <v>5133</v>
      </c>
      <c r="F463" t="s">
        <v>2042</v>
      </c>
      <c r="G463" t="s">
        <v>5134</v>
      </c>
      <c r="H463" t="s">
        <v>5134</v>
      </c>
      <c r="I463" t="s">
        <v>4245</v>
      </c>
      <c r="J463" t="s">
        <v>47</v>
      </c>
      <c r="K463">
        <v>13</v>
      </c>
      <c r="L463" t="s">
        <v>48</v>
      </c>
      <c r="M463" t="s">
        <v>49</v>
      </c>
      <c r="N463" t="s">
        <v>50</v>
      </c>
      <c r="O463" t="s">
        <v>51</v>
      </c>
      <c r="P463" t="s">
        <v>51</v>
      </c>
      <c r="Q463" t="s">
        <v>51</v>
      </c>
      <c r="R463" t="s">
        <v>5135</v>
      </c>
      <c r="S463" s="1">
        <v>42338</v>
      </c>
      <c r="T463" t="s">
        <v>52</v>
      </c>
      <c r="U463" s="1">
        <v>42338</v>
      </c>
      <c r="V463" t="s">
        <v>79</v>
      </c>
      <c r="W463" t="s">
        <v>54</v>
      </c>
      <c r="X463" t="s">
        <v>88</v>
      </c>
      <c r="Y463" t="s">
        <v>5106</v>
      </c>
      <c r="Z463" t="s">
        <v>5136</v>
      </c>
      <c r="AA463" t="s">
        <v>5137</v>
      </c>
      <c r="AB463" t="s">
        <v>5138</v>
      </c>
      <c r="AC463" t="s">
        <v>5139</v>
      </c>
      <c r="AD463" t="s">
        <v>105</v>
      </c>
      <c r="AE463" t="s">
        <v>4910</v>
      </c>
      <c r="AF463" t="s">
        <v>53</v>
      </c>
      <c r="AG463" t="s">
        <v>79</v>
      </c>
      <c r="AH463" t="s">
        <v>53</v>
      </c>
      <c r="AI463" t="s">
        <v>53</v>
      </c>
      <c r="AJ463" t="s">
        <v>53</v>
      </c>
      <c r="AK463" t="s">
        <v>53</v>
      </c>
      <c r="AL463" t="s">
        <v>61</v>
      </c>
      <c r="AM463">
        <v>5000</v>
      </c>
      <c r="AN463" t="s">
        <v>62</v>
      </c>
    </row>
    <row r="464" spans="1:40" x14ac:dyDescent="0.25">
      <c r="A464" t="s">
        <v>5140</v>
      </c>
      <c r="B464" t="s">
        <v>5141</v>
      </c>
      <c r="C464" t="s">
        <v>5140</v>
      </c>
      <c r="D464" t="s">
        <v>5142</v>
      </c>
      <c r="E464" t="s">
        <v>5143</v>
      </c>
      <c r="F464" t="s">
        <v>5144</v>
      </c>
      <c r="G464" t="s">
        <v>5145</v>
      </c>
      <c r="H464" t="s">
        <v>5145</v>
      </c>
      <c r="I464" t="s">
        <v>4245</v>
      </c>
      <c r="J464" t="s">
        <v>47</v>
      </c>
      <c r="K464">
        <v>13</v>
      </c>
      <c r="L464" t="s">
        <v>48</v>
      </c>
      <c r="M464" t="s">
        <v>49</v>
      </c>
      <c r="N464" t="s">
        <v>50</v>
      </c>
      <c r="O464" t="s">
        <v>51</v>
      </c>
      <c r="P464" t="s">
        <v>51</v>
      </c>
      <c r="Q464" t="s">
        <v>51</v>
      </c>
      <c r="R464" t="s">
        <v>5146</v>
      </c>
      <c r="S464" s="1">
        <v>23955</v>
      </c>
      <c r="T464" t="s">
        <v>5146</v>
      </c>
      <c r="U464" s="1">
        <v>23955</v>
      </c>
      <c r="V464" t="s">
        <v>53</v>
      </c>
      <c r="W464" t="s">
        <v>54</v>
      </c>
      <c r="X464" t="s">
        <v>88</v>
      </c>
      <c r="Y464" t="s">
        <v>5147</v>
      </c>
      <c r="Z464" t="s">
        <v>5147</v>
      </c>
      <c r="AA464" t="s">
        <v>5148</v>
      </c>
      <c r="AB464" t="s">
        <v>5149</v>
      </c>
      <c r="AC464" t="s">
        <v>5150</v>
      </c>
      <c r="AD464" t="s">
        <v>105</v>
      </c>
      <c r="AE464" t="s">
        <v>52</v>
      </c>
      <c r="AF464" t="s">
        <v>53</v>
      </c>
      <c r="AG464" t="s">
        <v>53</v>
      </c>
      <c r="AH464" t="s">
        <v>53</v>
      </c>
      <c r="AI464" t="s">
        <v>79</v>
      </c>
      <c r="AJ464" t="s">
        <v>53</v>
      </c>
      <c r="AK464" t="s">
        <v>53</v>
      </c>
      <c r="AL464" t="s">
        <v>61</v>
      </c>
      <c r="AM464">
        <v>3500</v>
      </c>
      <c r="AN464" t="s">
        <v>62</v>
      </c>
    </row>
    <row r="465" spans="1:40" x14ac:dyDescent="0.25">
      <c r="A465" t="s">
        <v>5151</v>
      </c>
      <c r="B465" t="s">
        <v>5152</v>
      </c>
      <c r="C465" t="s">
        <v>5151</v>
      </c>
      <c r="D465" t="s">
        <v>5153</v>
      </c>
      <c r="E465" t="s">
        <v>5154</v>
      </c>
      <c r="F465" t="s">
        <v>5155</v>
      </c>
      <c r="G465" t="s">
        <v>5156</v>
      </c>
      <c r="H465" t="s">
        <v>5157</v>
      </c>
      <c r="I465" t="s">
        <v>4245</v>
      </c>
      <c r="J465" t="s">
        <v>47</v>
      </c>
      <c r="K465">
        <v>13</v>
      </c>
      <c r="L465" t="s">
        <v>48</v>
      </c>
      <c r="M465" t="s">
        <v>49</v>
      </c>
      <c r="N465" t="s">
        <v>50</v>
      </c>
      <c r="O465" t="s">
        <v>51</v>
      </c>
      <c r="P465" t="s">
        <v>51</v>
      </c>
      <c r="Q465" t="s">
        <v>51</v>
      </c>
      <c r="R465" t="s">
        <v>52</v>
      </c>
      <c r="S465" s="1">
        <v>37693</v>
      </c>
      <c r="T465" t="s">
        <v>5158</v>
      </c>
      <c r="U465" s="1">
        <v>42075</v>
      </c>
      <c r="V465" t="s">
        <v>53</v>
      </c>
      <c r="W465" t="s">
        <v>54</v>
      </c>
      <c r="X465" t="s">
        <v>210</v>
      </c>
      <c r="Y465" t="s">
        <v>5159</v>
      </c>
      <c r="AA465" t="s">
        <v>5160</v>
      </c>
      <c r="AB465" t="s">
        <v>5161</v>
      </c>
      <c r="AC465" t="s">
        <v>5162</v>
      </c>
      <c r="AD465" t="s">
        <v>59</v>
      </c>
      <c r="AE465" t="s">
        <v>4954</v>
      </c>
      <c r="AF465" t="s">
        <v>53</v>
      </c>
      <c r="AG465" t="s">
        <v>79</v>
      </c>
      <c r="AH465" t="s">
        <v>53</v>
      </c>
      <c r="AI465" t="s">
        <v>53</v>
      </c>
      <c r="AJ465" t="s">
        <v>53</v>
      </c>
      <c r="AK465" t="s">
        <v>53</v>
      </c>
      <c r="AL465" t="s">
        <v>61</v>
      </c>
      <c r="AM465">
        <v>5000</v>
      </c>
      <c r="AN465" t="s">
        <v>62</v>
      </c>
    </row>
    <row r="466" spans="1:40" x14ac:dyDescent="0.25">
      <c r="A466" t="s">
        <v>5163</v>
      </c>
      <c r="B466" t="s">
        <v>5164</v>
      </c>
      <c r="C466" t="s">
        <v>5163</v>
      </c>
      <c r="D466" t="s">
        <v>5165</v>
      </c>
      <c r="E466" t="s">
        <v>5166</v>
      </c>
      <c r="F466" t="s">
        <v>5167</v>
      </c>
      <c r="G466" t="s">
        <v>5168</v>
      </c>
      <c r="H466" t="s">
        <v>5168</v>
      </c>
      <c r="I466" t="s">
        <v>4245</v>
      </c>
      <c r="J466" t="s">
        <v>47</v>
      </c>
      <c r="K466">
        <v>13</v>
      </c>
      <c r="L466" t="s">
        <v>48</v>
      </c>
      <c r="M466" t="s">
        <v>49</v>
      </c>
      <c r="N466" t="s">
        <v>50</v>
      </c>
      <c r="O466" t="s">
        <v>51</v>
      </c>
      <c r="P466" t="s">
        <v>51</v>
      </c>
      <c r="Q466" t="s">
        <v>51</v>
      </c>
      <c r="R466" t="s">
        <v>5169</v>
      </c>
      <c r="S466" s="1">
        <v>39237</v>
      </c>
      <c r="T466" t="s">
        <v>5169</v>
      </c>
      <c r="U466" s="1">
        <v>39237</v>
      </c>
      <c r="V466" t="s">
        <v>53</v>
      </c>
      <c r="W466" t="s">
        <v>54</v>
      </c>
      <c r="X466" t="s">
        <v>88</v>
      </c>
      <c r="AA466" t="s">
        <v>5170</v>
      </c>
      <c r="AB466" t="s">
        <v>5171</v>
      </c>
      <c r="AC466" t="s">
        <v>5172</v>
      </c>
      <c r="AD466" t="s">
        <v>2146</v>
      </c>
      <c r="AE466" t="s">
        <v>5173</v>
      </c>
      <c r="AF466" t="s">
        <v>53</v>
      </c>
      <c r="AG466" t="s">
        <v>53</v>
      </c>
      <c r="AH466" t="s">
        <v>53</v>
      </c>
      <c r="AI466" t="s">
        <v>53</v>
      </c>
      <c r="AJ466" t="s">
        <v>53</v>
      </c>
      <c r="AK466" t="s">
        <v>53</v>
      </c>
      <c r="AL466" t="s">
        <v>61</v>
      </c>
      <c r="AM466">
        <v>7650</v>
      </c>
      <c r="AN466" t="s">
        <v>62</v>
      </c>
    </row>
    <row r="467" spans="1:40" x14ac:dyDescent="0.25">
      <c r="A467" t="s">
        <v>5174</v>
      </c>
      <c r="B467" t="s">
        <v>5175</v>
      </c>
      <c r="C467" t="s">
        <v>5174</v>
      </c>
      <c r="D467" t="s">
        <v>5176</v>
      </c>
      <c r="E467" t="s">
        <v>5177</v>
      </c>
      <c r="F467" t="s">
        <v>5178</v>
      </c>
      <c r="G467" t="s">
        <v>5179</v>
      </c>
      <c r="H467" t="s">
        <v>5179</v>
      </c>
      <c r="I467" t="s">
        <v>4245</v>
      </c>
      <c r="J467" t="s">
        <v>47</v>
      </c>
      <c r="K467">
        <v>13</v>
      </c>
      <c r="L467" t="s">
        <v>48</v>
      </c>
      <c r="M467" t="s">
        <v>49</v>
      </c>
      <c r="N467" t="s">
        <v>50</v>
      </c>
      <c r="O467" t="s">
        <v>51</v>
      </c>
      <c r="P467" t="s">
        <v>51</v>
      </c>
      <c r="Q467" t="s">
        <v>51</v>
      </c>
      <c r="R467" t="s">
        <v>5180</v>
      </c>
      <c r="S467" s="1">
        <v>42284</v>
      </c>
      <c r="T467" t="s">
        <v>52</v>
      </c>
      <c r="U467" s="1">
        <v>42284</v>
      </c>
      <c r="V467" t="s">
        <v>79</v>
      </c>
      <c r="W467" t="s">
        <v>54</v>
      </c>
      <c r="X467" t="s">
        <v>210</v>
      </c>
      <c r="Y467" t="s">
        <v>5181</v>
      </c>
      <c r="AA467" t="s">
        <v>5182</v>
      </c>
      <c r="AB467" t="s">
        <v>5183</v>
      </c>
      <c r="AC467" t="s">
        <v>5184</v>
      </c>
      <c r="AD467" t="s">
        <v>59</v>
      </c>
      <c r="AE467" t="s">
        <v>1960</v>
      </c>
      <c r="AF467" t="s">
        <v>53</v>
      </c>
      <c r="AG467" t="s">
        <v>53</v>
      </c>
      <c r="AH467" t="s">
        <v>53</v>
      </c>
      <c r="AI467" t="s">
        <v>53</v>
      </c>
      <c r="AJ467" t="s">
        <v>53</v>
      </c>
      <c r="AK467" t="s">
        <v>53</v>
      </c>
      <c r="AL467" t="s">
        <v>61</v>
      </c>
      <c r="AM467">
        <v>20000</v>
      </c>
      <c r="AN467" t="s">
        <v>62</v>
      </c>
    </row>
    <row r="468" spans="1:40" x14ac:dyDescent="0.25">
      <c r="A468" t="s">
        <v>5185</v>
      </c>
      <c r="B468" t="s">
        <v>5186</v>
      </c>
      <c r="C468" t="s">
        <v>5185</v>
      </c>
      <c r="D468" t="s">
        <v>5187</v>
      </c>
      <c r="E468" t="s">
        <v>5188</v>
      </c>
      <c r="F468" t="s">
        <v>5189</v>
      </c>
      <c r="G468" t="s">
        <v>5190</v>
      </c>
      <c r="H468" t="s">
        <v>5190</v>
      </c>
      <c r="I468" t="s">
        <v>5191</v>
      </c>
      <c r="J468" t="s">
        <v>47</v>
      </c>
      <c r="K468">
        <v>13</v>
      </c>
      <c r="L468" t="s">
        <v>48</v>
      </c>
      <c r="M468" t="s">
        <v>49</v>
      </c>
      <c r="N468" t="s">
        <v>50</v>
      </c>
      <c r="O468" t="s">
        <v>51</v>
      </c>
      <c r="P468" t="s">
        <v>51</v>
      </c>
      <c r="Q468" t="s">
        <v>51</v>
      </c>
      <c r="R468" t="s">
        <v>52</v>
      </c>
      <c r="S468" s="1">
        <v>42467</v>
      </c>
      <c r="T468" t="s">
        <v>52</v>
      </c>
      <c r="U468" s="1">
        <v>42467</v>
      </c>
      <c r="V468" t="s">
        <v>79</v>
      </c>
      <c r="W468" t="s">
        <v>54</v>
      </c>
      <c r="X468" t="s">
        <v>88</v>
      </c>
      <c r="AA468" t="s">
        <v>5192</v>
      </c>
      <c r="AC468" t="s">
        <v>5193</v>
      </c>
      <c r="AD468" t="s">
        <v>105</v>
      </c>
      <c r="AE468" t="s">
        <v>5194</v>
      </c>
      <c r="AF468" t="s">
        <v>53</v>
      </c>
      <c r="AG468" t="s">
        <v>53</v>
      </c>
      <c r="AH468" t="s">
        <v>53</v>
      </c>
      <c r="AI468" t="s">
        <v>53</v>
      </c>
      <c r="AJ468" t="s">
        <v>53</v>
      </c>
      <c r="AK468" t="s">
        <v>53</v>
      </c>
      <c r="AL468" t="s">
        <v>61</v>
      </c>
      <c r="AM468">
        <v>2</v>
      </c>
      <c r="AN468" t="s">
        <v>62</v>
      </c>
    </row>
    <row r="469" spans="1:40" x14ac:dyDescent="0.25">
      <c r="A469" t="s">
        <v>5195</v>
      </c>
      <c r="B469" t="s">
        <v>5196</v>
      </c>
      <c r="C469" t="s">
        <v>5195</v>
      </c>
      <c r="D469" t="s">
        <v>5197</v>
      </c>
      <c r="E469" t="s">
        <v>5198</v>
      </c>
      <c r="F469" t="s">
        <v>5199</v>
      </c>
      <c r="G469" t="s">
        <v>5194</v>
      </c>
      <c r="H469" t="s">
        <v>5200</v>
      </c>
      <c r="I469" t="s">
        <v>5191</v>
      </c>
      <c r="J469" t="s">
        <v>47</v>
      </c>
      <c r="K469">
        <v>13</v>
      </c>
      <c r="L469" t="s">
        <v>48</v>
      </c>
      <c r="M469" t="s">
        <v>49</v>
      </c>
      <c r="N469" t="s">
        <v>50</v>
      </c>
      <c r="O469" t="s">
        <v>51</v>
      </c>
      <c r="P469" t="s">
        <v>51</v>
      </c>
      <c r="Q469" t="s">
        <v>51</v>
      </c>
      <c r="R469" t="s">
        <v>5201</v>
      </c>
      <c r="S469" s="1">
        <v>33035</v>
      </c>
      <c r="T469" t="s">
        <v>5201</v>
      </c>
      <c r="U469" s="1">
        <v>33035</v>
      </c>
      <c r="V469" t="s">
        <v>79</v>
      </c>
      <c r="W469" t="s">
        <v>54</v>
      </c>
      <c r="X469" t="s">
        <v>88</v>
      </c>
      <c r="AA469" t="s">
        <v>5202</v>
      </c>
      <c r="AC469" t="s">
        <v>5203</v>
      </c>
      <c r="AD469" t="s">
        <v>59</v>
      </c>
      <c r="AE469" t="s">
        <v>2608</v>
      </c>
      <c r="AF469" t="s">
        <v>53</v>
      </c>
      <c r="AG469" t="s">
        <v>53</v>
      </c>
      <c r="AH469" t="s">
        <v>53</v>
      </c>
      <c r="AI469" t="s">
        <v>53</v>
      </c>
      <c r="AJ469" t="s">
        <v>53</v>
      </c>
      <c r="AK469" t="s">
        <v>53</v>
      </c>
      <c r="AL469" t="s">
        <v>287</v>
      </c>
      <c r="AM469">
        <v>2700</v>
      </c>
      <c r="AN469" t="s">
        <v>62</v>
      </c>
    </row>
    <row r="470" spans="1:40" x14ac:dyDescent="0.25">
      <c r="A470" t="s">
        <v>5204</v>
      </c>
      <c r="B470" t="s">
        <v>5205</v>
      </c>
      <c r="C470" t="s">
        <v>5204</v>
      </c>
      <c r="D470" t="s">
        <v>5206</v>
      </c>
      <c r="E470" t="s">
        <v>5207</v>
      </c>
      <c r="F470" t="s">
        <v>5208</v>
      </c>
      <c r="G470" t="s">
        <v>5208</v>
      </c>
      <c r="H470" t="s">
        <v>5209</v>
      </c>
      <c r="I470" t="s">
        <v>5191</v>
      </c>
      <c r="J470" t="s">
        <v>47</v>
      </c>
      <c r="K470">
        <v>13</v>
      </c>
      <c r="L470" t="s">
        <v>48</v>
      </c>
      <c r="M470" t="s">
        <v>49</v>
      </c>
      <c r="N470" t="s">
        <v>50</v>
      </c>
      <c r="O470" t="s">
        <v>51</v>
      </c>
      <c r="P470" t="s">
        <v>51</v>
      </c>
      <c r="Q470" t="s">
        <v>51</v>
      </c>
      <c r="R470" t="s">
        <v>5210</v>
      </c>
      <c r="S470" s="1">
        <v>40906</v>
      </c>
      <c r="T470" t="s">
        <v>5210</v>
      </c>
      <c r="U470" s="1">
        <v>40906</v>
      </c>
      <c r="V470" t="s">
        <v>53</v>
      </c>
      <c r="W470" t="s">
        <v>54</v>
      </c>
      <c r="X470" t="s">
        <v>210</v>
      </c>
      <c r="Y470" t="s">
        <v>5211</v>
      </c>
      <c r="AA470" t="s">
        <v>5212</v>
      </c>
      <c r="AC470" t="s">
        <v>5213</v>
      </c>
      <c r="AD470" t="s">
        <v>155</v>
      </c>
      <c r="AE470" t="s">
        <v>52</v>
      </c>
      <c r="AF470" t="s">
        <v>53</v>
      </c>
      <c r="AG470" t="s">
        <v>53</v>
      </c>
      <c r="AH470" t="s">
        <v>53</v>
      </c>
      <c r="AI470" t="s">
        <v>53</v>
      </c>
      <c r="AJ470" t="s">
        <v>53</v>
      </c>
      <c r="AK470" t="s">
        <v>53</v>
      </c>
      <c r="AL470" t="s">
        <v>61</v>
      </c>
      <c r="AM470">
        <v>6</v>
      </c>
      <c r="AN470" t="s">
        <v>62</v>
      </c>
    </row>
    <row r="471" spans="1:40" x14ac:dyDescent="0.25">
      <c r="A471" t="s">
        <v>5214</v>
      </c>
      <c r="B471" t="s">
        <v>5215</v>
      </c>
      <c r="C471" t="s">
        <v>5214</v>
      </c>
      <c r="D471" t="s">
        <v>5216</v>
      </c>
      <c r="E471" t="s">
        <v>5217</v>
      </c>
      <c r="F471" t="s">
        <v>5218</v>
      </c>
      <c r="G471" t="s">
        <v>5156</v>
      </c>
      <c r="H471" t="s">
        <v>5219</v>
      </c>
      <c r="I471" t="s">
        <v>5191</v>
      </c>
      <c r="J471" t="s">
        <v>47</v>
      </c>
      <c r="K471">
        <v>13</v>
      </c>
      <c r="L471" t="s">
        <v>48</v>
      </c>
      <c r="M471" t="s">
        <v>49</v>
      </c>
      <c r="N471" t="s">
        <v>50</v>
      </c>
      <c r="O471" t="s">
        <v>51</v>
      </c>
      <c r="P471" t="s">
        <v>51</v>
      </c>
      <c r="Q471" t="s">
        <v>51</v>
      </c>
      <c r="R471" t="s">
        <v>5220</v>
      </c>
      <c r="S471" s="1">
        <v>38663</v>
      </c>
      <c r="T471" t="s">
        <v>5220</v>
      </c>
      <c r="U471" s="1">
        <v>38663</v>
      </c>
      <c r="V471" t="s">
        <v>79</v>
      </c>
      <c r="W471" t="s">
        <v>139</v>
      </c>
      <c r="X471" t="s">
        <v>88</v>
      </c>
      <c r="Y471" t="s">
        <v>5221</v>
      </c>
      <c r="AA471" t="s">
        <v>5222</v>
      </c>
      <c r="AC471" t="s">
        <v>5223</v>
      </c>
      <c r="AD471" t="s">
        <v>155</v>
      </c>
      <c r="AE471" t="s">
        <v>52</v>
      </c>
      <c r="AF471" t="s">
        <v>53</v>
      </c>
      <c r="AG471" t="s">
        <v>53</v>
      </c>
      <c r="AH471" t="s">
        <v>53</v>
      </c>
      <c r="AI471" t="s">
        <v>53</v>
      </c>
      <c r="AJ471" t="s">
        <v>53</v>
      </c>
      <c r="AK471" t="s">
        <v>53</v>
      </c>
      <c r="AL471" t="s">
        <v>61</v>
      </c>
      <c r="AM471">
        <v>3500</v>
      </c>
      <c r="AN471" t="s">
        <v>62</v>
      </c>
    </row>
    <row r="472" spans="1:40" x14ac:dyDescent="0.25">
      <c r="A472" t="s">
        <v>5224</v>
      </c>
      <c r="B472" t="s">
        <v>5225</v>
      </c>
      <c r="C472" t="s">
        <v>5224</v>
      </c>
      <c r="D472" t="s">
        <v>5226</v>
      </c>
      <c r="E472" t="s">
        <v>5227</v>
      </c>
      <c r="F472" t="s">
        <v>5228</v>
      </c>
      <c r="G472" t="s">
        <v>5229</v>
      </c>
      <c r="H472" t="s">
        <v>5230</v>
      </c>
      <c r="I472" t="s">
        <v>5191</v>
      </c>
      <c r="J472" t="s">
        <v>47</v>
      </c>
      <c r="K472">
        <v>15</v>
      </c>
      <c r="L472" t="s">
        <v>69</v>
      </c>
      <c r="M472" t="s">
        <v>257</v>
      </c>
      <c r="N472" t="s">
        <v>50</v>
      </c>
      <c r="O472" t="s">
        <v>51</v>
      </c>
      <c r="P472" t="s">
        <v>51</v>
      </c>
      <c r="Q472" t="s">
        <v>51</v>
      </c>
      <c r="R472" t="s">
        <v>5231</v>
      </c>
      <c r="S472" s="1">
        <v>38428</v>
      </c>
      <c r="T472" t="s">
        <v>5231</v>
      </c>
      <c r="U472" s="1">
        <v>38428</v>
      </c>
      <c r="V472" t="s">
        <v>53</v>
      </c>
      <c r="W472" t="s">
        <v>54</v>
      </c>
      <c r="X472" t="s">
        <v>187</v>
      </c>
      <c r="Y472" t="s">
        <v>5232</v>
      </c>
      <c r="Z472" t="s">
        <v>5232</v>
      </c>
      <c r="AA472" t="s">
        <v>5233</v>
      </c>
      <c r="AB472" t="s">
        <v>5234</v>
      </c>
      <c r="AC472" t="s">
        <v>5235</v>
      </c>
      <c r="AD472" t="s">
        <v>5236</v>
      </c>
      <c r="AE472" t="s">
        <v>5237</v>
      </c>
      <c r="AF472" t="s">
        <v>53</v>
      </c>
      <c r="AG472" t="s">
        <v>53</v>
      </c>
      <c r="AH472" t="s">
        <v>53</v>
      </c>
      <c r="AI472" t="s">
        <v>53</v>
      </c>
      <c r="AJ472" t="s">
        <v>53</v>
      </c>
      <c r="AK472" t="s">
        <v>53</v>
      </c>
      <c r="AL472" t="s">
        <v>61</v>
      </c>
      <c r="AM472">
        <v>2000</v>
      </c>
      <c r="AN472" t="s">
        <v>62</v>
      </c>
    </row>
    <row r="473" spans="1:40" x14ac:dyDescent="0.25">
      <c r="A473" t="s">
        <v>5238</v>
      </c>
      <c r="B473" t="s">
        <v>5239</v>
      </c>
      <c r="C473" t="s">
        <v>5238</v>
      </c>
      <c r="D473" t="s">
        <v>5240</v>
      </c>
      <c r="E473" t="s">
        <v>5241</v>
      </c>
      <c r="F473" t="s">
        <v>5242</v>
      </c>
      <c r="G473" t="s">
        <v>5243</v>
      </c>
      <c r="H473" t="s">
        <v>5244</v>
      </c>
      <c r="I473" t="s">
        <v>5191</v>
      </c>
      <c r="J473" t="s">
        <v>47</v>
      </c>
      <c r="K473">
        <v>13</v>
      </c>
      <c r="L473" t="s">
        <v>48</v>
      </c>
      <c r="M473" t="s">
        <v>49</v>
      </c>
      <c r="N473" t="s">
        <v>50</v>
      </c>
      <c r="O473" t="s">
        <v>51</v>
      </c>
      <c r="P473" t="s">
        <v>51</v>
      </c>
      <c r="Q473" t="s">
        <v>51</v>
      </c>
      <c r="R473" t="s">
        <v>5245</v>
      </c>
      <c r="S473" s="1"/>
      <c r="T473" t="s">
        <v>52</v>
      </c>
      <c r="U473" s="1"/>
      <c r="V473" t="s">
        <v>79</v>
      </c>
      <c r="W473" t="s">
        <v>54</v>
      </c>
      <c r="X473" t="s">
        <v>88</v>
      </c>
      <c r="Y473" t="s">
        <v>5246</v>
      </c>
      <c r="Z473" t="s">
        <v>5246</v>
      </c>
      <c r="AA473" t="s">
        <v>5247</v>
      </c>
      <c r="AB473" t="s">
        <v>5248</v>
      </c>
      <c r="AC473" t="s">
        <v>5249</v>
      </c>
      <c r="AD473" t="s">
        <v>5250</v>
      </c>
      <c r="AE473" t="s">
        <v>2619</v>
      </c>
      <c r="AF473" t="s">
        <v>53</v>
      </c>
      <c r="AG473" t="s">
        <v>53</v>
      </c>
      <c r="AH473" t="s">
        <v>53</v>
      </c>
      <c r="AI473" t="s">
        <v>53</v>
      </c>
      <c r="AJ473" t="s">
        <v>53</v>
      </c>
      <c r="AK473" t="s">
        <v>53</v>
      </c>
      <c r="AL473" t="s">
        <v>61</v>
      </c>
      <c r="AM473">
        <v>2200</v>
      </c>
      <c r="AN473" t="s">
        <v>62</v>
      </c>
    </row>
    <row r="474" spans="1:40" x14ac:dyDescent="0.25">
      <c r="A474" t="s">
        <v>5251</v>
      </c>
      <c r="B474" t="s">
        <v>5252</v>
      </c>
      <c r="C474" t="s">
        <v>5251</v>
      </c>
      <c r="D474" t="s">
        <v>5253</v>
      </c>
      <c r="E474" t="s">
        <v>5254</v>
      </c>
      <c r="F474" t="s">
        <v>5255</v>
      </c>
      <c r="G474" t="s">
        <v>5256</v>
      </c>
      <c r="H474" t="s">
        <v>5256</v>
      </c>
      <c r="I474" t="s">
        <v>5191</v>
      </c>
      <c r="J474" t="s">
        <v>47</v>
      </c>
      <c r="K474">
        <v>15</v>
      </c>
      <c r="L474" t="s">
        <v>69</v>
      </c>
      <c r="M474" t="s">
        <v>257</v>
      </c>
      <c r="N474" t="s">
        <v>50</v>
      </c>
      <c r="O474" t="s">
        <v>51</v>
      </c>
      <c r="P474" t="s">
        <v>51</v>
      </c>
      <c r="Q474" t="s">
        <v>51</v>
      </c>
      <c r="R474" t="s">
        <v>51</v>
      </c>
      <c r="S474" s="1">
        <v>1</v>
      </c>
      <c r="T474" t="s">
        <v>5257</v>
      </c>
      <c r="U474" s="1">
        <v>41758</v>
      </c>
      <c r="V474" t="s">
        <v>53</v>
      </c>
      <c r="W474" t="s">
        <v>54</v>
      </c>
      <c r="X474" t="s">
        <v>55</v>
      </c>
      <c r="Y474" t="s">
        <v>5258</v>
      </c>
      <c r="AA474" t="s">
        <v>5233</v>
      </c>
      <c r="AB474" t="s">
        <v>5259</v>
      </c>
      <c r="AF474" t="s">
        <v>53</v>
      </c>
      <c r="AG474" t="s">
        <v>53</v>
      </c>
      <c r="AH474" t="s">
        <v>53</v>
      </c>
      <c r="AI474" t="s">
        <v>53</v>
      </c>
      <c r="AJ474" t="s">
        <v>53</v>
      </c>
      <c r="AK474" t="s">
        <v>53</v>
      </c>
      <c r="AL474" t="s">
        <v>61</v>
      </c>
      <c r="AM474">
        <v>900</v>
      </c>
      <c r="AN474" t="s">
        <v>62</v>
      </c>
    </row>
    <row r="475" spans="1:40" x14ac:dyDescent="0.25">
      <c r="A475" t="s">
        <v>5260</v>
      </c>
      <c r="B475" t="s">
        <v>5252</v>
      </c>
      <c r="C475" t="s">
        <v>5260</v>
      </c>
      <c r="D475" t="s">
        <v>5261</v>
      </c>
      <c r="E475" t="s">
        <v>5262</v>
      </c>
      <c r="F475" t="s">
        <v>5263</v>
      </c>
      <c r="G475" t="s">
        <v>5264</v>
      </c>
      <c r="H475" t="s">
        <v>5256</v>
      </c>
      <c r="I475" t="s">
        <v>5191</v>
      </c>
      <c r="J475" t="s">
        <v>47</v>
      </c>
      <c r="K475">
        <v>13</v>
      </c>
      <c r="L475" t="s">
        <v>48</v>
      </c>
      <c r="M475" t="s">
        <v>49</v>
      </c>
      <c r="N475" t="s">
        <v>50</v>
      </c>
      <c r="O475" t="s">
        <v>51</v>
      </c>
      <c r="P475" t="s">
        <v>51</v>
      </c>
      <c r="Q475" t="s">
        <v>51</v>
      </c>
      <c r="R475" t="s">
        <v>52</v>
      </c>
      <c r="S475" s="1"/>
      <c r="T475" t="s">
        <v>52</v>
      </c>
      <c r="U475" s="1"/>
      <c r="V475" t="s">
        <v>53</v>
      </c>
      <c r="W475" t="s">
        <v>163</v>
      </c>
      <c r="X475" t="s">
        <v>199</v>
      </c>
      <c r="Y475" t="s">
        <v>5265</v>
      </c>
      <c r="Z475" t="s">
        <v>5266</v>
      </c>
      <c r="AA475" t="s">
        <v>5267</v>
      </c>
      <c r="AC475" t="s">
        <v>5268</v>
      </c>
      <c r="AD475" t="s">
        <v>105</v>
      </c>
      <c r="AE475" t="s">
        <v>2815</v>
      </c>
      <c r="AF475" t="s">
        <v>53</v>
      </c>
      <c r="AG475" t="s">
        <v>53</v>
      </c>
      <c r="AH475" t="s">
        <v>53</v>
      </c>
      <c r="AI475" t="s">
        <v>53</v>
      </c>
      <c r="AJ475" t="s">
        <v>53</v>
      </c>
      <c r="AK475" t="s">
        <v>53</v>
      </c>
      <c r="AL475" t="s">
        <v>61</v>
      </c>
      <c r="AM475">
        <v>10</v>
      </c>
      <c r="AN475" t="s">
        <v>62</v>
      </c>
    </row>
    <row r="476" spans="1:40" x14ac:dyDescent="0.25">
      <c r="A476" t="s">
        <v>5269</v>
      </c>
      <c r="B476" t="s">
        <v>5270</v>
      </c>
      <c r="C476" t="s">
        <v>5269</v>
      </c>
      <c r="D476" t="s">
        <v>5271</v>
      </c>
      <c r="E476" t="s">
        <v>5272</v>
      </c>
      <c r="F476" t="s">
        <v>5273</v>
      </c>
      <c r="G476" t="s">
        <v>5274</v>
      </c>
      <c r="H476" t="s">
        <v>5274</v>
      </c>
      <c r="I476" t="s">
        <v>5191</v>
      </c>
      <c r="J476" t="s">
        <v>47</v>
      </c>
      <c r="K476">
        <v>13</v>
      </c>
      <c r="L476" t="s">
        <v>48</v>
      </c>
      <c r="M476" t="s">
        <v>49</v>
      </c>
      <c r="N476" t="s">
        <v>50</v>
      </c>
      <c r="O476" t="s">
        <v>51</v>
      </c>
      <c r="P476" t="s">
        <v>51</v>
      </c>
      <c r="Q476" t="s">
        <v>51</v>
      </c>
      <c r="R476" t="s">
        <v>52</v>
      </c>
      <c r="S476" s="1">
        <v>42173</v>
      </c>
      <c r="T476" t="s">
        <v>52</v>
      </c>
      <c r="U476" s="1">
        <v>42173</v>
      </c>
      <c r="V476" t="s">
        <v>53</v>
      </c>
      <c r="W476" t="s">
        <v>54</v>
      </c>
      <c r="X476" t="s">
        <v>210</v>
      </c>
      <c r="Y476" t="s">
        <v>5275</v>
      </c>
      <c r="Z476" t="s">
        <v>56</v>
      </c>
      <c r="AA476" t="s">
        <v>5276</v>
      </c>
      <c r="AB476" t="s">
        <v>5277</v>
      </c>
      <c r="AC476" t="s">
        <v>5278</v>
      </c>
      <c r="AD476" t="s">
        <v>155</v>
      </c>
      <c r="AE476" t="s">
        <v>5279</v>
      </c>
      <c r="AF476" t="s">
        <v>53</v>
      </c>
      <c r="AG476" t="s">
        <v>53</v>
      </c>
      <c r="AH476" t="s">
        <v>53</v>
      </c>
      <c r="AI476" t="s">
        <v>53</v>
      </c>
      <c r="AJ476" t="s">
        <v>53</v>
      </c>
      <c r="AK476" t="s">
        <v>53</v>
      </c>
      <c r="AL476" t="s">
        <v>61</v>
      </c>
      <c r="AM476">
        <v>100</v>
      </c>
      <c r="AN476" t="s">
        <v>62</v>
      </c>
    </row>
    <row r="477" spans="1:40" x14ac:dyDescent="0.25">
      <c r="A477" t="s">
        <v>5280</v>
      </c>
      <c r="B477" t="s">
        <v>5281</v>
      </c>
      <c r="C477" t="s">
        <v>5280</v>
      </c>
      <c r="D477" t="s">
        <v>5282</v>
      </c>
      <c r="E477" t="s">
        <v>5283</v>
      </c>
      <c r="F477" t="s">
        <v>5284</v>
      </c>
      <c r="G477" t="s">
        <v>5284</v>
      </c>
      <c r="H477" t="s">
        <v>5285</v>
      </c>
      <c r="I477" t="s">
        <v>5191</v>
      </c>
      <c r="J477" t="s">
        <v>47</v>
      </c>
      <c r="K477">
        <v>13</v>
      </c>
      <c r="L477" t="s">
        <v>48</v>
      </c>
      <c r="M477" t="s">
        <v>49</v>
      </c>
      <c r="N477" t="s">
        <v>50</v>
      </c>
      <c r="O477" t="s">
        <v>51</v>
      </c>
      <c r="P477" t="s">
        <v>51</v>
      </c>
      <c r="Q477" t="s">
        <v>51</v>
      </c>
      <c r="R477" t="s">
        <v>52</v>
      </c>
      <c r="S477" s="1"/>
      <c r="T477" t="s">
        <v>52</v>
      </c>
      <c r="U477" s="1"/>
      <c r="V477" t="s">
        <v>79</v>
      </c>
      <c r="W477" t="s">
        <v>139</v>
      </c>
      <c r="X477" t="s">
        <v>210</v>
      </c>
      <c r="Y477" t="s">
        <v>56</v>
      </c>
      <c r="Z477" t="s">
        <v>5286</v>
      </c>
      <c r="AA477" t="s">
        <v>5287</v>
      </c>
      <c r="AB477" t="s">
        <v>5288</v>
      </c>
      <c r="AC477" t="s">
        <v>5289</v>
      </c>
      <c r="AD477" t="s">
        <v>119</v>
      </c>
      <c r="AE477" t="s">
        <v>5290</v>
      </c>
      <c r="AF477" t="s">
        <v>79</v>
      </c>
      <c r="AG477" t="s">
        <v>53</v>
      </c>
      <c r="AH477" t="s">
        <v>53</v>
      </c>
      <c r="AI477" t="s">
        <v>53</v>
      </c>
      <c r="AJ477" t="s">
        <v>53</v>
      </c>
      <c r="AK477" t="s">
        <v>53</v>
      </c>
      <c r="AL477" t="s">
        <v>61</v>
      </c>
      <c r="AM477">
        <v>500</v>
      </c>
      <c r="AN477" t="s">
        <v>62</v>
      </c>
    </row>
    <row r="478" spans="1:40" x14ac:dyDescent="0.25">
      <c r="A478" t="s">
        <v>5291</v>
      </c>
      <c r="B478" t="s">
        <v>5292</v>
      </c>
      <c r="C478" t="s">
        <v>5291</v>
      </c>
      <c r="D478" t="s">
        <v>5293</v>
      </c>
      <c r="E478" t="s">
        <v>5294</v>
      </c>
      <c r="F478" t="s">
        <v>5295</v>
      </c>
      <c r="G478" t="s">
        <v>5296</v>
      </c>
      <c r="H478" t="s">
        <v>5297</v>
      </c>
      <c r="I478" t="s">
        <v>5191</v>
      </c>
      <c r="J478" t="s">
        <v>47</v>
      </c>
      <c r="K478">
        <v>13</v>
      </c>
      <c r="L478" t="s">
        <v>48</v>
      </c>
      <c r="M478" t="s">
        <v>49</v>
      </c>
      <c r="N478" t="s">
        <v>50</v>
      </c>
      <c r="O478" t="s">
        <v>51</v>
      </c>
      <c r="P478" t="s">
        <v>51</v>
      </c>
      <c r="Q478" t="s">
        <v>51</v>
      </c>
      <c r="R478" t="s">
        <v>52</v>
      </c>
      <c r="S478" s="1"/>
      <c r="T478" t="s">
        <v>5298</v>
      </c>
      <c r="U478" s="1">
        <v>38910</v>
      </c>
      <c r="V478" t="s">
        <v>79</v>
      </c>
      <c r="W478" t="s">
        <v>139</v>
      </c>
      <c r="X478" t="s">
        <v>55</v>
      </c>
      <c r="Y478" t="s">
        <v>56</v>
      </c>
      <c r="AA478" t="s">
        <v>5299</v>
      </c>
      <c r="AC478" t="s">
        <v>5300</v>
      </c>
      <c r="AD478" t="s">
        <v>5301</v>
      </c>
      <c r="AE478" t="s">
        <v>52</v>
      </c>
      <c r="AF478" t="s">
        <v>53</v>
      </c>
      <c r="AG478" t="s">
        <v>53</v>
      </c>
      <c r="AH478" t="s">
        <v>53</v>
      </c>
      <c r="AI478" t="s">
        <v>53</v>
      </c>
      <c r="AJ478" t="s">
        <v>53</v>
      </c>
      <c r="AK478" t="s">
        <v>53</v>
      </c>
      <c r="AL478" t="s">
        <v>61</v>
      </c>
      <c r="AM478">
        <v>900</v>
      </c>
      <c r="AN478" t="s">
        <v>62</v>
      </c>
    </row>
    <row r="479" spans="1:40" x14ac:dyDescent="0.25">
      <c r="A479" t="s">
        <v>5302</v>
      </c>
      <c r="B479" t="s">
        <v>5303</v>
      </c>
      <c r="C479" t="s">
        <v>5302</v>
      </c>
      <c r="D479" t="s">
        <v>5304</v>
      </c>
      <c r="E479" t="s">
        <v>5305</v>
      </c>
      <c r="F479" t="s">
        <v>5306</v>
      </c>
      <c r="G479" t="s">
        <v>5306</v>
      </c>
      <c r="H479" t="s">
        <v>5307</v>
      </c>
      <c r="I479" t="s">
        <v>5191</v>
      </c>
      <c r="J479" t="s">
        <v>47</v>
      </c>
      <c r="K479">
        <v>13</v>
      </c>
      <c r="L479" t="s">
        <v>48</v>
      </c>
      <c r="M479" t="s">
        <v>49</v>
      </c>
      <c r="N479" t="s">
        <v>50</v>
      </c>
      <c r="O479" t="s">
        <v>51</v>
      </c>
      <c r="P479" t="s">
        <v>51</v>
      </c>
      <c r="Q479" t="s">
        <v>51</v>
      </c>
      <c r="R479" t="s">
        <v>52</v>
      </c>
      <c r="S479" s="1"/>
      <c r="T479" t="s">
        <v>5308</v>
      </c>
      <c r="U479" s="1">
        <v>40541</v>
      </c>
      <c r="V479" t="s">
        <v>53</v>
      </c>
      <c r="W479" t="s">
        <v>139</v>
      </c>
      <c r="X479" t="s">
        <v>88</v>
      </c>
      <c r="Y479" t="s">
        <v>52</v>
      </c>
      <c r="Z479" t="s">
        <v>52</v>
      </c>
      <c r="AA479" t="s">
        <v>5309</v>
      </c>
      <c r="AB479" t="s">
        <v>5310</v>
      </c>
      <c r="AC479" t="s">
        <v>5311</v>
      </c>
      <c r="AD479" t="s">
        <v>236</v>
      </c>
      <c r="AE479" t="s">
        <v>5237</v>
      </c>
      <c r="AF479" t="s">
        <v>53</v>
      </c>
      <c r="AG479" t="s">
        <v>53</v>
      </c>
      <c r="AH479" t="s">
        <v>53</v>
      </c>
      <c r="AI479" t="s">
        <v>53</v>
      </c>
      <c r="AJ479" t="s">
        <v>53</v>
      </c>
      <c r="AK479" t="s">
        <v>53</v>
      </c>
      <c r="AL479" t="s">
        <v>61</v>
      </c>
      <c r="AM479">
        <v>20</v>
      </c>
      <c r="AN479" t="s">
        <v>62</v>
      </c>
    </row>
    <row r="480" spans="1:40" x14ac:dyDescent="0.25">
      <c r="A480" t="s">
        <v>5312</v>
      </c>
      <c r="B480" t="s">
        <v>5313</v>
      </c>
      <c r="C480" t="s">
        <v>5312</v>
      </c>
      <c r="D480" t="s">
        <v>5314</v>
      </c>
      <c r="E480" t="s">
        <v>5315</v>
      </c>
      <c r="F480" t="s">
        <v>5316</v>
      </c>
      <c r="G480" t="s">
        <v>5317</v>
      </c>
      <c r="H480" t="s">
        <v>5317</v>
      </c>
      <c r="I480" t="s">
        <v>5191</v>
      </c>
      <c r="J480" t="s">
        <v>47</v>
      </c>
      <c r="K480">
        <v>13</v>
      </c>
      <c r="L480" t="s">
        <v>48</v>
      </c>
      <c r="M480" t="s">
        <v>49</v>
      </c>
      <c r="N480" t="s">
        <v>50</v>
      </c>
      <c r="O480" t="s">
        <v>51</v>
      </c>
      <c r="P480" t="s">
        <v>51</v>
      </c>
      <c r="Q480" t="s">
        <v>51</v>
      </c>
      <c r="R480" t="s">
        <v>5318</v>
      </c>
      <c r="S480" s="1">
        <v>42234</v>
      </c>
      <c r="T480" t="s">
        <v>52</v>
      </c>
      <c r="U480" s="1">
        <v>42234</v>
      </c>
      <c r="V480" t="s">
        <v>79</v>
      </c>
      <c r="W480" t="s">
        <v>54</v>
      </c>
      <c r="X480" t="s">
        <v>88</v>
      </c>
      <c r="Y480" t="s">
        <v>2638</v>
      </c>
      <c r="Z480" t="s">
        <v>5319</v>
      </c>
      <c r="AA480" t="s">
        <v>5320</v>
      </c>
      <c r="AB480" t="s">
        <v>5321</v>
      </c>
      <c r="AC480" t="s">
        <v>5322</v>
      </c>
      <c r="AD480" t="s">
        <v>105</v>
      </c>
      <c r="AE480" t="s">
        <v>5323</v>
      </c>
      <c r="AF480" t="s">
        <v>53</v>
      </c>
      <c r="AG480" t="s">
        <v>53</v>
      </c>
      <c r="AH480" t="s">
        <v>53</v>
      </c>
      <c r="AI480" t="s">
        <v>53</v>
      </c>
      <c r="AJ480" t="s">
        <v>53</v>
      </c>
      <c r="AK480" t="s">
        <v>53</v>
      </c>
      <c r="AL480" t="s">
        <v>61</v>
      </c>
      <c r="AM480">
        <v>23000</v>
      </c>
      <c r="AN480" t="s">
        <v>62</v>
      </c>
    </row>
    <row r="481" spans="1:40" x14ac:dyDescent="0.25">
      <c r="A481" t="s">
        <v>5324</v>
      </c>
      <c r="B481" t="s">
        <v>5325</v>
      </c>
      <c r="C481" t="s">
        <v>5324</v>
      </c>
      <c r="D481" t="s">
        <v>5326</v>
      </c>
      <c r="E481" t="s">
        <v>5327</v>
      </c>
      <c r="F481" t="s">
        <v>5328</v>
      </c>
      <c r="G481" t="s">
        <v>5323</v>
      </c>
      <c r="H481" t="s">
        <v>5237</v>
      </c>
      <c r="I481" t="s">
        <v>5191</v>
      </c>
      <c r="J481" t="s">
        <v>47</v>
      </c>
      <c r="K481">
        <v>13</v>
      </c>
      <c r="L481" t="s">
        <v>48</v>
      </c>
      <c r="M481" t="s">
        <v>257</v>
      </c>
      <c r="N481" t="s">
        <v>50</v>
      </c>
      <c r="O481" t="s">
        <v>51</v>
      </c>
      <c r="P481" t="s">
        <v>51</v>
      </c>
      <c r="Q481" t="s">
        <v>51</v>
      </c>
      <c r="R481" t="s">
        <v>52</v>
      </c>
      <c r="S481" s="1"/>
      <c r="T481" t="s">
        <v>52</v>
      </c>
      <c r="U481" s="1"/>
      <c r="V481" t="s">
        <v>79</v>
      </c>
      <c r="W481" t="s">
        <v>139</v>
      </c>
      <c r="X481" t="s">
        <v>55</v>
      </c>
      <c r="Y481" t="s">
        <v>5329</v>
      </c>
      <c r="Z481" t="s">
        <v>5329</v>
      </c>
      <c r="AA481" t="s">
        <v>5330</v>
      </c>
      <c r="AB481" t="s">
        <v>5331</v>
      </c>
      <c r="AC481" t="s">
        <v>5332</v>
      </c>
      <c r="AD481" t="s">
        <v>2398</v>
      </c>
      <c r="AE481" t="s">
        <v>5323</v>
      </c>
      <c r="AF481" t="s">
        <v>53</v>
      </c>
      <c r="AG481" t="s">
        <v>53</v>
      </c>
      <c r="AH481" t="s">
        <v>53</v>
      </c>
      <c r="AI481" t="s">
        <v>53</v>
      </c>
      <c r="AJ481" t="s">
        <v>53</v>
      </c>
      <c r="AK481" t="s">
        <v>53</v>
      </c>
      <c r="AL481" t="s">
        <v>61</v>
      </c>
      <c r="AM481">
        <v>1000</v>
      </c>
      <c r="AN481" t="s">
        <v>62</v>
      </c>
    </row>
    <row r="482" spans="1:40" x14ac:dyDescent="0.25">
      <c r="A482" t="s">
        <v>5333</v>
      </c>
      <c r="B482" t="s">
        <v>5334</v>
      </c>
      <c r="C482" t="s">
        <v>5333</v>
      </c>
      <c r="D482" t="s">
        <v>5335</v>
      </c>
      <c r="E482" t="s">
        <v>5336</v>
      </c>
      <c r="F482" t="s">
        <v>5337</v>
      </c>
      <c r="G482" t="s">
        <v>5338</v>
      </c>
      <c r="H482" t="s">
        <v>5338</v>
      </c>
      <c r="I482" t="s">
        <v>5191</v>
      </c>
      <c r="J482" t="s">
        <v>47</v>
      </c>
      <c r="K482">
        <v>15</v>
      </c>
      <c r="L482" t="s">
        <v>69</v>
      </c>
      <c r="M482" t="s">
        <v>257</v>
      </c>
      <c r="N482" t="s">
        <v>50</v>
      </c>
      <c r="O482" t="s">
        <v>51</v>
      </c>
      <c r="P482" t="s">
        <v>51</v>
      </c>
      <c r="Q482" t="s">
        <v>51</v>
      </c>
      <c r="R482" t="s">
        <v>52</v>
      </c>
      <c r="S482" s="1"/>
      <c r="T482" t="s">
        <v>5339</v>
      </c>
      <c r="U482" s="1"/>
      <c r="V482" t="s">
        <v>53</v>
      </c>
      <c r="W482" t="s">
        <v>54</v>
      </c>
      <c r="X482" t="s">
        <v>88</v>
      </c>
      <c r="Y482" t="s">
        <v>5340</v>
      </c>
      <c r="AA482" t="s">
        <v>5341</v>
      </c>
      <c r="AC482" t="s">
        <v>5342</v>
      </c>
      <c r="AD482" t="s">
        <v>119</v>
      </c>
      <c r="AE482" t="s">
        <v>5237</v>
      </c>
      <c r="AF482" t="s">
        <v>53</v>
      </c>
      <c r="AG482" t="s">
        <v>53</v>
      </c>
      <c r="AH482" t="s">
        <v>53</v>
      </c>
      <c r="AI482" t="s">
        <v>79</v>
      </c>
      <c r="AJ482" t="s">
        <v>53</v>
      </c>
      <c r="AK482" t="s">
        <v>53</v>
      </c>
      <c r="AL482" t="s">
        <v>61</v>
      </c>
      <c r="AM482">
        <v>800</v>
      </c>
      <c r="AN482" t="s">
        <v>62</v>
      </c>
    </row>
    <row r="483" spans="1:40" x14ac:dyDescent="0.25">
      <c r="A483" t="s">
        <v>5343</v>
      </c>
      <c r="B483" t="s">
        <v>5344</v>
      </c>
      <c r="C483" t="s">
        <v>5343</v>
      </c>
      <c r="D483" t="s">
        <v>5345</v>
      </c>
      <c r="E483" t="s">
        <v>5346</v>
      </c>
      <c r="F483" t="s">
        <v>5347</v>
      </c>
      <c r="G483" t="s">
        <v>5348</v>
      </c>
      <c r="H483" t="s">
        <v>5348</v>
      </c>
      <c r="I483" t="s">
        <v>5191</v>
      </c>
      <c r="J483" t="s">
        <v>47</v>
      </c>
      <c r="K483">
        <v>13</v>
      </c>
      <c r="L483" t="s">
        <v>48</v>
      </c>
      <c r="M483" t="s">
        <v>49</v>
      </c>
      <c r="N483" t="s">
        <v>50</v>
      </c>
      <c r="O483" t="s">
        <v>51</v>
      </c>
      <c r="P483" t="s">
        <v>51</v>
      </c>
      <c r="Q483" t="s">
        <v>51</v>
      </c>
      <c r="R483" t="s">
        <v>2221</v>
      </c>
      <c r="S483" s="1">
        <v>36998</v>
      </c>
      <c r="T483" t="s">
        <v>2221</v>
      </c>
      <c r="U483" s="1">
        <v>36998</v>
      </c>
      <c r="V483" t="s">
        <v>79</v>
      </c>
      <c r="W483" t="s">
        <v>139</v>
      </c>
      <c r="X483" t="s">
        <v>55</v>
      </c>
      <c r="Y483" t="s">
        <v>56</v>
      </c>
      <c r="AA483" t="s">
        <v>5349</v>
      </c>
      <c r="AC483" t="s">
        <v>5350</v>
      </c>
      <c r="AD483" t="s">
        <v>155</v>
      </c>
      <c r="AE483" t="s">
        <v>5351</v>
      </c>
      <c r="AF483" t="s">
        <v>53</v>
      </c>
      <c r="AG483" t="s">
        <v>53</v>
      </c>
      <c r="AH483" t="s">
        <v>53</v>
      </c>
      <c r="AI483" t="s">
        <v>53</v>
      </c>
      <c r="AJ483" t="s">
        <v>53</v>
      </c>
      <c r="AK483" t="s">
        <v>53</v>
      </c>
      <c r="AL483" t="s">
        <v>61</v>
      </c>
      <c r="AM483">
        <v>1800</v>
      </c>
      <c r="AN483" t="s">
        <v>62</v>
      </c>
    </row>
    <row r="484" spans="1:40" x14ac:dyDescent="0.25">
      <c r="A484" t="s">
        <v>5352</v>
      </c>
      <c r="B484" t="s">
        <v>5353</v>
      </c>
      <c r="C484" t="s">
        <v>5352</v>
      </c>
      <c r="D484" t="s">
        <v>5354</v>
      </c>
      <c r="E484" t="s">
        <v>5355</v>
      </c>
      <c r="F484" t="s">
        <v>5356</v>
      </c>
      <c r="G484" t="s">
        <v>5357</v>
      </c>
      <c r="H484" t="s">
        <v>5357</v>
      </c>
      <c r="I484" t="s">
        <v>5191</v>
      </c>
      <c r="J484" t="s">
        <v>47</v>
      </c>
      <c r="K484">
        <v>15</v>
      </c>
      <c r="L484" t="s">
        <v>69</v>
      </c>
      <c r="M484" t="s">
        <v>49</v>
      </c>
      <c r="N484" t="s">
        <v>50</v>
      </c>
      <c r="O484" t="s">
        <v>51</v>
      </c>
      <c r="P484" t="s">
        <v>51</v>
      </c>
      <c r="Q484" t="s">
        <v>51</v>
      </c>
      <c r="R484" t="s">
        <v>5358</v>
      </c>
      <c r="S484" s="1">
        <v>1</v>
      </c>
      <c r="T484" t="s">
        <v>5359</v>
      </c>
      <c r="U484" s="1"/>
      <c r="V484" t="s">
        <v>53</v>
      </c>
      <c r="W484" t="s">
        <v>139</v>
      </c>
      <c r="X484" t="s">
        <v>210</v>
      </c>
      <c r="Y484" t="s">
        <v>5360</v>
      </c>
      <c r="AA484" t="s">
        <v>5361</v>
      </c>
      <c r="AB484" t="s">
        <v>5362</v>
      </c>
      <c r="AC484" t="s">
        <v>5363</v>
      </c>
      <c r="AD484" t="s">
        <v>5364</v>
      </c>
      <c r="AE484" t="s">
        <v>5365</v>
      </c>
      <c r="AF484" t="s">
        <v>79</v>
      </c>
      <c r="AG484" t="s">
        <v>79</v>
      </c>
      <c r="AH484" t="s">
        <v>53</v>
      </c>
      <c r="AI484" t="s">
        <v>79</v>
      </c>
      <c r="AJ484" t="s">
        <v>79</v>
      </c>
      <c r="AK484" t="s">
        <v>53</v>
      </c>
      <c r="AL484" t="s">
        <v>287</v>
      </c>
      <c r="AM484">
        <v>16000</v>
      </c>
      <c r="AN484" t="s">
        <v>62</v>
      </c>
    </row>
    <row r="485" spans="1:40" x14ac:dyDescent="0.25">
      <c r="A485" t="s">
        <v>5366</v>
      </c>
      <c r="B485" t="s">
        <v>5367</v>
      </c>
      <c r="C485" t="s">
        <v>5366</v>
      </c>
      <c r="D485" t="s">
        <v>5368</v>
      </c>
      <c r="E485" t="s">
        <v>5369</v>
      </c>
      <c r="F485" t="s">
        <v>5370</v>
      </c>
      <c r="G485" t="s">
        <v>5371</v>
      </c>
      <c r="H485" t="s">
        <v>5371</v>
      </c>
      <c r="I485" t="s">
        <v>5191</v>
      </c>
      <c r="J485" t="s">
        <v>47</v>
      </c>
      <c r="K485">
        <v>13</v>
      </c>
      <c r="L485" t="s">
        <v>48</v>
      </c>
      <c r="M485" t="s">
        <v>49</v>
      </c>
      <c r="N485" t="s">
        <v>50</v>
      </c>
      <c r="O485" t="s">
        <v>51</v>
      </c>
      <c r="P485" t="s">
        <v>51</v>
      </c>
      <c r="Q485" t="s">
        <v>51</v>
      </c>
      <c r="R485" t="s">
        <v>52</v>
      </c>
      <c r="S485" s="1">
        <v>42482</v>
      </c>
      <c r="T485" t="s">
        <v>1524</v>
      </c>
      <c r="U485" s="1">
        <v>42482</v>
      </c>
      <c r="V485" t="s">
        <v>79</v>
      </c>
      <c r="W485" t="s">
        <v>139</v>
      </c>
      <c r="X485" t="s">
        <v>2573</v>
      </c>
      <c r="Y485" t="s">
        <v>2638</v>
      </c>
      <c r="Z485" t="s">
        <v>2638</v>
      </c>
      <c r="AA485" t="s">
        <v>5372</v>
      </c>
      <c r="AB485" t="s">
        <v>5373</v>
      </c>
      <c r="AC485" t="s">
        <v>5374</v>
      </c>
      <c r="AD485" t="s">
        <v>119</v>
      </c>
      <c r="AE485" t="s">
        <v>5237</v>
      </c>
      <c r="AF485" t="s">
        <v>53</v>
      </c>
      <c r="AG485" t="s">
        <v>53</v>
      </c>
      <c r="AH485" t="s">
        <v>53</v>
      </c>
      <c r="AI485" t="s">
        <v>53</v>
      </c>
      <c r="AJ485" t="s">
        <v>53</v>
      </c>
      <c r="AK485" t="s">
        <v>53</v>
      </c>
      <c r="AL485" t="s">
        <v>61</v>
      </c>
      <c r="AM485">
        <v>2000</v>
      </c>
      <c r="AN485" t="s">
        <v>62</v>
      </c>
    </row>
    <row r="486" spans="1:40" x14ac:dyDescent="0.25">
      <c r="A486" t="s">
        <v>5375</v>
      </c>
      <c r="B486" t="s">
        <v>5376</v>
      </c>
      <c r="C486" t="s">
        <v>5375</v>
      </c>
      <c r="D486" t="s">
        <v>5377</v>
      </c>
      <c r="E486" t="s">
        <v>5378</v>
      </c>
      <c r="F486" t="s">
        <v>5379</v>
      </c>
      <c r="G486" t="s">
        <v>5380</v>
      </c>
      <c r="H486" t="s">
        <v>5380</v>
      </c>
      <c r="I486" t="s">
        <v>5191</v>
      </c>
      <c r="J486" t="s">
        <v>47</v>
      </c>
      <c r="K486">
        <v>13</v>
      </c>
      <c r="L486" t="s">
        <v>48</v>
      </c>
      <c r="M486" t="s">
        <v>49</v>
      </c>
      <c r="N486" t="s">
        <v>50</v>
      </c>
      <c r="O486" t="s">
        <v>51</v>
      </c>
      <c r="P486" t="s">
        <v>51</v>
      </c>
      <c r="Q486" t="s">
        <v>51</v>
      </c>
      <c r="R486" t="s">
        <v>5381</v>
      </c>
      <c r="S486" s="1">
        <v>42230</v>
      </c>
      <c r="T486" t="s">
        <v>52</v>
      </c>
      <c r="U486" s="1">
        <v>42230</v>
      </c>
      <c r="V486" t="s">
        <v>79</v>
      </c>
      <c r="W486" t="s">
        <v>54</v>
      </c>
      <c r="X486" t="s">
        <v>55</v>
      </c>
      <c r="Y486" t="s">
        <v>5382</v>
      </c>
      <c r="AA486" t="s">
        <v>5383</v>
      </c>
      <c r="AC486" t="s">
        <v>5384</v>
      </c>
      <c r="AD486" t="s">
        <v>5385</v>
      </c>
      <c r="AE486" t="s">
        <v>52</v>
      </c>
      <c r="AF486" t="s">
        <v>79</v>
      </c>
      <c r="AG486" t="s">
        <v>53</v>
      </c>
      <c r="AH486" t="s">
        <v>53</v>
      </c>
      <c r="AI486" t="s">
        <v>53</v>
      </c>
      <c r="AJ486" t="s">
        <v>53</v>
      </c>
      <c r="AK486" t="s">
        <v>53</v>
      </c>
      <c r="AL486" t="s">
        <v>61</v>
      </c>
      <c r="AM486">
        <v>4</v>
      </c>
      <c r="AN486" t="s">
        <v>62</v>
      </c>
    </row>
    <row r="487" spans="1:40" x14ac:dyDescent="0.25">
      <c r="A487" t="s">
        <v>5386</v>
      </c>
      <c r="B487" t="s">
        <v>5387</v>
      </c>
      <c r="C487" t="s">
        <v>5386</v>
      </c>
      <c r="D487" t="s">
        <v>5388</v>
      </c>
      <c r="E487" t="s">
        <v>5389</v>
      </c>
      <c r="F487" t="s">
        <v>5390</v>
      </c>
      <c r="G487" t="s">
        <v>5391</v>
      </c>
      <c r="H487" t="s">
        <v>5391</v>
      </c>
      <c r="I487" t="s">
        <v>5191</v>
      </c>
      <c r="J487" t="s">
        <v>47</v>
      </c>
      <c r="K487">
        <v>13</v>
      </c>
      <c r="L487" t="s">
        <v>48</v>
      </c>
      <c r="M487" t="s">
        <v>49</v>
      </c>
      <c r="N487" t="s">
        <v>50</v>
      </c>
      <c r="O487" t="s">
        <v>51</v>
      </c>
      <c r="P487" t="s">
        <v>51</v>
      </c>
      <c r="Q487" t="s">
        <v>51</v>
      </c>
      <c r="R487" t="s">
        <v>5392</v>
      </c>
      <c r="S487" s="1">
        <v>40105</v>
      </c>
      <c r="T487" t="s">
        <v>5392</v>
      </c>
      <c r="U487" s="1">
        <v>40105</v>
      </c>
      <c r="V487" t="s">
        <v>53</v>
      </c>
      <c r="W487" t="s">
        <v>54</v>
      </c>
      <c r="X487" t="s">
        <v>88</v>
      </c>
      <c r="Y487" t="s">
        <v>5393</v>
      </c>
      <c r="AA487" t="s">
        <v>5394</v>
      </c>
      <c r="AC487" t="s">
        <v>5395</v>
      </c>
      <c r="AD487" t="s">
        <v>155</v>
      </c>
      <c r="AE487" t="s">
        <v>5396</v>
      </c>
      <c r="AF487" t="s">
        <v>53</v>
      </c>
      <c r="AG487" t="s">
        <v>53</v>
      </c>
      <c r="AH487" t="s">
        <v>53</v>
      </c>
      <c r="AI487" t="s">
        <v>53</v>
      </c>
      <c r="AJ487" t="s">
        <v>53</v>
      </c>
      <c r="AK487" t="s">
        <v>53</v>
      </c>
      <c r="AL487" t="s">
        <v>61</v>
      </c>
      <c r="AM487">
        <v>2200</v>
      </c>
      <c r="AN487" t="s">
        <v>62</v>
      </c>
    </row>
    <row r="488" spans="1:40" x14ac:dyDescent="0.25">
      <c r="A488" t="s">
        <v>5397</v>
      </c>
      <c r="B488" t="s">
        <v>5398</v>
      </c>
      <c r="C488" t="s">
        <v>5397</v>
      </c>
      <c r="D488" t="s">
        <v>5399</v>
      </c>
      <c r="E488" t="s">
        <v>5400</v>
      </c>
      <c r="F488" t="s">
        <v>5401</v>
      </c>
      <c r="G488" t="s">
        <v>5402</v>
      </c>
      <c r="H488" t="s">
        <v>5402</v>
      </c>
      <c r="I488" t="s">
        <v>5191</v>
      </c>
      <c r="J488" t="s">
        <v>47</v>
      </c>
      <c r="K488">
        <v>15</v>
      </c>
      <c r="L488" t="s">
        <v>69</v>
      </c>
      <c r="M488" t="s">
        <v>49</v>
      </c>
      <c r="N488" t="s">
        <v>50</v>
      </c>
      <c r="O488" t="s">
        <v>51</v>
      </c>
      <c r="P488" t="s">
        <v>51</v>
      </c>
      <c r="Q488" t="s">
        <v>51</v>
      </c>
      <c r="R488" t="s">
        <v>5403</v>
      </c>
      <c r="S488" s="1">
        <v>42189</v>
      </c>
      <c r="T488" t="s">
        <v>52</v>
      </c>
      <c r="U488" s="1">
        <v>42189</v>
      </c>
      <c r="V488" t="s">
        <v>53</v>
      </c>
      <c r="W488" t="s">
        <v>163</v>
      </c>
      <c r="X488" t="s">
        <v>88</v>
      </c>
      <c r="AA488" t="s">
        <v>5404</v>
      </c>
      <c r="AB488" t="s">
        <v>5405</v>
      </c>
      <c r="AC488" t="s">
        <v>5406</v>
      </c>
      <c r="AD488" t="s">
        <v>236</v>
      </c>
      <c r="AE488" t="s">
        <v>5237</v>
      </c>
      <c r="AF488" t="s">
        <v>53</v>
      </c>
      <c r="AG488" t="s">
        <v>53</v>
      </c>
      <c r="AH488" t="s">
        <v>53</v>
      </c>
      <c r="AI488" t="s">
        <v>53</v>
      </c>
      <c r="AJ488" t="s">
        <v>53</v>
      </c>
      <c r="AK488" t="s">
        <v>53</v>
      </c>
      <c r="AL488" t="s">
        <v>61</v>
      </c>
      <c r="AM488">
        <v>6000</v>
      </c>
      <c r="AN488" t="s">
        <v>62</v>
      </c>
    </row>
    <row r="489" spans="1:40" x14ac:dyDescent="0.25">
      <c r="A489" t="s">
        <v>5407</v>
      </c>
      <c r="B489" t="s">
        <v>5398</v>
      </c>
      <c r="C489" t="s">
        <v>5407</v>
      </c>
      <c r="D489" t="s">
        <v>5408</v>
      </c>
      <c r="E489" t="s">
        <v>5409</v>
      </c>
      <c r="F489" t="s">
        <v>5410</v>
      </c>
      <c r="G489" t="s">
        <v>5402</v>
      </c>
      <c r="H489" t="s">
        <v>5402</v>
      </c>
      <c r="I489" t="s">
        <v>5191</v>
      </c>
      <c r="J489" t="s">
        <v>47</v>
      </c>
      <c r="K489">
        <v>13</v>
      </c>
      <c r="L489" t="s">
        <v>48</v>
      </c>
      <c r="M489" t="s">
        <v>49</v>
      </c>
      <c r="N489" t="s">
        <v>50</v>
      </c>
      <c r="O489" t="s">
        <v>51</v>
      </c>
      <c r="P489" t="s">
        <v>51</v>
      </c>
      <c r="Q489" t="s">
        <v>51</v>
      </c>
      <c r="R489" t="s">
        <v>5411</v>
      </c>
      <c r="S489" s="1">
        <v>40526</v>
      </c>
      <c r="T489" t="s">
        <v>5412</v>
      </c>
      <c r="U489" s="1">
        <v>40526</v>
      </c>
      <c r="V489" t="s">
        <v>79</v>
      </c>
      <c r="W489" t="s">
        <v>54</v>
      </c>
      <c r="X489" t="s">
        <v>88</v>
      </c>
      <c r="Y489" t="s">
        <v>5413</v>
      </c>
      <c r="Z489" t="s">
        <v>52</v>
      </c>
      <c r="AA489" t="s">
        <v>5414</v>
      </c>
      <c r="AB489" t="s">
        <v>5415</v>
      </c>
      <c r="AC489" t="s">
        <v>5416</v>
      </c>
      <c r="AD489" t="s">
        <v>105</v>
      </c>
      <c r="AE489" t="s">
        <v>5417</v>
      </c>
      <c r="AF489" t="s">
        <v>53</v>
      </c>
      <c r="AG489" t="s">
        <v>53</v>
      </c>
      <c r="AH489" t="s">
        <v>53</v>
      </c>
      <c r="AI489" t="s">
        <v>53</v>
      </c>
      <c r="AJ489" t="s">
        <v>53</v>
      </c>
      <c r="AK489" t="s">
        <v>53</v>
      </c>
      <c r="AL489" t="s">
        <v>61</v>
      </c>
      <c r="AM489">
        <v>250</v>
      </c>
      <c r="AN489" t="s">
        <v>62</v>
      </c>
    </row>
    <row r="490" spans="1:40" x14ac:dyDescent="0.25">
      <c r="A490" t="s">
        <v>5418</v>
      </c>
      <c r="B490" t="s">
        <v>5419</v>
      </c>
      <c r="C490" t="s">
        <v>5418</v>
      </c>
      <c r="D490" t="s">
        <v>5420</v>
      </c>
      <c r="E490" t="s">
        <v>5421</v>
      </c>
      <c r="F490" t="s">
        <v>5390</v>
      </c>
      <c r="G490" t="s">
        <v>5422</v>
      </c>
      <c r="H490" t="s">
        <v>5422</v>
      </c>
      <c r="I490" t="s">
        <v>5191</v>
      </c>
      <c r="J490" t="s">
        <v>47</v>
      </c>
      <c r="K490">
        <v>13</v>
      </c>
      <c r="L490" t="s">
        <v>48</v>
      </c>
      <c r="M490" t="s">
        <v>49</v>
      </c>
      <c r="N490" t="s">
        <v>50</v>
      </c>
      <c r="O490" t="s">
        <v>51</v>
      </c>
      <c r="P490" t="s">
        <v>51</v>
      </c>
      <c r="Q490" t="s">
        <v>51</v>
      </c>
      <c r="R490" t="s">
        <v>5423</v>
      </c>
      <c r="S490" s="1">
        <v>40097</v>
      </c>
      <c r="T490" t="s">
        <v>5423</v>
      </c>
      <c r="U490" s="1">
        <v>40097</v>
      </c>
      <c r="V490" t="s">
        <v>79</v>
      </c>
      <c r="W490" t="s">
        <v>139</v>
      </c>
      <c r="X490" t="s">
        <v>2573</v>
      </c>
      <c r="Y490" t="s">
        <v>56</v>
      </c>
      <c r="AA490" t="s">
        <v>5424</v>
      </c>
      <c r="AD490" t="s">
        <v>155</v>
      </c>
      <c r="AE490" t="s">
        <v>52</v>
      </c>
      <c r="AF490" t="s">
        <v>79</v>
      </c>
      <c r="AG490" t="s">
        <v>53</v>
      </c>
      <c r="AH490" t="s">
        <v>53</v>
      </c>
      <c r="AI490" t="s">
        <v>53</v>
      </c>
      <c r="AJ490" t="s">
        <v>53</v>
      </c>
      <c r="AK490" t="s">
        <v>53</v>
      </c>
      <c r="AL490" t="s">
        <v>61</v>
      </c>
      <c r="AM490">
        <v>440</v>
      </c>
      <c r="AN490" t="s">
        <v>62</v>
      </c>
    </row>
    <row r="491" spans="1:40" x14ac:dyDescent="0.25">
      <c r="A491" t="s">
        <v>5425</v>
      </c>
      <c r="B491" t="s">
        <v>5426</v>
      </c>
      <c r="C491" t="s">
        <v>5425</v>
      </c>
      <c r="D491" t="s">
        <v>5427</v>
      </c>
      <c r="E491" t="s">
        <v>5428</v>
      </c>
      <c r="F491" t="s">
        <v>5429</v>
      </c>
      <c r="G491" t="s">
        <v>5430</v>
      </c>
      <c r="H491" t="s">
        <v>5430</v>
      </c>
      <c r="I491" t="s">
        <v>5431</v>
      </c>
      <c r="J491" t="s">
        <v>47</v>
      </c>
      <c r="K491">
        <v>13</v>
      </c>
      <c r="L491" t="s">
        <v>48</v>
      </c>
      <c r="M491" t="s">
        <v>49</v>
      </c>
      <c r="N491" t="s">
        <v>50</v>
      </c>
      <c r="O491" t="s">
        <v>51</v>
      </c>
      <c r="P491" t="s">
        <v>51</v>
      </c>
      <c r="Q491" t="s">
        <v>51</v>
      </c>
      <c r="R491" t="s">
        <v>5432</v>
      </c>
      <c r="S491" s="1">
        <v>31362</v>
      </c>
      <c r="T491" t="s">
        <v>5432</v>
      </c>
      <c r="U491" s="1">
        <v>31362</v>
      </c>
      <c r="V491" t="s">
        <v>79</v>
      </c>
      <c r="W491" t="s">
        <v>54</v>
      </c>
      <c r="X491" t="s">
        <v>210</v>
      </c>
      <c r="Y491" t="s">
        <v>56</v>
      </c>
      <c r="Z491" t="s">
        <v>56</v>
      </c>
      <c r="AA491" t="s">
        <v>5433</v>
      </c>
      <c r="AC491" t="s">
        <v>5434</v>
      </c>
      <c r="AD491" t="s">
        <v>105</v>
      </c>
      <c r="AE491" t="s">
        <v>5435</v>
      </c>
      <c r="AF491" t="s">
        <v>53</v>
      </c>
      <c r="AG491" t="s">
        <v>53</v>
      </c>
      <c r="AH491" t="s">
        <v>53</v>
      </c>
      <c r="AI491" t="s">
        <v>53</v>
      </c>
      <c r="AJ491" t="s">
        <v>79</v>
      </c>
      <c r="AK491" t="s">
        <v>53</v>
      </c>
      <c r="AL491" t="s">
        <v>61</v>
      </c>
      <c r="AM491">
        <v>3600</v>
      </c>
      <c r="AN491" t="s">
        <v>62</v>
      </c>
    </row>
    <row r="492" spans="1:40" x14ac:dyDescent="0.25">
      <c r="A492" t="s">
        <v>5436</v>
      </c>
      <c r="B492" t="s">
        <v>5426</v>
      </c>
      <c r="C492" t="s">
        <v>5436</v>
      </c>
      <c r="D492" t="s">
        <v>5437</v>
      </c>
      <c r="E492" t="s">
        <v>5438</v>
      </c>
      <c r="F492" t="s">
        <v>5439</v>
      </c>
      <c r="G492" t="s">
        <v>5430</v>
      </c>
      <c r="H492" t="s">
        <v>5430</v>
      </c>
      <c r="I492" t="s">
        <v>5431</v>
      </c>
      <c r="J492" t="s">
        <v>47</v>
      </c>
      <c r="K492">
        <v>15</v>
      </c>
      <c r="L492" t="s">
        <v>69</v>
      </c>
      <c r="M492" t="s">
        <v>49</v>
      </c>
      <c r="N492" t="s">
        <v>50</v>
      </c>
      <c r="O492" t="s">
        <v>51</v>
      </c>
      <c r="P492" t="s">
        <v>51</v>
      </c>
      <c r="Q492" t="s">
        <v>51</v>
      </c>
      <c r="R492" t="s">
        <v>5440</v>
      </c>
      <c r="S492" s="1">
        <v>1</v>
      </c>
      <c r="T492" t="s">
        <v>5441</v>
      </c>
      <c r="U492" s="1">
        <v>42114</v>
      </c>
      <c r="V492" t="s">
        <v>53</v>
      </c>
      <c r="W492" t="s">
        <v>54</v>
      </c>
      <c r="X492" t="s">
        <v>55</v>
      </c>
      <c r="Y492" t="s">
        <v>5442</v>
      </c>
      <c r="Z492" t="s">
        <v>52</v>
      </c>
      <c r="AA492" t="s">
        <v>5443</v>
      </c>
      <c r="AB492" t="s">
        <v>5444</v>
      </c>
      <c r="AC492" t="s">
        <v>5445</v>
      </c>
      <c r="AD492" t="s">
        <v>77</v>
      </c>
      <c r="AE492" t="s">
        <v>2608</v>
      </c>
      <c r="AF492" t="s">
        <v>53</v>
      </c>
      <c r="AG492" t="s">
        <v>79</v>
      </c>
      <c r="AH492" t="s">
        <v>53</v>
      </c>
      <c r="AI492" t="s">
        <v>53</v>
      </c>
      <c r="AJ492" t="s">
        <v>53</v>
      </c>
      <c r="AK492" t="s">
        <v>53</v>
      </c>
      <c r="AL492" t="s">
        <v>61</v>
      </c>
      <c r="AM492">
        <v>1000</v>
      </c>
      <c r="AN492" t="s">
        <v>62</v>
      </c>
    </row>
    <row r="493" spans="1:40" x14ac:dyDescent="0.25">
      <c r="A493" t="s">
        <v>5446</v>
      </c>
      <c r="B493" t="s">
        <v>5447</v>
      </c>
      <c r="C493" t="s">
        <v>5446</v>
      </c>
      <c r="D493" t="s">
        <v>5448</v>
      </c>
      <c r="E493" t="s">
        <v>5449</v>
      </c>
      <c r="F493" t="s">
        <v>5450</v>
      </c>
      <c r="G493" t="s">
        <v>5451</v>
      </c>
      <c r="H493" t="s">
        <v>5451</v>
      </c>
      <c r="I493" t="s">
        <v>5431</v>
      </c>
      <c r="J493" t="s">
        <v>47</v>
      </c>
      <c r="K493">
        <v>13</v>
      </c>
      <c r="L493" t="s">
        <v>48</v>
      </c>
      <c r="M493" t="s">
        <v>49</v>
      </c>
      <c r="N493" t="s">
        <v>998</v>
      </c>
      <c r="O493" t="s">
        <v>51</v>
      </c>
      <c r="P493" t="s">
        <v>51</v>
      </c>
      <c r="Q493" t="s">
        <v>51</v>
      </c>
      <c r="R493" t="s">
        <v>52</v>
      </c>
      <c r="S493" s="1">
        <v>42241</v>
      </c>
      <c r="T493" t="s">
        <v>52</v>
      </c>
      <c r="U493" s="1">
        <v>42241</v>
      </c>
      <c r="V493" t="s">
        <v>53</v>
      </c>
      <c r="W493" t="s">
        <v>54</v>
      </c>
      <c r="X493" t="s">
        <v>88</v>
      </c>
      <c r="Y493" t="s">
        <v>56</v>
      </c>
      <c r="Z493" t="s">
        <v>5452</v>
      </c>
      <c r="AA493" t="s">
        <v>5453</v>
      </c>
      <c r="AB493" t="s">
        <v>5454</v>
      </c>
      <c r="AC493" t="s">
        <v>5455</v>
      </c>
      <c r="AD493" t="s">
        <v>119</v>
      </c>
      <c r="AE493" t="s">
        <v>5456</v>
      </c>
      <c r="AF493" t="s">
        <v>53</v>
      </c>
      <c r="AG493" t="s">
        <v>53</v>
      </c>
      <c r="AH493" t="s">
        <v>53</v>
      </c>
      <c r="AI493" t="s">
        <v>53</v>
      </c>
      <c r="AJ493" t="s">
        <v>53</v>
      </c>
      <c r="AK493" t="s">
        <v>79</v>
      </c>
      <c r="AL493" t="s">
        <v>61</v>
      </c>
      <c r="AM493">
        <v>1144</v>
      </c>
      <c r="AN493" t="s">
        <v>62</v>
      </c>
    </row>
    <row r="494" spans="1:40" x14ac:dyDescent="0.25">
      <c r="A494" t="s">
        <v>5457</v>
      </c>
      <c r="B494" t="s">
        <v>5458</v>
      </c>
      <c r="C494" t="s">
        <v>5457</v>
      </c>
      <c r="D494" t="s">
        <v>5459</v>
      </c>
      <c r="E494" t="s">
        <v>5460</v>
      </c>
      <c r="F494" t="s">
        <v>5461</v>
      </c>
      <c r="G494" t="s">
        <v>5462</v>
      </c>
      <c r="H494" t="s">
        <v>5462</v>
      </c>
      <c r="I494" t="s">
        <v>5431</v>
      </c>
      <c r="J494" t="s">
        <v>47</v>
      </c>
      <c r="K494">
        <v>13</v>
      </c>
      <c r="L494" t="s">
        <v>48</v>
      </c>
      <c r="M494" t="s">
        <v>49</v>
      </c>
      <c r="N494" t="s">
        <v>50</v>
      </c>
      <c r="O494" t="s">
        <v>51</v>
      </c>
      <c r="P494" t="s">
        <v>51</v>
      </c>
      <c r="Q494" t="s">
        <v>51</v>
      </c>
      <c r="R494" t="s">
        <v>5463</v>
      </c>
      <c r="S494" s="1">
        <v>41570</v>
      </c>
      <c r="T494" t="s">
        <v>5464</v>
      </c>
      <c r="U494" s="1">
        <v>42103</v>
      </c>
      <c r="V494" t="s">
        <v>79</v>
      </c>
      <c r="W494" t="s">
        <v>54</v>
      </c>
      <c r="X494" t="s">
        <v>210</v>
      </c>
      <c r="Y494" t="s">
        <v>5465</v>
      </c>
      <c r="AA494" t="s">
        <v>5466</v>
      </c>
      <c r="AC494" t="s">
        <v>5467</v>
      </c>
      <c r="AD494" t="s">
        <v>155</v>
      </c>
      <c r="AE494" t="s">
        <v>5468</v>
      </c>
      <c r="AF494" t="s">
        <v>53</v>
      </c>
      <c r="AG494" t="s">
        <v>79</v>
      </c>
      <c r="AH494" t="s">
        <v>53</v>
      </c>
      <c r="AI494" t="s">
        <v>53</v>
      </c>
      <c r="AJ494" t="s">
        <v>53</v>
      </c>
      <c r="AK494" t="s">
        <v>53</v>
      </c>
      <c r="AL494" t="s">
        <v>61</v>
      </c>
      <c r="AM494">
        <v>900</v>
      </c>
      <c r="AN494" t="s">
        <v>62</v>
      </c>
    </row>
    <row r="495" spans="1:40" x14ac:dyDescent="0.25">
      <c r="A495" t="s">
        <v>5469</v>
      </c>
      <c r="B495" t="s">
        <v>5470</v>
      </c>
      <c r="C495" t="s">
        <v>5469</v>
      </c>
      <c r="D495" t="s">
        <v>5471</v>
      </c>
      <c r="E495" t="s">
        <v>5472</v>
      </c>
      <c r="F495" t="s">
        <v>5473</v>
      </c>
      <c r="G495" t="s">
        <v>1568</v>
      </c>
      <c r="H495" t="s">
        <v>1568</v>
      </c>
      <c r="I495" t="s">
        <v>5431</v>
      </c>
      <c r="J495" t="s">
        <v>47</v>
      </c>
      <c r="K495">
        <v>15</v>
      </c>
      <c r="L495" t="s">
        <v>69</v>
      </c>
      <c r="M495" t="s">
        <v>49</v>
      </c>
      <c r="N495" t="s">
        <v>50</v>
      </c>
      <c r="O495" t="s">
        <v>51</v>
      </c>
      <c r="P495" t="s">
        <v>51</v>
      </c>
      <c r="Q495" t="s">
        <v>51</v>
      </c>
      <c r="R495" t="s">
        <v>5474</v>
      </c>
      <c r="S495" s="1">
        <v>42536</v>
      </c>
      <c r="T495" t="s">
        <v>52</v>
      </c>
      <c r="U495" s="1">
        <v>42536</v>
      </c>
      <c r="V495" t="s">
        <v>79</v>
      </c>
      <c r="W495" t="s">
        <v>163</v>
      </c>
      <c r="X495" t="s">
        <v>88</v>
      </c>
      <c r="Y495" t="s">
        <v>5475</v>
      </c>
      <c r="Z495" t="s">
        <v>5475</v>
      </c>
      <c r="AA495" t="s">
        <v>5476</v>
      </c>
      <c r="AB495" t="s">
        <v>5477</v>
      </c>
      <c r="AC495" t="s">
        <v>5478</v>
      </c>
      <c r="AD495" t="s">
        <v>155</v>
      </c>
      <c r="AE495" t="s">
        <v>5435</v>
      </c>
      <c r="AF495" t="s">
        <v>53</v>
      </c>
      <c r="AG495" t="s">
        <v>53</v>
      </c>
      <c r="AH495" t="s">
        <v>53</v>
      </c>
      <c r="AI495" t="s">
        <v>53</v>
      </c>
      <c r="AJ495" t="s">
        <v>79</v>
      </c>
      <c r="AK495" t="s">
        <v>53</v>
      </c>
      <c r="AL495" t="s">
        <v>61</v>
      </c>
      <c r="AM495">
        <v>13200</v>
      </c>
      <c r="AN495" t="s">
        <v>62</v>
      </c>
    </row>
    <row r="496" spans="1:40" x14ac:dyDescent="0.25">
      <c r="A496" t="s">
        <v>5479</v>
      </c>
      <c r="B496" t="s">
        <v>5480</v>
      </c>
      <c r="C496" t="s">
        <v>5479</v>
      </c>
      <c r="D496" t="s">
        <v>5481</v>
      </c>
      <c r="E496" t="s">
        <v>5482</v>
      </c>
      <c r="F496" t="s">
        <v>5483</v>
      </c>
      <c r="G496" t="s">
        <v>5484</v>
      </c>
      <c r="H496" t="s">
        <v>5485</v>
      </c>
      <c r="I496" t="s">
        <v>5431</v>
      </c>
      <c r="J496" t="s">
        <v>47</v>
      </c>
      <c r="K496">
        <v>13</v>
      </c>
      <c r="L496" t="s">
        <v>48</v>
      </c>
      <c r="M496" t="s">
        <v>257</v>
      </c>
      <c r="N496" t="s">
        <v>199</v>
      </c>
      <c r="O496" t="s">
        <v>51</v>
      </c>
      <c r="P496" t="s">
        <v>51</v>
      </c>
      <c r="Q496" t="s">
        <v>51</v>
      </c>
      <c r="R496" t="s">
        <v>5486</v>
      </c>
      <c r="S496" s="1">
        <v>42374</v>
      </c>
      <c r="T496" t="s">
        <v>5487</v>
      </c>
      <c r="U496" s="1">
        <v>42416</v>
      </c>
      <c r="V496" t="s">
        <v>79</v>
      </c>
      <c r="W496" t="s">
        <v>199</v>
      </c>
      <c r="X496" t="s">
        <v>199</v>
      </c>
      <c r="Y496" t="s">
        <v>5488</v>
      </c>
      <c r="AA496" t="s">
        <v>5489</v>
      </c>
      <c r="AC496" t="s">
        <v>5490</v>
      </c>
      <c r="AD496" t="s">
        <v>119</v>
      </c>
      <c r="AE496" t="s">
        <v>5456</v>
      </c>
      <c r="AF496" t="s">
        <v>53</v>
      </c>
      <c r="AG496" t="s">
        <v>53</v>
      </c>
      <c r="AH496" t="s">
        <v>53</v>
      </c>
      <c r="AI496" t="s">
        <v>53</v>
      </c>
      <c r="AJ496" t="s">
        <v>53</v>
      </c>
      <c r="AK496" t="s">
        <v>53</v>
      </c>
      <c r="AL496" t="s">
        <v>199</v>
      </c>
      <c r="AM496">
        <v>0</v>
      </c>
      <c r="AN496" t="s">
        <v>62</v>
      </c>
    </row>
    <row r="497" spans="1:40" x14ac:dyDescent="0.25">
      <c r="A497" t="s">
        <v>5491</v>
      </c>
      <c r="B497" t="s">
        <v>5492</v>
      </c>
      <c r="C497" t="s">
        <v>5491</v>
      </c>
      <c r="D497" t="s">
        <v>5493</v>
      </c>
      <c r="E497" t="s">
        <v>5494</v>
      </c>
      <c r="F497" t="s">
        <v>5495</v>
      </c>
      <c r="G497" t="s">
        <v>5496</v>
      </c>
      <c r="H497" t="s">
        <v>5496</v>
      </c>
      <c r="I497" t="s">
        <v>5431</v>
      </c>
      <c r="J497" t="s">
        <v>47</v>
      </c>
      <c r="K497">
        <v>15</v>
      </c>
      <c r="L497" t="s">
        <v>69</v>
      </c>
      <c r="M497" t="s">
        <v>49</v>
      </c>
      <c r="N497" t="s">
        <v>50</v>
      </c>
      <c r="O497" t="s">
        <v>51</v>
      </c>
      <c r="P497" t="s">
        <v>51</v>
      </c>
      <c r="Q497" t="s">
        <v>51</v>
      </c>
      <c r="R497" t="s">
        <v>5497</v>
      </c>
      <c r="S497" s="1">
        <v>1</v>
      </c>
      <c r="T497" t="s">
        <v>5498</v>
      </c>
      <c r="U497" s="1">
        <v>42114</v>
      </c>
      <c r="V497" t="s">
        <v>79</v>
      </c>
      <c r="W497" t="s">
        <v>139</v>
      </c>
      <c r="X497" t="s">
        <v>88</v>
      </c>
      <c r="Y497" t="s">
        <v>5499</v>
      </c>
      <c r="AA497" t="s">
        <v>5500</v>
      </c>
      <c r="AB497" t="s">
        <v>5501</v>
      </c>
      <c r="AC497" t="s">
        <v>5502</v>
      </c>
      <c r="AD497" t="s">
        <v>155</v>
      </c>
      <c r="AE497" t="s">
        <v>5435</v>
      </c>
      <c r="AF497" t="s">
        <v>79</v>
      </c>
      <c r="AG497" t="s">
        <v>53</v>
      </c>
      <c r="AH497" t="s">
        <v>53</v>
      </c>
      <c r="AI497" t="s">
        <v>53</v>
      </c>
      <c r="AJ497" t="s">
        <v>53</v>
      </c>
      <c r="AK497" t="s">
        <v>53</v>
      </c>
      <c r="AL497" t="s">
        <v>61</v>
      </c>
      <c r="AM497">
        <v>1600</v>
      </c>
      <c r="AN497" t="s">
        <v>62</v>
      </c>
    </row>
    <row r="498" spans="1:40" x14ac:dyDescent="0.25">
      <c r="A498" t="s">
        <v>5503</v>
      </c>
      <c r="B498" t="s">
        <v>5504</v>
      </c>
      <c r="C498" t="s">
        <v>5503</v>
      </c>
      <c r="D498" t="s">
        <v>5505</v>
      </c>
      <c r="E498" t="s">
        <v>5506</v>
      </c>
      <c r="F498" t="s">
        <v>5507</v>
      </c>
      <c r="G498" t="s">
        <v>5508</v>
      </c>
      <c r="H498" t="s">
        <v>5508</v>
      </c>
      <c r="I498" t="s">
        <v>5431</v>
      </c>
      <c r="J498" t="s">
        <v>47</v>
      </c>
      <c r="K498">
        <v>13</v>
      </c>
      <c r="L498" t="s">
        <v>48</v>
      </c>
      <c r="M498" t="s">
        <v>49</v>
      </c>
      <c r="N498" t="s">
        <v>50</v>
      </c>
      <c r="O498" t="s">
        <v>51</v>
      </c>
      <c r="P498" t="s">
        <v>51</v>
      </c>
      <c r="Q498" t="s">
        <v>51</v>
      </c>
      <c r="R498" t="s">
        <v>5509</v>
      </c>
      <c r="S498" s="1">
        <v>39630</v>
      </c>
      <c r="T498" t="s">
        <v>5510</v>
      </c>
      <c r="U498" s="1">
        <v>40948</v>
      </c>
      <c r="V498" t="s">
        <v>79</v>
      </c>
      <c r="W498" t="s">
        <v>54</v>
      </c>
      <c r="X498" t="s">
        <v>210</v>
      </c>
      <c r="Y498" t="s">
        <v>5511</v>
      </c>
      <c r="AA498" t="s">
        <v>5512</v>
      </c>
      <c r="AC498" t="s">
        <v>5513</v>
      </c>
      <c r="AD498" t="s">
        <v>155</v>
      </c>
      <c r="AE498" t="s">
        <v>5456</v>
      </c>
      <c r="AF498" t="s">
        <v>53</v>
      </c>
      <c r="AG498" t="s">
        <v>53</v>
      </c>
      <c r="AH498" t="s">
        <v>53</v>
      </c>
      <c r="AI498" t="s">
        <v>53</v>
      </c>
      <c r="AJ498" t="s">
        <v>53</v>
      </c>
      <c r="AK498" t="s">
        <v>53</v>
      </c>
      <c r="AL498" t="s">
        <v>61</v>
      </c>
      <c r="AM498">
        <v>900</v>
      </c>
      <c r="AN498" t="s">
        <v>62</v>
      </c>
    </row>
    <row r="499" spans="1:40" x14ac:dyDescent="0.25">
      <c r="A499" t="s">
        <v>5514</v>
      </c>
      <c r="B499" t="s">
        <v>5515</v>
      </c>
      <c r="C499" t="s">
        <v>5514</v>
      </c>
      <c r="D499" t="s">
        <v>5516</v>
      </c>
      <c r="E499" t="s">
        <v>5517</v>
      </c>
      <c r="F499" t="s">
        <v>5518</v>
      </c>
      <c r="G499" t="s">
        <v>5519</v>
      </c>
      <c r="H499" t="s">
        <v>5519</v>
      </c>
      <c r="I499" t="s">
        <v>5431</v>
      </c>
      <c r="J499" t="s">
        <v>47</v>
      </c>
      <c r="K499">
        <v>13</v>
      </c>
      <c r="L499" t="s">
        <v>48</v>
      </c>
      <c r="M499" t="s">
        <v>257</v>
      </c>
      <c r="N499" t="s">
        <v>50</v>
      </c>
      <c r="O499" t="s">
        <v>51</v>
      </c>
      <c r="P499" t="s">
        <v>51</v>
      </c>
      <c r="Q499" t="s">
        <v>51</v>
      </c>
      <c r="R499" t="s">
        <v>5520</v>
      </c>
      <c r="S499" s="1">
        <v>39632</v>
      </c>
      <c r="T499" t="s">
        <v>5520</v>
      </c>
      <c r="U499" s="1">
        <v>39632</v>
      </c>
      <c r="V499" t="s">
        <v>79</v>
      </c>
      <c r="W499" t="s">
        <v>54</v>
      </c>
      <c r="X499" t="s">
        <v>55</v>
      </c>
      <c r="Y499" t="s">
        <v>5521</v>
      </c>
      <c r="Z499" t="s">
        <v>5522</v>
      </c>
      <c r="AA499" t="s">
        <v>5523</v>
      </c>
      <c r="AB499" t="s">
        <v>5524</v>
      </c>
      <c r="AC499" t="s">
        <v>5525</v>
      </c>
      <c r="AD499" t="s">
        <v>119</v>
      </c>
      <c r="AE499" t="s">
        <v>5456</v>
      </c>
      <c r="AF499" t="s">
        <v>53</v>
      </c>
      <c r="AG499" t="s">
        <v>53</v>
      </c>
      <c r="AH499" t="s">
        <v>53</v>
      </c>
      <c r="AI499" t="s">
        <v>53</v>
      </c>
      <c r="AJ499" t="s">
        <v>53</v>
      </c>
      <c r="AK499" t="s">
        <v>53</v>
      </c>
      <c r="AL499" t="s">
        <v>61</v>
      </c>
      <c r="AM499">
        <v>6000</v>
      </c>
      <c r="AN499" t="s">
        <v>62</v>
      </c>
    </row>
    <row r="500" spans="1:40" x14ac:dyDescent="0.25">
      <c r="A500" t="s">
        <v>5526</v>
      </c>
      <c r="B500" t="s">
        <v>5527</v>
      </c>
      <c r="C500" t="s">
        <v>5526</v>
      </c>
      <c r="D500" t="s">
        <v>5528</v>
      </c>
      <c r="E500" t="s">
        <v>5529</v>
      </c>
      <c r="F500" t="s">
        <v>5530</v>
      </c>
      <c r="G500" t="s">
        <v>5531</v>
      </c>
      <c r="H500" t="s">
        <v>5531</v>
      </c>
      <c r="I500" t="s">
        <v>5431</v>
      </c>
      <c r="J500" t="s">
        <v>47</v>
      </c>
      <c r="K500">
        <v>13</v>
      </c>
      <c r="L500" t="s">
        <v>48</v>
      </c>
      <c r="M500" t="s">
        <v>49</v>
      </c>
      <c r="N500" t="s">
        <v>50</v>
      </c>
      <c r="O500" t="s">
        <v>51</v>
      </c>
      <c r="P500" t="s">
        <v>51</v>
      </c>
      <c r="Q500" t="s">
        <v>51</v>
      </c>
      <c r="R500" t="s">
        <v>5532</v>
      </c>
      <c r="S500" s="1">
        <v>41043</v>
      </c>
      <c r="T500" t="s">
        <v>5533</v>
      </c>
      <c r="U500" s="1">
        <v>41318</v>
      </c>
      <c r="V500" t="s">
        <v>53</v>
      </c>
      <c r="W500" t="s">
        <v>54</v>
      </c>
      <c r="X500" t="s">
        <v>55</v>
      </c>
      <c r="Y500" t="s">
        <v>5534</v>
      </c>
      <c r="Z500" t="s">
        <v>3906</v>
      </c>
      <c r="AA500" t="s">
        <v>5535</v>
      </c>
      <c r="AB500" t="s">
        <v>5536</v>
      </c>
      <c r="AC500" t="s">
        <v>5537</v>
      </c>
      <c r="AD500" t="s">
        <v>119</v>
      </c>
      <c r="AE500" t="s">
        <v>5456</v>
      </c>
      <c r="AF500" t="s">
        <v>79</v>
      </c>
      <c r="AG500" t="s">
        <v>53</v>
      </c>
      <c r="AH500" t="s">
        <v>53</v>
      </c>
      <c r="AI500" t="s">
        <v>53</v>
      </c>
      <c r="AJ500" t="s">
        <v>53</v>
      </c>
      <c r="AK500" t="s">
        <v>53</v>
      </c>
      <c r="AL500" t="s">
        <v>61</v>
      </c>
      <c r="AM500">
        <v>2200</v>
      </c>
      <c r="AN500" t="s">
        <v>62</v>
      </c>
    </row>
    <row r="501" spans="1:40" x14ac:dyDescent="0.25">
      <c r="A501" t="s">
        <v>5538</v>
      </c>
      <c r="B501" t="s">
        <v>5527</v>
      </c>
      <c r="C501" t="s">
        <v>5538</v>
      </c>
      <c r="D501" t="s">
        <v>5539</v>
      </c>
      <c r="E501" t="s">
        <v>5540</v>
      </c>
      <c r="F501" t="s">
        <v>5541</v>
      </c>
      <c r="G501" t="s">
        <v>5531</v>
      </c>
      <c r="H501" t="s">
        <v>5531</v>
      </c>
      <c r="I501" t="s">
        <v>5431</v>
      </c>
      <c r="J501" t="s">
        <v>47</v>
      </c>
      <c r="K501">
        <v>13</v>
      </c>
      <c r="L501" t="s">
        <v>48</v>
      </c>
      <c r="M501" t="s">
        <v>49</v>
      </c>
      <c r="N501" t="s">
        <v>50</v>
      </c>
      <c r="O501" t="s">
        <v>51</v>
      </c>
      <c r="P501" t="s">
        <v>51</v>
      </c>
      <c r="Q501" t="s">
        <v>51</v>
      </c>
      <c r="R501" t="s">
        <v>5542</v>
      </c>
      <c r="S501" s="1">
        <v>42245</v>
      </c>
      <c r="T501" t="s">
        <v>52</v>
      </c>
      <c r="U501" s="1">
        <v>42245</v>
      </c>
      <c r="V501" t="s">
        <v>79</v>
      </c>
      <c r="W501" t="s">
        <v>54</v>
      </c>
      <c r="X501" t="s">
        <v>55</v>
      </c>
      <c r="Y501" t="s">
        <v>56</v>
      </c>
      <c r="AA501" t="s">
        <v>5543</v>
      </c>
      <c r="AC501" t="s">
        <v>5544</v>
      </c>
      <c r="AD501" t="s">
        <v>155</v>
      </c>
      <c r="AE501" t="s">
        <v>5456</v>
      </c>
      <c r="AF501" t="s">
        <v>53</v>
      </c>
      <c r="AG501" t="s">
        <v>53</v>
      </c>
      <c r="AH501" t="s">
        <v>53</v>
      </c>
      <c r="AI501" t="s">
        <v>53</v>
      </c>
      <c r="AJ501" t="s">
        <v>79</v>
      </c>
      <c r="AK501" t="s">
        <v>53</v>
      </c>
      <c r="AL501" t="s">
        <v>61</v>
      </c>
      <c r="AM501">
        <v>1000</v>
      </c>
      <c r="AN501" t="s">
        <v>62</v>
      </c>
    </row>
    <row r="502" spans="1:40" x14ac:dyDescent="0.25">
      <c r="A502" t="s">
        <v>5545</v>
      </c>
      <c r="B502" t="s">
        <v>5546</v>
      </c>
      <c r="C502" t="s">
        <v>5545</v>
      </c>
      <c r="D502" t="s">
        <v>5547</v>
      </c>
      <c r="E502" t="s">
        <v>5548</v>
      </c>
      <c r="F502" t="s">
        <v>5549</v>
      </c>
      <c r="G502" t="s">
        <v>5550</v>
      </c>
      <c r="H502" t="s">
        <v>5550</v>
      </c>
      <c r="I502" t="s">
        <v>5431</v>
      </c>
      <c r="J502" t="s">
        <v>47</v>
      </c>
      <c r="K502">
        <v>13</v>
      </c>
      <c r="L502" t="s">
        <v>48</v>
      </c>
      <c r="M502" t="s">
        <v>49</v>
      </c>
      <c r="N502" t="s">
        <v>50</v>
      </c>
      <c r="O502" t="s">
        <v>51</v>
      </c>
      <c r="P502" t="s">
        <v>51</v>
      </c>
      <c r="Q502" t="s">
        <v>51</v>
      </c>
      <c r="R502" t="s">
        <v>5551</v>
      </c>
      <c r="S502" s="1">
        <v>38939</v>
      </c>
      <c r="T502" t="s">
        <v>5552</v>
      </c>
      <c r="U502" s="1">
        <v>38939</v>
      </c>
      <c r="V502" t="s">
        <v>79</v>
      </c>
      <c r="W502" t="s">
        <v>54</v>
      </c>
      <c r="X502" t="s">
        <v>210</v>
      </c>
      <c r="Y502" t="s">
        <v>56</v>
      </c>
      <c r="AA502" t="s">
        <v>5553</v>
      </c>
      <c r="AC502" t="s">
        <v>5554</v>
      </c>
      <c r="AD502" t="s">
        <v>2146</v>
      </c>
      <c r="AE502" t="s">
        <v>5435</v>
      </c>
      <c r="AF502" t="s">
        <v>79</v>
      </c>
      <c r="AG502" t="s">
        <v>53</v>
      </c>
      <c r="AH502" t="s">
        <v>53</v>
      </c>
      <c r="AI502" t="s">
        <v>53</v>
      </c>
      <c r="AJ502" t="s">
        <v>53</v>
      </c>
      <c r="AK502" t="s">
        <v>53</v>
      </c>
      <c r="AL502" t="s">
        <v>61</v>
      </c>
      <c r="AM502">
        <v>3600</v>
      </c>
      <c r="AN502" t="s">
        <v>62</v>
      </c>
    </row>
    <row r="503" spans="1:40" x14ac:dyDescent="0.25">
      <c r="A503" t="s">
        <v>5555</v>
      </c>
      <c r="B503" t="s">
        <v>5556</v>
      </c>
      <c r="C503" t="s">
        <v>5555</v>
      </c>
      <c r="D503" t="s">
        <v>5557</v>
      </c>
      <c r="E503" t="s">
        <v>5558</v>
      </c>
      <c r="F503" t="s">
        <v>5559</v>
      </c>
      <c r="G503" t="s">
        <v>5560</v>
      </c>
      <c r="H503" t="s">
        <v>5560</v>
      </c>
      <c r="I503" t="s">
        <v>5431</v>
      </c>
      <c r="J503" t="s">
        <v>47</v>
      </c>
      <c r="K503">
        <v>13</v>
      </c>
      <c r="L503" t="s">
        <v>48</v>
      </c>
      <c r="M503" t="s">
        <v>49</v>
      </c>
      <c r="N503" t="s">
        <v>50</v>
      </c>
      <c r="O503" t="s">
        <v>51</v>
      </c>
      <c r="P503" t="s">
        <v>51</v>
      </c>
      <c r="Q503" t="s">
        <v>51</v>
      </c>
      <c r="R503" t="s">
        <v>52</v>
      </c>
      <c r="S503" s="1">
        <v>42064</v>
      </c>
      <c r="T503" t="s">
        <v>52</v>
      </c>
      <c r="U503" s="1">
        <v>42064</v>
      </c>
      <c r="V503" t="s">
        <v>79</v>
      </c>
      <c r="W503" t="s">
        <v>54</v>
      </c>
      <c r="X503" t="s">
        <v>88</v>
      </c>
      <c r="Y503" t="s">
        <v>5561</v>
      </c>
      <c r="AA503" t="s">
        <v>5562</v>
      </c>
      <c r="AB503" t="s">
        <v>5563</v>
      </c>
      <c r="AC503" t="s">
        <v>5564</v>
      </c>
      <c r="AD503" t="s">
        <v>155</v>
      </c>
      <c r="AE503" t="s">
        <v>5565</v>
      </c>
      <c r="AF503" t="s">
        <v>53</v>
      </c>
      <c r="AG503" t="s">
        <v>79</v>
      </c>
      <c r="AH503" t="s">
        <v>53</v>
      </c>
      <c r="AI503" t="s">
        <v>53</v>
      </c>
      <c r="AJ503" t="s">
        <v>53</v>
      </c>
      <c r="AK503" t="s">
        <v>53</v>
      </c>
      <c r="AL503" t="s">
        <v>61</v>
      </c>
      <c r="AM503">
        <v>220</v>
      </c>
      <c r="AN503" t="s">
        <v>62</v>
      </c>
    </row>
    <row r="504" spans="1:40" x14ac:dyDescent="0.25">
      <c r="A504" t="s">
        <v>5566</v>
      </c>
      <c r="B504" t="s">
        <v>5567</v>
      </c>
      <c r="C504" t="s">
        <v>5566</v>
      </c>
      <c r="D504" t="s">
        <v>5568</v>
      </c>
      <c r="E504" t="s">
        <v>5569</v>
      </c>
      <c r="F504" t="s">
        <v>5570</v>
      </c>
      <c r="G504" t="s">
        <v>5571</v>
      </c>
      <c r="H504" t="s">
        <v>5572</v>
      </c>
      <c r="I504" t="s">
        <v>5431</v>
      </c>
      <c r="J504" t="s">
        <v>47</v>
      </c>
      <c r="K504">
        <v>13</v>
      </c>
      <c r="L504" t="s">
        <v>48</v>
      </c>
      <c r="M504" t="s">
        <v>257</v>
      </c>
      <c r="N504" t="s">
        <v>50</v>
      </c>
      <c r="O504" t="s">
        <v>51</v>
      </c>
      <c r="P504" t="s">
        <v>51</v>
      </c>
      <c r="Q504" t="s">
        <v>51</v>
      </c>
      <c r="R504" t="s">
        <v>51</v>
      </c>
      <c r="S504" s="1">
        <v>1</v>
      </c>
      <c r="T504" t="s">
        <v>52</v>
      </c>
      <c r="U504" s="1"/>
      <c r="V504" t="s">
        <v>79</v>
      </c>
      <c r="W504" t="s">
        <v>54</v>
      </c>
      <c r="X504" t="s">
        <v>199</v>
      </c>
      <c r="Y504" t="s">
        <v>5573</v>
      </c>
      <c r="Z504" t="s">
        <v>5573</v>
      </c>
      <c r="AA504" t="s">
        <v>5574</v>
      </c>
      <c r="AC504" t="s">
        <v>5575</v>
      </c>
      <c r="AD504" t="s">
        <v>77</v>
      </c>
      <c r="AE504" t="s">
        <v>5576</v>
      </c>
      <c r="AF504" t="s">
        <v>53</v>
      </c>
      <c r="AG504" t="s">
        <v>53</v>
      </c>
      <c r="AH504" t="s">
        <v>53</v>
      </c>
      <c r="AI504" t="s">
        <v>79</v>
      </c>
      <c r="AJ504" t="s">
        <v>53</v>
      </c>
      <c r="AK504" t="s">
        <v>53</v>
      </c>
      <c r="AL504" t="s">
        <v>61</v>
      </c>
      <c r="AM504">
        <v>220</v>
      </c>
      <c r="AN504" t="s">
        <v>62</v>
      </c>
    </row>
    <row r="505" spans="1:40" x14ac:dyDescent="0.25">
      <c r="A505" t="s">
        <v>5577</v>
      </c>
      <c r="B505" t="s">
        <v>5578</v>
      </c>
      <c r="C505" t="s">
        <v>5577</v>
      </c>
      <c r="D505" t="s">
        <v>5579</v>
      </c>
      <c r="E505" t="s">
        <v>5580</v>
      </c>
      <c r="F505" t="s">
        <v>5581</v>
      </c>
      <c r="G505" t="s">
        <v>5582</v>
      </c>
      <c r="H505" t="s">
        <v>5582</v>
      </c>
      <c r="I505" t="s">
        <v>5431</v>
      </c>
      <c r="J505" t="s">
        <v>47</v>
      </c>
      <c r="K505">
        <v>15</v>
      </c>
      <c r="L505" t="s">
        <v>69</v>
      </c>
      <c r="M505" t="s">
        <v>257</v>
      </c>
      <c r="N505" t="s">
        <v>50</v>
      </c>
      <c r="O505" t="s">
        <v>51</v>
      </c>
      <c r="P505" t="s">
        <v>51</v>
      </c>
      <c r="Q505" t="s">
        <v>51</v>
      </c>
      <c r="R505" t="s">
        <v>5583</v>
      </c>
      <c r="S505" s="1">
        <v>39190</v>
      </c>
      <c r="T505" t="s">
        <v>52</v>
      </c>
      <c r="U505" s="1">
        <v>39240</v>
      </c>
      <c r="V505" t="s">
        <v>53</v>
      </c>
      <c r="W505" t="s">
        <v>163</v>
      </c>
      <c r="X505" t="s">
        <v>55</v>
      </c>
      <c r="Y505" t="s">
        <v>5584</v>
      </c>
      <c r="Z505" t="s">
        <v>5584</v>
      </c>
      <c r="AA505" t="s">
        <v>5585</v>
      </c>
      <c r="AC505" t="s">
        <v>5586</v>
      </c>
      <c r="AD505" t="s">
        <v>119</v>
      </c>
      <c r="AE505" t="s">
        <v>5587</v>
      </c>
      <c r="AF505" t="s">
        <v>53</v>
      </c>
      <c r="AG505" t="s">
        <v>53</v>
      </c>
      <c r="AH505" t="s">
        <v>53</v>
      </c>
      <c r="AI505" t="s">
        <v>53</v>
      </c>
      <c r="AJ505" t="s">
        <v>79</v>
      </c>
      <c r="AK505" t="s">
        <v>53</v>
      </c>
      <c r="AL505" t="s">
        <v>61</v>
      </c>
      <c r="AM505">
        <v>900</v>
      </c>
      <c r="AN505" t="s">
        <v>62</v>
      </c>
    </row>
    <row r="506" spans="1:40" x14ac:dyDescent="0.25">
      <c r="A506" t="s">
        <v>5588</v>
      </c>
      <c r="B506" t="s">
        <v>5589</v>
      </c>
      <c r="C506" t="s">
        <v>5588</v>
      </c>
      <c r="D506" t="s">
        <v>5590</v>
      </c>
      <c r="E506" t="s">
        <v>5591</v>
      </c>
      <c r="F506" t="s">
        <v>5592</v>
      </c>
      <c r="G506" t="s">
        <v>5593</v>
      </c>
      <c r="H506" t="s">
        <v>5593</v>
      </c>
      <c r="I506" t="s">
        <v>5431</v>
      </c>
      <c r="J506" t="s">
        <v>47</v>
      </c>
      <c r="K506">
        <v>15</v>
      </c>
      <c r="L506" t="s">
        <v>69</v>
      </c>
      <c r="M506" t="s">
        <v>49</v>
      </c>
      <c r="N506" t="s">
        <v>50</v>
      </c>
      <c r="O506" t="s">
        <v>51</v>
      </c>
      <c r="P506" t="s">
        <v>51</v>
      </c>
      <c r="Q506" t="s">
        <v>51</v>
      </c>
      <c r="R506" t="s">
        <v>5594</v>
      </c>
      <c r="S506" s="1">
        <v>1</v>
      </c>
      <c r="T506" t="s">
        <v>5498</v>
      </c>
      <c r="U506" s="1">
        <v>1</v>
      </c>
      <c r="V506" t="s">
        <v>53</v>
      </c>
      <c r="W506" t="s">
        <v>54</v>
      </c>
      <c r="X506" t="s">
        <v>55</v>
      </c>
      <c r="Y506" t="s">
        <v>5595</v>
      </c>
      <c r="AA506" t="s">
        <v>5596</v>
      </c>
      <c r="AB506" t="s">
        <v>5597</v>
      </c>
      <c r="AC506" t="s">
        <v>5598</v>
      </c>
      <c r="AD506" t="s">
        <v>119</v>
      </c>
      <c r="AE506" t="s">
        <v>5456</v>
      </c>
      <c r="AF506" t="s">
        <v>53</v>
      </c>
      <c r="AG506" t="s">
        <v>53</v>
      </c>
      <c r="AH506" t="s">
        <v>53</v>
      </c>
      <c r="AI506" t="s">
        <v>53</v>
      </c>
      <c r="AJ506" t="s">
        <v>79</v>
      </c>
      <c r="AK506" t="s">
        <v>53</v>
      </c>
      <c r="AL506" t="s">
        <v>61</v>
      </c>
      <c r="AM506">
        <v>900</v>
      </c>
      <c r="AN506" t="s">
        <v>62</v>
      </c>
    </row>
    <row r="507" spans="1:40" x14ac:dyDescent="0.25">
      <c r="A507" t="s">
        <v>5599</v>
      </c>
      <c r="B507" t="s">
        <v>5589</v>
      </c>
      <c r="C507" t="s">
        <v>5599</v>
      </c>
      <c r="D507" t="s">
        <v>5600</v>
      </c>
      <c r="E507" t="s">
        <v>5601</v>
      </c>
      <c r="F507" t="s">
        <v>5602</v>
      </c>
      <c r="G507" t="s">
        <v>5603</v>
      </c>
      <c r="H507" t="s">
        <v>5593</v>
      </c>
      <c r="I507" t="s">
        <v>5431</v>
      </c>
      <c r="J507" t="s">
        <v>47</v>
      </c>
      <c r="K507">
        <v>13</v>
      </c>
      <c r="L507" t="s">
        <v>48</v>
      </c>
      <c r="M507" t="s">
        <v>49</v>
      </c>
      <c r="N507" t="s">
        <v>50</v>
      </c>
      <c r="O507" t="s">
        <v>51</v>
      </c>
      <c r="P507" t="s">
        <v>51</v>
      </c>
      <c r="Q507" t="s">
        <v>51</v>
      </c>
      <c r="R507" t="s">
        <v>5604</v>
      </c>
      <c r="S507" s="1">
        <v>32234</v>
      </c>
      <c r="T507" t="s">
        <v>5605</v>
      </c>
      <c r="U507" s="1">
        <v>38443</v>
      </c>
      <c r="V507" t="s">
        <v>79</v>
      </c>
      <c r="W507" t="s">
        <v>54</v>
      </c>
      <c r="X507" t="s">
        <v>210</v>
      </c>
      <c r="AA507" t="s">
        <v>5606</v>
      </c>
      <c r="AB507" t="s">
        <v>5607</v>
      </c>
      <c r="AC507" t="s">
        <v>5608</v>
      </c>
      <c r="AD507" t="s">
        <v>155</v>
      </c>
      <c r="AE507" t="s">
        <v>52</v>
      </c>
      <c r="AF507" t="s">
        <v>53</v>
      </c>
      <c r="AG507" t="s">
        <v>53</v>
      </c>
      <c r="AH507" t="s">
        <v>53</v>
      </c>
      <c r="AI507" t="s">
        <v>53</v>
      </c>
      <c r="AJ507" t="s">
        <v>53</v>
      </c>
      <c r="AK507" t="s">
        <v>53</v>
      </c>
      <c r="AL507" t="s">
        <v>61</v>
      </c>
      <c r="AM507">
        <v>20000</v>
      </c>
      <c r="AN507" t="s">
        <v>62</v>
      </c>
    </row>
    <row r="508" spans="1:40" x14ac:dyDescent="0.25">
      <c r="A508" t="s">
        <v>5609</v>
      </c>
      <c r="B508" t="s">
        <v>5610</v>
      </c>
      <c r="C508" t="s">
        <v>5609</v>
      </c>
      <c r="D508" t="s">
        <v>5611</v>
      </c>
      <c r="E508" t="s">
        <v>5612</v>
      </c>
      <c r="F508" t="s">
        <v>5613</v>
      </c>
      <c r="G508" t="s">
        <v>5614</v>
      </c>
      <c r="H508" t="s">
        <v>5614</v>
      </c>
      <c r="I508" t="s">
        <v>5431</v>
      </c>
      <c r="J508" t="s">
        <v>47</v>
      </c>
      <c r="K508">
        <v>13</v>
      </c>
      <c r="L508" t="s">
        <v>48</v>
      </c>
      <c r="M508" t="s">
        <v>49</v>
      </c>
      <c r="N508" t="s">
        <v>50</v>
      </c>
      <c r="O508" t="s">
        <v>51</v>
      </c>
      <c r="P508" t="s">
        <v>51</v>
      </c>
      <c r="Q508" t="s">
        <v>51</v>
      </c>
      <c r="R508" t="s">
        <v>52</v>
      </c>
      <c r="S508" s="1">
        <v>1</v>
      </c>
      <c r="T508" t="s">
        <v>5615</v>
      </c>
      <c r="U508" s="1">
        <v>42326</v>
      </c>
      <c r="V508" t="s">
        <v>79</v>
      </c>
      <c r="W508" t="s">
        <v>54</v>
      </c>
      <c r="X508" t="s">
        <v>55</v>
      </c>
      <c r="AA508" t="s">
        <v>5616</v>
      </c>
      <c r="AC508" t="s">
        <v>5617</v>
      </c>
      <c r="AD508" t="s">
        <v>3567</v>
      </c>
      <c r="AE508" t="s">
        <v>5618</v>
      </c>
      <c r="AF508" t="s">
        <v>53</v>
      </c>
      <c r="AG508" t="s">
        <v>79</v>
      </c>
      <c r="AH508" t="s">
        <v>53</v>
      </c>
      <c r="AI508" t="s">
        <v>53</v>
      </c>
      <c r="AJ508" t="s">
        <v>53</v>
      </c>
      <c r="AK508" t="s">
        <v>53</v>
      </c>
      <c r="AL508" t="s">
        <v>61</v>
      </c>
      <c r="AM508">
        <v>22000</v>
      </c>
      <c r="AN508" t="s">
        <v>62</v>
      </c>
    </row>
    <row r="509" spans="1:40" x14ac:dyDescent="0.25">
      <c r="A509" t="s">
        <v>5619</v>
      </c>
      <c r="B509" t="s">
        <v>5620</v>
      </c>
      <c r="C509" t="s">
        <v>5619</v>
      </c>
      <c r="D509" t="s">
        <v>5621</v>
      </c>
      <c r="E509" t="s">
        <v>5622</v>
      </c>
      <c r="F509" t="s">
        <v>5623</v>
      </c>
      <c r="G509" t="s">
        <v>5624</v>
      </c>
      <c r="H509" t="s">
        <v>5624</v>
      </c>
      <c r="I509" t="s">
        <v>5431</v>
      </c>
      <c r="J509" t="s">
        <v>47</v>
      </c>
      <c r="K509">
        <v>15</v>
      </c>
      <c r="L509" t="s">
        <v>69</v>
      </c>
      <c r="M509" t="s">
        <v>49</v>
      </c>
      <c r="N509" t="s">
        <v>50</v>
      </c>
      <c r="O509" t="s">
        <v>51</v>
      </c>
      <c r="P509" t="s">
        <v>51</v>
      </c>
      <c r="Q509" t="s">
        <v>51</v>
      </c>
      <c r="R509" t="s">
        <v>5625</v>
      </c>
      <c r="S509" s="1">
        <v>1</v>
      </c>
      <c r="T509" t="s">
        <v>5626</v>
      </c>
      <c r="U509" s="1">
        <v>41260</v>
      </c>
      <c r="V509" t="s">
        <v>79</v>
      </c>
      <c r="W509" t="s">
        <v>54</v>
      </c>
      <c r="X509" t="s">
        <v>55</v>
      </c>
      <c r="AA509" t="s">
        <v>5627</v>
      </c>
      <c r="AC509" t="s">
        <v>5628</v>
      </c>
      <c r="AD509" t="s">
        <v>119</v>
      </c>
      <c r="AE509" t="s">
        <v>5456</v>
      </c>
      <c r="AF509" t="s">
        <v>79</v>
      </c>
      <c r="AG509" t="s">
        <v>53</v>
      </c>
      <c r="AH509" t="s">
        <v>53</v>
      </c>
      <c r="AI509" t="s">
        <v>53</v>
      </c>
      <c r="AJ509" t="s">
        <v>53</v>
      </c>
      <c r="AK509" t="s">
        <v>53</v>
      </c>
      <c r="AL509" t="s">
        <v>61</v>
      </c>
      <c r="AM509">
        <v>8700</v>
      </c>
      <c r="AN509" t="s">
        <v>62</v>
      </c>
    </row>
    <row r="510" spans="1:40" x14ac:dyDescent="0.25">
      <c r="A510" t="s">
        <v>5629</v>
      </c>
      <c r="B510" t="s">
        <v>5630</v>
      </c>
      <c r="C510" t="s">
        <v>5629</v>
      </c>
      <c r="D510" t="s">
        <v>5631</v>
      </c>
      <c r="E510" t="s">
        <v>5632</v>
      </c>
      <c r="F510" t="s">
        <v>5633</v>
      </c>
      <c r="G510" t="s">
        <v>5634</v>
      </c>
      <c r="H510" t="s">
        <v>5634</v>
      </c>
      <c r="I510" t="s">
        <v>5431</v>
      </c>
      <c r="J510" t="s">
        <v>47</v>
      </c>
      <c r="K510">
        <v>15</v>
      </c>
      <c r="L510" t="s">
        <v>69</v>
      </c>
      <c r="M510" t="s">
        <v>49</v>
      </c>
      <c r="N510" t="s">
        <v>50</v>
      </c>
      <c r="O510" t="s">
        <v>51</v>
      </c>
      <c r="P510" t="s">
        <v>51</v>
      </c>
      <c r="Q510" t="s">
        <v>51</v>
      </c>
      <c r="R510" t="s">
        <v>5635</v>
      </c>
      <c r="S510" s="1">
        <v>39632</v>
      </c>
      <c r="T510" t="s">
        <v>5635</v>
      </c>
      <c r="U510" s="1">
        <v>39650</v>
      </c>
      <c r="V510" t="s">
        <v>53</v>
      </c>
      <c r="W510" t="s">
        <v>54</v>
      </c>
      <c r="X510" t="s">
        <v>210</v>
      </c>
      <c r="AA510" t="s">
        <v>5636</v>
      </c>
      <c r="AB510" t="s">
        <v>5637</v>
      </c>
      <c r="AC510" t="s">
        <v>5638</v>
      </c>
      <c r="AD510" t="s">
        <v>5639</v>
      </c>
      <c r="AE510" t="s">
        <v>119</v>
      </c>
      <c r="AF510" t="s">
        <v>79</v>
      </c>
      <c r="AG510" t="s">
        <v>53</v>
      </c>
      <c r="AH510" t="s">
        <v>79</v>
      </c>
      <c r="AI510" t="s">
        <v>53</v>
      </c>
      <c r="AJ510" t="s">
        <v>79</v>
      </c>
      <c r="AK510" t="s">
        <v>53</v>
      </c>
      <c r="AL510" t="s">
        <v>61</v>
      </c>
      <c r="AM510">
        <v>20000</v>
      </c>
      <c r="AN510" t="s">
        <v>62</v>
      </c>
    </row>
    <row r="511" spans="1:40" x14ac:dyDescent="0.25">
      <c r="A511" t="s">
        <v>5640</v>
      </c>
      <c r="B511" t="s">
        <v>5641</v>
      </c>
      <c r="C511" t="s">
        <v>5640</v>
      </c>
      <c r="D511" t="s">
        <v>5642</v>
      </c>
      <c r="E511" t="s">
        <v>5643</v>
      </c>
      <c r="F511" t="s">
        <v>5644</v>
      </c>
      <c r="G511" t="s">
        <v>5645</v>
      </c>
      <c r="H511" t="s">
        <v>5645</v>
      </c>
      <c r="I511" t="s">
        <v>5646</v>
      </c>
      <c r="J511" t="s">
        <v>47</v>
      </c>
      <c r="K511">
        <v>13</v>
      </c>
      <c r="L511" t="s">
        <v>48</v>
      </c>
      <c r="M511" t="s">
        <v>49</v>
      </c>
      <c r="N511" t="s">
        <v>50</v>
      </c>
      <c r="O511" t="s">
        <v>51</v>
      </c>
      <c r="P511" t="s">
        <v>51</v>
      </c>
      <c r="Q511" t="s">
        <v>51</v>
      </c>
      <c r="R511" t="s">
        <v>5647</v>
      </c>
      <c r="S511" s="1">
        <v>1</v>
      </c>
      <c r="T511" t="s">
        <v>52</v>
      </c>
      <c r="U511" s="1">
        <v>42068</v>
      </c>
      <c r="V511" t="s">
        <v>79</v>
      </c>
      <c r="W511" t="s">
        <v>54</v>
      </c>
      <c r="X511" t="s">
        <v>88</v>
      </c>
      <c r="Y511" t="s">
        <v>5648</v>
      </c>
      <c r="AA511" t="s">
        <v>5649</v>
      </c>
      <c r="AB511" t="s">
        <v>5650</v>
      </c>
      <c r="AC511" t="s">
        <v>5651</v>
      </c>
      <c r="AD511" t="s">
        <v>213</v>
      </c>
      <c r="AE511" t="s">
        <v>5652</v>
      </c>
      <c r="AF511" t="s">
        <v>53</v>
      </c>
      <c r="AG511" t="s">
        <v>53</v>
      </c>
      <c r="AH511" t="s">
        <v>53</v>
      </c>
      <c r="AI511" t="s">
        <v>53</v>
      </c>
      <c r="AJ511" t="s">
        <v>53</v>
      </c>
      <c r="AK511" t="s">
        <v>53</v>
      </c>
      <c r="AL511" t="s">
        <v>61</v>
      </c>
      <c r="AM511">
        <v>5000</v>
      </c>
      <c r="AN511" t="s">
        <v>62</v>
      </c>
    </row>
    <row r="512" spans="1:40" x14ac:dyDescent="0.25">
      <c r="A512" t="s">
        <v>5653</v>
      </c>
      <c r="B512" t="s">
        <v>5654</v>
      </c>
      <c r="C512" t="s">
        <v>5653</v>
      </c>
      <c r="D512" t="s">
        <v>5655</v>
      </c>
      <c r="E512" t="s">
        <v>5656</v>
      </c>
      <c r="F512" t="s">
        <v>5657</v>
      </c>
      <c r="G512" t="s">
        <v>5658</v>
      </c>
      <c r="H512" t="s">
        <v>5658</v>
      </c>
      <c r="I512" t="s">
        <v>5646</v>
      </c>
      <c r="J512" t="s">
        <v>47</v>
      </c>
      <c r="K512">
        <v>13</v>
      </c>
      <c r="L512" t="s">
        <v>48</v>
      </c>
      <c r="M512" t="s">
        <v>49</v>
      </c>
      <c r="N512" t="s">
        <v>50</v>
      </c>
      <c r="O512" t="s">
        <v>51</v>
      </c>
      <c r="P512" t="s">
        <v>51</v>
      </c>
      <c r="Q512" t="s">
        <v>51</v>
      </c>
      <c r="R512" t="s">
        <v>5659</v>
      </c>
      <c r="S512" s="1">
        <v>36165</v>
      </c>
      <c r="T512" t="s">
        <v>5660</v>
      </c>
      <c r="U512" s="1">
        <v>42055</v>
      </c>
      <c r="V512" t="s">
        <v>79</v>
      </c>
      <c r="W512" t="s">
        <v>54</v>
      </c>
      <c r="X512" t="s">
        <v>88</v>
      </c>
      <c r="Y512" t="s">
        <v>5661</v>
      </c>
      <c r="Z512" t="s">
        <v>52</v>
      </c>
      <c r="AA512" t="s">
        <v>5662</v>
      </c>
      <c r="AB512" t="s">
        <v>5663</v>
      </c>
      <c r="AC512" t="s">
        <v>5664</v>
      </c>
      <c r="AD512" t="s">
        <v>213</v>
      </c>
      <c r="AE512" t="s">
        <v>5652</v>
      </c>
      <c r="AF512" t="s">
        <v>53</v>
      </c>
      <c r="AG512" t="s">
        <v>53</v>
      </c>
      <c r="AH512" t="s">
        <v>53</v>
      </c>
      <c r="AI512" t="s">
        <v>79</v>
      </c>
      <c r="AJ512" t="s">
        <v>53</v>
      </c>
      <c r="AK512" t="s">
        <v>53</v>
      </c>
      <c r="AL512" t="s">
        <v>61</v>
      </c>
      <c r="AM512">
        <v>2000</v>
      </c>
      <c r="AN512" t="s">
        <v>62</v>
      </c>
    </row>
    <row r="513" spans="1:40" x14ac:dyDescent="0.25">
      <c r="A513" t="s">
        <v>5665</v>
      </c>
      <c r="B513" t="s">
        <v>5666</v>
      </c>
      <c r="C513" t="s">
        <v>5665</v>
      </c>
      <c r="D513" t="s">
        <v>5667</v>
      </c>
      <c r="E513" t="s">
        <v>5668</v>
      </c>
      <c r="F513" t="s">
        <v>5669</v>
      </c>
      <c r="G513" t="s">
        <v>4675</v>
      </c>
      <c r="H513" t="s">
        <v>4675</v>
      </c>
      <c r="I513" t="s">
        <v>5646</v>
      </c>
      <c r="J513" t="s">
        <v>47</v>
      </c>
      <c r="K513">
        <v>13</v>
      </c>
      <c r="L513" t="s">
        <v>48</v>
      </c>
      <c r="M513" t="s">
        <v>49</v>
      </c>
      <c r="N513" t="s">
        <v>50</v>
      </c>
      <c r="O513" t="s">
        <v>51</v>
      </c>
      <c r="P513" t="s">
        <v>51</v>
      </c>
      <c r="Q513" t="s">
        <v>51</v>
      </c>
      <c r="R513" t="s">
        <v>5670</v>
      </c>
      <c r="S513" s="1">
        <v>1</v>
      </c>
      <c r="T513" t="s">
        <v>52</v>
      </c>
      <c r="U513" s="1">
        <v>42481</v>
      </c>
      <c r="V513" t="s">
        <v>79</v>
      </c>
      <c r="W513" t="s">
        <v>54</v>
      </c>
      <c r="X513" t="s">
        <v>88</v>
      </c>
      <c r="Y513" t="s">
        <v>5671</v>
      </c>
      <c r="Z513" t="s">
        <v>5671</v>
      </c>
      <c r="AA513" t="s">
        <v>5672</v>
      </c>
      <c r="AB513" t="s">
        <v>5673</v>
      </c>
      <c r="AC513" t="s">
        <v>5674</v>
      </c>
      <c r="AD513" t="s">
        <v>5675</v>
      </c>
      <c r="AE513" t="s">
        <v>2608</v>
      </c>
      <c r="AF513" t="s">
        <v>53</v>
      </c>
      <c r="AG513" t="s">
        <v>53</v>
      </c>
      <c r="AH513" t="s">
        <v>53</v>
      </c>
      <c r="AI513" t="s">
        <v>53</v>
      </c>
      <c r="AJ513" t="s">
        <v>53</v>
      </c>
      <c r="AK513" t="s">
        <v>53</v>
      </c>
      <c r="AL513" t="s">
        <v>61</v>
      </c>
      <c r="AM513">
        <v>9500</v>
      </c>
      <c r="AN513" t="s">
        <v>62</v>
      </c>
    </row>
    <row r="514" spans="1:40" x14ac:dyDescent="0.25">
      <c r="A514" t="s">
        <v>5676</v>
      </c>
      <c r="B514" t="s">
        <v>5677</v>
      </c>
      <c r="C514" t="s">
        <v>5676</v>
      </c>
      <c r="D514" t="s">
        <v>5678</v>
      </c>
      <c r="E514" t="s">
        <v>5679</v>
      </c>
      <c r="F514" t="s">
        <v>5680</v>
      </c>
      <c r="G514" t="s">
        <v>5681</v>
      </c>
      <c r="H514" t="s">
        <v>5681</v>
      </c>
      <c r="I514" t="s">
        <v>5646</v>
      </c>
      <c r="J514" t="s">
        <v>47</v>
      </c>
      <c r="K514">
        <v>13</v>
      </c>
      <c r="L514" t="s">
        <v>48</v>
      </c>
      <c r="M514" t="s">
        <v>49</v>
      </c>
      <c r="N514" t="s">
        <v>50</v>
      </c>
      <c r="O514" t="s">
        <v>51</v>
      </c>
      <c r="P514" t="s">
        <v>51</v>
      </c>
      <c r="Q514" t="s">
        <v>51</v>
      </c>
      <c r="R514" t="s">
        <v>5682</v>
      </c>
      <c r="S514" s="1">
        <v>1</v>
      </c>
      <c r="T514" t="s">
        <v>5683</v>
      </c>
      <c r="U514" s="1">
        <v>31514</v>
      </c>
      <c r="V514" t="s">
        <v>79</v>
      </c>
      <c r="W514" t="s">
        <v>308</v>
      </c>
      <c r="X514" t="s">
        <v>88</v>
      </c>
      <c r="Y514" t="s">
        <v>5684</v>
      </c>
      <c r="Z514" t="s">
        <v>52</v>
      </c>
      <c r="AA514" t="s">
        <v>5685</v>
      </c>
      <c r="AB514" t="s">
        <v>5686</v>
      </c>
      <c r="AC514" t="s">
        <v>5687</v>
      </c>
      <c r="AD514" t="s">
        <v>236</v>
      </c>
      <c r="AE514" t="s">
        <v>3208</v>
      </c>
      <c r="AF514" t="s">
        <v>53</v>
      </c>
      <c r="AG514" t="s">
        <v>53</v>
      </c>
      <c r="AH514" t="s">
        <v>53</v>
      </c>
      <c r="AI514" t="s">
        <v>79</v>
      </c>
      <c r="AJ514" t="s">
        <v>53</v>
      </c>
      <c r="AK514" t="s">
        <v>53</v>
      </c>
      <c r="AL514" t="s">
        <v>61</v>
      </c>
      <c r="AM514">
        <v>7200</v>
      </c>
      <c r="AN514" t="s">
        <v>62</v>
      </c>
    </row>
    <row r="515" spans="1:40" x14ac:dyDescent="0.25">
      <c r="A515" t="s">
        <v>5688</v>
      </c>
      <c r="B515" t="s">
        <v>5689</v>
      </c>
      <c r="C515" t="s">
        <v>5688</v>
      </c>
      <c r="D515" t="s">
        <v>5690</v>
      </c>
      <c r="E515" t="s">
        <v>5691</v>
      </c>
      <c r="F515" t="s">
        <v>5692</v>
      </c>
      <c r="G515" t="s">
        <v>5693</v>
      </c>
      <c r="H515" t="s">
        <v>5693</v>
      </c>
      <c r="I515" t="s">
        <v>5646</v>
      </c>
      <c r="J515" t="s">
        <v>47</v>
      </c>
      <c r="K515">
        <v>13</v>
      </c>
      <c r="L515" t="s">
        <v>48</v>
      </c>
      <c r="M515" t="s">
        <v>257</v>
      </c>
      <c r="N515" t="s">
        <v>402</v>
      </c>
      <c r="O515" t="s">
        <v>51</v>
      </c>
      <c r="P515" t="s">
        <v>51</v>
      </c>
      <c r="Q515" t="s">
        <v>51</v>
      </c>
      <c r="R515" t="s">
        <v>5694</v>
      </c>
      <c r="S515" s="1">
        <v>41885</v>
      </c>
      <c r="T515" t="s">
        <v>5695</v>
      </c>
      <c r="U515" s="1">
        <v>41746</v>
      </c>
      <c r="V515" t="s">
        <v>79</v>
      </c>
      <c r="W515" t="s">
        <v>54</v>
      </c>
      <c r="X515" t="s">
        <v>210</v>
      </c>
      <c r="AA515" t="s">
        <v>5696</v>
      </c>
      <c r="AB515" t="s">
        <v>5697</v>
      </c>
      <c r="AC515" t="s">
        <v>5698</v>
      </c>
      <c r="AD515" t="s">
        <v>59</v>
      </c>
      <c r="AE515" t="s">
        <v>5699</v>
      </c>
      <c r="AF515" t="s">
        <v>79</v>
      </c>
      <c r="AG515" t="s">
        <v>53</v>
      </c>
      <c r="AH515" t="s">
        <v>53</v>
      </c>
      <c r="AI515" t="s">
        <v>53</v>
      </c>
      <c r="AJ515" t="s">
        <v>53</v>
      </c>
      <c r="AK515" t="s">
        <v>53</v>
      </c>
      <c r="AL515" t="s">
        <v>61</v>
      </c>
      <c r="AM515">
        <v>4</v>
      </c>
      <c r="AN515" t="s">
        <v>62</v>
      </c>
    </row>
    <row r="516" spans="1:40" x14ac:dyDescent="0.25">
      <c r="A516" t="s">
        <v>5700</v>
      </c>
      <c r="B516" t="s">
        <v>5701</v>
      </c>
      <c r="C516" t="s">
        <v>5700</v>
      </c>
      <c r="D516" t="s">
        <v>5702</v>
      </c>
      <c r="E516" t="s">
        <v>5703</v>
      </c>
      <c r="F516" t="s">
        <v>5704</v>
      </c>
      <c r="G516" t="s">
        <v>5705</v>
      </c>
      <c r="H516" t="s">
        <v>5705</v>
      </c>
      <c r="I516" t="s">
        <v>5646</v>
      </c>
      <c r="J516" t="s">
        <v>47</v>
      </c>
      <c r="K516">
        <v>13</v>
      </c>
      <c r="L516" t="s">
        <v>48</v>
      </c>
      <c r="M516" t="s">
        <v>49</v>
      </c>
      <c r="N516" t="s">
        <v>50</v>
      </c>
      <c r="O516" t="s">
        <v>51</v>
      </c>
      <c r="P516" t="s">
        <v>51</v>
      </c>
      <c r="Q516" t="s">
        <v>51</v>
      </c>
      <c r="R516" t="s">
        <v>51</v>
      </c>
      <c r="S516" s="1">
        <v>1</v>
      </c>
      <c r="T516" t="s">
        <v>52</v>
      </c>
      <c r="U516" s="1">
        <v>42068</v>
      </c>
      <c r="V516" t="s">
        <v>79</v>
      </c>
      <c r="W516" t="s">
        <v>54</v>
      </c>
      <c r="X516" t="s">
        <v>461</v>
      </c>
      <c r="Y516" t="s">
        <v>56</v>
      </c>
      <c r="Z516" t="s">
        <v>56</v>
      </c>
      <c r="AA516" t="s">
        <v>5706</v>
      </c>
      <c r="AC516" t="s">
        <v>5707</v>
      </c>
      <c r="AD516" t="s">
        <v>2398</v>
      </c>
      <c r="AE516" t="s">
        <v>5652</v>
      </c>
      <c r="AF516" t="s">
        <v>79</v>
      </c>
      <c r="AG516" t="s">
        <v>53</v>
      </c>
      <c r="AH516" t="s">
        <v>53</v>
      </c>
      <c r="AI516" t="s">
        <v>53</v>
      </c>
      <c r="AJ516" t="s">
        <v>53</v>
      </c>
      <c r="AK516" t="s">
        <v>53</v>
      </c>
      <c r="AL516" t="s">
        <v>61</v>
      </c>
      <c r="AM516">
        <v>1300</v>
      </c>
      <c r="AN516" t="s">
        <v>62</v>
      </c>
    </row>
    <row r="517" spans="1:40" x14ac:dyDescent="0.25">
      <c r="A517" t="s">
        <v>5708</v>
      </c>
      <c r="B517" t="s">
        <v>5709</v>
      </c>
      <c r="C517" t="s">
        <v>5708</v>
      </c>
      <c r="D517" t="s">
        <v>5710</v>
      </c>
      <c r="E517" t="s">
        <v>5711</v>
      </c>
      <c r="F517" t="s">
        <v>5712</v>
      </c>
      <c r="G517" t="s">
        <v>5713</v>
      </c>
      <c r="H517" t="s">
        <v>5713</v>
      </c>
      <c r="I517" t="s">
        <v>5646</v>
      </c>
      <c r="J517" t="s">
        <v>47</v>
      </c>
      <c r="K517">
        <v>15</v>
      </c>
      <c r="L517" t="s">
        <v>69</v>
      </c>
      <c r="M517" t="s">
        <v>49</v>
      </c>
      <c r="N517" t="s">
        <v>50</v>
      </c>
      <c r="O517" t="s">
        <v>51</v>
      </c>
      <c r="P517" t="s">
        <v>51</v>
      </c>
      <c r="Q517" t="s">
        <v>51</v>
      </c>
      <c r="R517" t="s">
        <v>5714</v>
      </c>
      <c r="S517" s="1">
        <v>1</v>
      </c>
      <c r="T517" t="s">
        <v>52</v>
      </c>
      <c r="U517" s="1">
        <v>42068</v>
      </c>
      <c r="V517" t="s">
        <v>53</v>
      </c>
      <c r="W517" t="s">
        <v>139</v>
      </c>
      <c r="X517" t="s">
        <v>210</v>
      </c>
      <c r="AA517" t="s">
        <v>5715</v>
      </c>
      <c r="AB517" t="s">
        <v>2524</v>
      </c>
      <c r="AC517" t="s">
        <v>5716</v>
      </c>
      <c r="AD517" t="s">
        <v>77</v>
      </c>
      <c r="AE517" t="s">
        <v>5699</v>
      </c>
      <c r="AF517" t="s">
        <v>53</v>
      </c>
      <c r="AG517" t="s">
        <v>53</v>
      </c>
      <c r="AH517" t="s">
        <v>53</v>
      </c>
      <c r="AI517" t="s">
        <v>79</v>
      </c>
      <c r="AJ517" t="s">
        <v>53</v>
      </c>
      <c r="AK517" t="s">
        <v>53</v>
      </c>
      <c r="AL517" t="s">
        <v>61</v>
      </c>
      <c r="AM517">
        <v>500</v>
      </c>
      <c r="AN517" t="s">
        <v>62</v>
      </c>
    </row>
    <row r="518" spans="1:40" x14ac:dyDescent="0.25">
      <c r="A518" t="s">
        <v>5717</v>
      </c>
      <c r="B518" t="s">
        <v>5709</v>
      </c>
      <c r="C518" t="s">
        <v>5717</v>
      </c>
      <c r="D518" t="s">
        <v>5718</v>
      </c>
      <c r="E518" t="s">
        <v>5719</v>
      </c>
      <c r="F518" t="s">
        <v>5712</v>
      </c>
      <c r="G518" t="s">
        <v>5713</v>
      </c>
      <c r="H518" t="s">
        <v>5713</v>
      </c>
      <c r="I518" t="s">
        <v>5646</v>
      </c>
      <c r="J518" t="s">
        <v>47</v>
      </c>
      <c r="K518">
        <v>15</v>
      </c>
      <c r="L518" t="s">
        <v>69</v>
      </c>
      <c r="M518" t="s">
        <v>49</v>
      </c>
      <c r="N518" t="s">
        <v>50</v>
      </c>
      <c r="O518" t="s">
        <v>51</v>
      </c>
      <c r="P518" t="s">
        <v>51</v>
      </c>
      <c r="Q518" t="s">
        <v>51</v>
      </c>
      <c r="R518" t="s">
        <v>5720</v>
      </c>
      <c r="S518" s="1">
        <v>1</v>
      </c>
      <c r="T518" t="s">
        <v>52</v>
      </c>
      <c r="U518" s="1">
        <v>42248</v>
      </c>
      <c r="V518" t="s">
        <v>79</v>
      </c>
      <c r="W518" t="s">
        <v>54</v>
      </c>
      <c r="X518" t="s">
        <v>88</v>
      </c>
      <c r="Y518" t="s">
        <v>5721</v>
      </c>
      <c r="Z518" t="s">
        <v>5722</v>
      </c>
      <c r="AA518" t="s">
        <v>5723</v>
      </c>
      <c r="AB518" t="s">
        <v>5724</v>
      </c>
      <c r="AC518" t="s">
        <v>5725</v>
      </c>
      <c r="AD518" t="s">
        <v>77</v>
      </c>
      <c r="AE518" t="s">
        <v>5699</v>
      </c>
      <c r="AF518" t="s">
        <v>53</v>
      </c>
      <c r="AG518" t="s">
        <v>53</v>
      </c>
      <c r="AH518" t="s">
        <v>53</v>
      </c>
      <c r="AI518" t="s">
        <v>53</v>
      </c>
      <c r="AJ518" t="s">
        <v>53</v>
      </c>
      <c r="AK518" t="s">
        <v>53</v>
      </c>
      <c r="AL518" t="s">
        <v>61</v>
      </c>
      <c r="AM518">
        <v>5000</v>
      </c>
      <c r="AN518" t="s">
        <v>62</v>
      </c>
    </row>
    <row r="519" spans="1:40" x14ac:dyDescent="0.25">
      <c r="A519" t="s">
        <v>5726</v>
      </c>
      <c r="B519" t="s">
        <v>5709</v>
      </c>
      <c r="C519" t="s">
        <v>5726</v>
      </c>
      <c r="D519" t="s">
        <v>5727</v>
      </c>
      <c r="E519" t="s">
        <v>5728</v>
      </c>
      <c r="F519" t="s">
        <v>5729</v>
      </c>
      <c r="G519" t="s">
        <v>5713</v>
      </c>
      <c r="H519" t="s">
        <v>5713</v>
      </c>
      <c r="I519" t="s">
        <v>5646</v>
      </c>
      <c r="J519" t="s">
        <v>47</v>
      </c>
      <c r="K519">
        <v>13</v>
      </c>
      <c r="L519" t="s">
        <v>48</v>
      </c>
      <c r="M519" t="s">
        <v>49</v>
      </c>
      <c r="N519" t="s">
        <v>70</v>
      </c>
      <c r="O519" t="s">
        <v>51</v>
      </c>
      <c r="P519" t="s">
        <v>51</v>
      </c>
      <c r="Q519" t="s">
        <v>51</v>
      </c>
      <c r="R519" t="s">
        <v>5730</v>
      </c>
      <c r="S519" s="1">
        <v>37796</v>
      </c>
      <c r="T519" t="s">
        <v>5731</v>
      </c>
      <c r="U519" s="1">
        <v>38614</v>
      </c>
      <c r="V519" t="s">
        <v>53</v>
      </c>
      <c r="W519" t="s">
        <v>54</v>
      </c>
      <c r="X519" t="s">
        <v>88</v>
      </c>
      <c r="Y519" t="s">
        <v>5732</v>
      </c>
      <c r="AA519" t="s">
        <v>5733</v>
      </c>
      <c r="AB519" t="s">
        <v>5734</v>
      </c>
      <c r="AC519" t="s">
        <v>5735</v>
      </c>
      <c r="AD519" t="s">
        <v>5736</v>
      </c>
      <c r="AE519" t="s">
        <v>2619</v>
      </c>
      <c r="AF519" t="s">
        <v>53</v>
      </c>
      <c r="AG519" t="s">
        <v>53</v>
      </c>
      <c r="AH519" t="s">
        <v>53</v>
      </c>
      <c r="AI519" t="s">
        <v>53</v>
      </c>
      <c r="AJ519" t="s">
        <v>53</v>
      </c>
      <c r="AK519" t="s">
        <v>53</v>
      </c>
      <c r="AL519" t="s">
        <v>287</v>
      </c>
      <c r="AM519">
        <v>15000</v>
      </c>
      <c r="AN519" t="s">
        <v>62</v>
      </c>
    </row>
    <row r="520" spans="1:40" x14ac:dyDescent="0.25">
      <c r="A520" t="s">
        <v>5737</v>
      </c>
      <c r="B520" t="s">
        <v>5709</v>
      </c>
      <c r="C520" t="s">
        <v>5737</v>
      </c>
      <c r="D520" t="s">
        <v>5738</v>
      </c>
      <c r="E520" t="s">
        <v>5739</v>
      </c>
      <c r="F520" t="s">
        <v>5740</v>
      </c>
      <c r="G520" t="s">
        <v>5713</v>
      </c>
      <c r="H520" t="s">
        <v>5713</v>
      </c>
      <c r="I520" t="s">
        <v>5646</v>
      </c>
      <c r="J520" t="s">
        <v>47</v>
      </c>
      <c r="K520">
        <v>13</v>
      </c>
      <c r="L520" t="s">
        <v>48</v>
      </c>
      <c r="M520" t="s">
        <v>49</v>
      </c>
      <c r="N520" t="s">
        <v>70</v>
      </c>
      <c r="O520" t="s">
        <v>51</v>
      </c>
      <c r="P520" t="s">
        <v>51</v>
      </c>
      <c r="Q520" t="s">
        <v>51</v>
      </c>
      <c r="R520" t="s">
        <v>5741</v>
      </c>
      <c r="S520" s="1">
        <v>39660</v>
      </c>
      <c r="T520" t="s">
        <v>5741</v>
      </c>
      <c r="U520" s="1">
        <v>39660</v>
      </c>
      <c r="V520" t="s">
        <v>79</v>
      </c>
      <c r="W520" t="s">
        <v>54</v>
      </c>
      <c r="X520" t="s">
        <v>88</v>
      </c>
      <c r="Y520" t="s">
        <v>56</v>
      </c>
      <c r="AA520" t="s">
        <v>5742</v>
      </c>
      <c r="AC520" t="s">
        <v>5743</v>
      </c>
      <c r="AD520" t="s">
        <v>155</v>
      </c>
      <c r="AE520" t="s">
        <v>52</v>
      </c>
      <c r="AF520" t="s">
        <v>53</v>
      </c>
      <c r="AG520" t="s">
        <v>53</v>
      </c>
      <c r="AH520" t="s">
        <v>53</v>
      </c>
      <c r="AI520" t="s">
        <v>53</v>
      </c>
      <c r="AJ520" t="s">
        <v>53</v>
      </c>
      <c r="AK520" t="s">
        <v>53</v>
      </c>
      <c r="AL520" t="s">
        <v>61</v>
      </c>
      <c r="AM520">
        <v>45000</v>
      </c>
      <c r="AN520" t="s">
        <v>62</v>
      </c>
    </row>
    <row r="521" spans="1:40" x14ac:dyDescent="0.25">
      <c r="A521" t="s">
        <v>5744</v>
      </c>
      <c r="B521" t="s">
        <v>5745</v>
      </c>
      <c r="C521" t="s">
        <v>5744</v>
      </c>
      <c r="D521" t="s">
        <v>5746</v>
      </c>
      <c r="E521" t="s">
        <v>5747</v>
      </c>
      <c r="F521" t="s">
        <v>5748</v>
      </c>
      <c r="G521" t="s">
        <v>5749</v>
      </c>
      <c r="H521" t="s">
        <v>5749</v>
      </c>
      <c r="I521" t="s">
        <v>5646</v>
      </c>
      <c r="J521" t="s">
        <v>47</v>
      </c>
      <c r="K521">
        <v>13</v>
      </c>
      <c r="L521" t="s">
        <v>48</v>
      </c>
      <c r="M521" t="s">
        <v>49</v>
      </c>
      <c r="N521" t="s">
        <v>50</v>
      </c>
      <c r="O521" t="s">
        <v>51</v>
      </c>
      <c r="P521" t="s">
        <v>51</v>
      </c>
      <c r="Q521" t="s">
        <v>51</v>
      </c>
      <c r="R521" t="s">
        <v>1524</v>
      </c>
      <c r="S521" s="1">
        <v>1</v>
      </c>
      <c r="T521" t="s">
        <v>52</v>
      </c>
      <c r="U521" s="1">
        <v>42450</v>
      </c>
      <c r="V521" t="s">
        <v>79</v>
      </c>
      <c r="W521" t="s">
        <v>54</v>
      </c>
      <c r="X521" t="s">
        <v>88</v>
      </c>
      <c r="Y521" t="s">
        <v>56</v>
      </c>
      <c r="AA521" t="s">
        <v>5750</v>
      </c>
      <c r="AB521" t="s">
        <v>5751</v>
      </c>
      <c r="AC521" t="s">
        <v>5752</v>
      </c>
      <c r="AD521" t="s">
        <v>1586</v>
      </c>
      <c r="AE521" t="s">
        <v>5699</v>
      </c>
      <c r="AF521" t="s">
        <v>53</v>
      </c>
      <c r="AG521" t="s">
        <v>53</v>
      </c>
      <c r="AH521" t="s">
        <v>53</v>
      </c>
      <c r="AI521" t="s">
        <v>53</v>
      </c>
      <c r="AJ521" t="s">
        <v>53</v>
      </c>
      <c r="AK521" t="s">
        <v>53</v>
      </c>
      <c r="AL521" t="s">
        <v>61</v>
      </c>
      <c r="AM521">
        <v>1350</v>
      </c>
      <c r="AN521" t="s">
        <v>62</v>
      </c>
    </row>
    <row r="522" spans="1:40" x14ac:dyDescent="0.25">
      <c r="A522" t="s">
        <v>5753</v>
      </c>
      <c r="B522" t="s">
        <v>5754</v>
      </c>
      <c r="C522" t="s">
        <v>5753</v>
      </c>
      <c r="D522" t="s">
        <v>5755</v>
      </c>
      <c r="E522" t="s">
        <v>5756</v>
      </c>
      <c r="F522" t="s">
        <v>5757</v>
      </c>
      <c r="G522" t="s">
        <v>5758</v>
      </c>
      <c r="H522" t="s">
        <v>5758</v>
      </c>
      <c r="I522" t="s">
        <v>5646</v>
      </c>
      <c r="J522" t="s">
        <v>47</v>
      </c>
      <c r="K522">
        <v>13</v>
      </c>
      <c r="L522" t="s">
        <v>48</v>
      </c>
      <c r="M522" t="s">
        <v>49</v>
      </c>
      <c r="N522" t="s">
        <v>50</v>
      </c>
      <c r="O522" t="s">
        <v>51</v>
      </c>
      <c r="P522" t="s">
        <v>51</v>
      </c>
      <c r="Q522" t="s">
        <v>51</v>
      </c>
      <c r="R522" t="s">
        <v>5759</v>
      </c>
      <c r="S522" s="1">
        <v>1</v>
      </c>
      <c r="T522" t="s">
        <v>52</v>
      </c>
      <c r="U522" s="1">
        <v>42068</v>
      </c>
      <c r="V522" t="s">
        <v>79</v>
      </c>
      <c r="W522" t="s">
        <v>54</v>
      </c>
      <c r="X522" t="s">
        <v>88</v>
      </c>
      <c r="Y522" t="s">
        <v>56</v>
      </c>
      <c r="AA522" t="s">
        <v>5760</v>
      </c>
      <c r="AC522" t="s">
        <v>5761</v>
      </c>
      <c r="AD522" t="s">
        <v>59</v>
      </c>
      <c r="AE522" t="s">
        <v>2619</v>
      </c>
      <c r="AF522" t="s">
        <v>53</v>
      </c>
      <c r="AG522" t="s">
        <v>53</v>
      </c>
      <c r="AH522" t="s">
        <v>53</v>
      </c>
      <c r="AI522" t="s">
        <v>79</v>
      </c>
      <c r="AJ522" t="s">
        <v>53</v>
      </c>
      <c r="AK522" t="s">
        <v>53</v>
      </c>
      <c r="AL522" t="s">
        <v>61</v>
      </c>
      <c r="AM522">
        <v>3600</v>
      </c>
      <c r="AN522" t="s">
        <v>62</v>
      </c>
    </row>
    <row r="523" spans="1:40" x14ac:dyDescent="0.25">
      <c r="A523" t="s">
        <v>5762</v>
      </c>
      <c r="B523" t="s">
        <v>5763</v>
      </c>
      <c r="C523" t="s">
        <v>5762</v>
      </c>
      <c r="D523" t="s">
        <v>5764</v>
      </c>
      <c r="E523" t="s">
        <v>5765</v>
      </c>
      <c r="F523" t="s">
        <v>5748</v>
      </c>
      <c r="G523" t="s">
        <v>5766</v>
      </c>
      <c r="H523" t="s">
        <v>5766</v>
      </c>
      <c r="I523" t="s">
        <v>5646</v>
      </c>
      <c r="J523" t="s">
        <v>47</v>
      </c>
      <c r="K523">
        <v>13</v>
      </c>
      <c r="L523" t="s">
        <v>48</v>
      </c>
      <c r="M523" t="s">
        <v>49</v>
      </c>
      <c r="N523" t="s">
        <v>50</v>
      </c>
      <c r="O523" t="s">
        <v>51</v>
      </c>
      <c r="P523" t="s">
        <v>51</v>
      </c>
      <c r="Q523" t="s">
        <v>51</v>
      </c>
      <c r="R523" t="s">
        <v>5767</v>
      </c>
      <c r="S523" s="1">
        <v>37281</v>
      </c>
      <c r="T523" t="s">
        <v>5768</v>
      </c>
      <c r="U523" s="1">
        <v>37281</v>
      </c>
      <c r="V523" t="s">
        <v>79</v>
      </c>
      <c r="W523" t="s">
        <v>54</v>
      </c>
      <c r="X523" t="s">
        <v>88</v>
      </c>
      <c r="Y523" t="s">
        <v>5769</v>
      </c>
      <c r="Z523" t="s">
        <v>52</v>
      </c>
      <c r="AA523" t="s">
        <v>5770</v>
      </c>
      <c r="AB523" t="s">
        <v>5771</v>
      </c>
      <c r="AC523" t="s">
        <v>5772</v>
      </c>
      <c r="AD523" t="s">
        <v>59</v>
      </c>
      <c r="AE523" t="s">
        <v>2608</v>
      </c>
      <c r="AF523" t="s">
        <v>53</v>
      </c>
      <c r="AG523" t="s">
        <v>53</v>
      </c>
      <c r="AH523" t="s">
        <v>53</v>
      </c>
      <c r="AI523" t="s">
        <v>53</v>
      </c>
      <c r="AJ523" t="s">
        <v>53</v>
      </c>
      <c r="AK523" t="s">
        <v>53</v>
      </c>
      <c r="AL523" t="s">
        <v>61</v>
      </c>
      <c r="AM523">
        <v>10000</v>
      </c>
      <c r="AN523" t="s">
        <v>62</v>
      </c>
    </row>
    <row r="524" spans="1:40" x14ac:dyDescent="0.25">
      <c r="A524" t="s">
        <v>5773</v>
      </c>
      <c r="B524" t="s">
        <v>5774</v>
      </c>
      <c r="C524" t="s">
        <v>5773</v>
      </c>
      <c r="D524" t="s">
        <v>5775</v>
      </c>
      <c r="E524" t="s">
        <v>5776</v>
      </c>
      <c r="F524" t="s">
        <v>5777</v>
      </c>
      <c r="G524" t="s">
        <v>5778</v>
      </c>
      <c r="H524" t="s">
        <v>5778</v>
      </c>
      <c r="I524" t="s">
        <v>5646</v>
      </c>
      <c r="J524" t="s">
        <v>47</v>
      </c>
      <c r="K524">
        <v>15</v>
      </c>
      <c r="L524" t="s">
        <v>69</v>
      </c>
      <c r="M524" t="s">
        <v>49</v>
      </c>
      <c r="N524" t="s">
        <v>50</v>
      </c>
      <c r="O524" t="s">
        <v>51</v>
      </c>
      <c r="P524" t="s">
        <v>51</v>
      </c>
      <c r="Q524" t="s">
        <v>51</v>
      </c>
      <c r="R524" t="s">
        <v>5779</v>
      </c>
      <c r="S524" s="1">
        <v>38762</v>
      </c>
      <c r="T524" t="s">
        <v>5780</v>
      </c>
      <c r="U524" s="1">
        <v>39492</v>
      </c>
      <c r="V524" t="s">
        <v>53</v>
      </c>
      <c r="W524" t="s">
        <v>54</v>
      </c>
      <c r="X524" t="s">
        <v>461</v>
      </c>
      <c r="Y524" t="s">
        <v>5781</v>
      </c>
      <c r="AA524" t="s">
        <v>5782</v>
      </c>
      <c r="AC524" t="s">
        <v>5783</v>
      </c>
      <c r="AD524" t="s">
        <v>77</v>
      </c>
      <c r="AE524" t="s">
        <v>5699</v>
      </c>
      <c r="AF524" t="s">
        <v>53</v>
      </c>
      <c r="AG524" t="s">
        <v>53</v>
      </c>
      <c r="AH524" t="s">
        <v>53</v>
      </c>
      <c r="AI524" t="s">
        <v>53</v>
      </c>
      <c r="AJ524" t="s">
        <v>53</v>
      </c>
      <c r="AK524" t="s">
        <v>53</v>
      </c>
      <c r="AL524" t="s">
        <v>61</v>
      </c>
      <c r="AM524">
        <v>49999</v>
      </c>
      <c r="AN524" t="s">
        <v>62</v>
      </c>
    </row>
    <row r="525" spans="1:40" x14ac:dyDescent="0.25">
      <c r="A525" t="s">
        <v>5784</v>
      </c>
      <c r="B525" t="s">
        <v>5785</v>
      </c>
      <c r="C525" t="s">
        <v>5784</v>
      </c>
      <c r="D525" t="s">
        <v>5786</v>
      </c>
      <c r="E525" t="s">
        <v>5787</v>
      </c>
      <c r="F525" t="s">
        <v>5788</v>
      </c>
      <c r="G525" t="s">
        <v>5789</v>
      </c>
      <c r="H525" t="s">
        <v>5789</v>
      </c>
      <c r="I525" t="s">
        <v>5646</v>
      </c>
      <c r="J525" t="s">
        <v>47</v>
      </c>
      <c r="K525">
        <v>15</v>
      </c>
      <c r="L525" t="s">
        <v>69</v>
      </c>
      <c r="M525" t="s">
        <v>49</v>
      </c>
      <c r="N525" t="s">
        <v>50</v>
      </c>
      <c r="O525" t="s">
        <v>51</v>
      </c>
      <c r="P525" t="s">
        <v>51</v>
      </c>
      <c r="Q525" t="s">
        <v>51</v>
      </c>
      <c r="R525" t="s">
        <v>5790</v>
      </c>
      <c r="S525" s="1">
        <v>1</v>
      </c>
      <c r="T525" t="s">
        <v>5790</v>
      </c>
      <c r="U525" s="1">
        <v>37852</v>
      </c>
      <c r="V525" t="s">
        <v>53</v>
      </c>
      <c r="W525" t="s">
        <v>54</v>
      </c>
      <c r="X525" t="s">
        <v>5791</v>
      </c>
      <c r="Y525" t="s">
        <v>5792</v>
      </c>
      <c r="Z525" t="s">
        <v>5793</v>
      </c>
      <c r="AA525" t="s">
        <v>5794</v>
      </c>
      <c r="AB525" t="s">
        <v>5795</v>
      </c>
      <c r="AC525" t="s">
        <v>5796</v>
      </c>
      <c r="AD525" t="s">
        <v>77</v>
      </c>
      <c r="AE525" t="s">
        <v>5699</v>
      </c>
      <c r="AF525" t="s">
        <v>79</v>
      </c>
      <c r="AG525" t="s">
        <v>53</v>
      </c>
      <c r="AH525" t="s">
        <v>53</v>
      </c>
      <c r="AI525" t="s">
        <v>53</v>
      </c>
      <c r="AJ525" t="s">
        <v>53</v>
      </c>
      <c r="AK525" t="s">
        <v>53</v>
      </c>
      <c r="AL525" t="s">
        <v>61</v>
      </c>
      <c r="AM525">
        <v>6400</v>
      </c>
      <c r="AN525" t="s">
        <v>62</v>
      </c>
    </row>
    <row r="526" spans="1:40" x14ac:dyDescent="0.25">
      <c r="A526" t="s">
        <v>5797</v>
      </c>
      <c r="B526" t="s">
        <v>5798</v>
      </c>
      <c r="C526" t="s">
        <v>5797</v>
      </c>
      <c r="D526" t="s">
        <v>5799</v>
      </c>
      <c r="E526" t="s">
        <v>5800</v>
      </c>
      <c r="F526" t="s">
        <v>5801</v>
      </c>
      <c r="G526" t="s">
        <v>5802</v>
      </c>
      <c r="H526" t="s">
        <v>5802</v>
      </c>
      <c r="I526" t="s">
        <v>5646</v>
      </c>
      <c r="J526" t="s">
        <v>47</v>
      </c>
      <c r="K526">
        <v>15</v>
      </c>
      <c r="L526" t="s">
        <v>69</v>
      </c>
      <c r="M526" t="s">
        <v>49</v>
      </c>
      <c r="N526" t="s">
        <v>50</v>
      </c>
      <c r="O526" t="s">
        <v>51</v>
      </c>
      <c r="P526" t="s">
        <v>51</v>
      </c>
      <c r="Q526" t="s">
        <v>51</v>
      </c>
      <c r="R526" t="s">
        <v>5803</v>
      </c>
      <c r="S526" s="1">
        <v>1</v>
      </c>
      <c r="T526" t="s">
        <v>52</v>
      </c>
      <c r="U526" s="1">
        <v>42068</v>
      </c>
      <c r="V526" t="s">
        <v>53</v>
      </c>
      <c r="W526" t="s">
        <v>54</v>
      </c>
      <c r="X526" t="s">
        <v>461</v>
      </c>
      <c r="Y526" t="s">
        <v>3159</v>
      </c>
      <c r="AA526" t="s">
        <v>5804</v>
      </c>
      <c r="AB526" t="s">
        <v>5805</v>
      </c>
      <c r="AC526" t="s">
        <v>5806</v>
      </c>
      <c r="AD526" t="s">
        <v>77</v>
      </c>
      <c r="AE526" t="s">
        <v>5807</v>
      </c>
      <c r="AF526" t="s">
        <v>53</v>
      </c>
      <c r="AG526" t="s">
        <v>53</v>
      </c>
      <c r="AH526" t="s">
        <v>53</v>
      </c>
      <c r="AI526" t="s">
        <v>79</v>
      </c>
      <c r="AJ526" t="s">
        <v>53</v>
      </c>
      <c r="AK526" t="s">
        <v>53</v>
      </c>
      <c r="AL526" t="s">
        <v>61</v>
      </c>
      <c r="AM526">
        <v>25200</v>
      </c>
      <c r="AN526" t="s">
        <v>62</v>
      </c>
    </row>
    <row r="527" spans="1:40" x14ac:dyDescent="0.25">
      <c r="A527" t="s">
        <v>5808</v>
      </c>
      <c r="B527" t="s">
        <v>5809</v>
      </c>
      <c r="C527" t="s">
        <v>5808</v>
      </c>
      <c r="D527" t="s">
        <v>5810</v>
      </c>
      <c r="E527" t="s">
        <v>5811</v>
      </c>
      <c r="F527" t="s">
        <v>5812</v>
      </c>
      <c r="G527" t="s">
        <v>5813</v>
      </c>
      <c r="H527" t="s">
        <v>5814</v>
      </c>
      <c r="I527" t="s">
        <v>5646</v>
      </c>
      <c r="J527" t="s">
        <v>47</v>
      </c>
      <c r="K527">
        <v>13</v>
      </c>
      <c r="L527" t="s">
        <v>48</v>
      </c>
      <c r="M527" t="s">
        <v>257</v>
      </c>
      <c r="N527" t="s">
        <v>50</v>
      </c>
      <c r="O527" t="s">
        <v>51</v>
      </c>
      <c r="P527" t="s">
        <v>51</v>
      </c>
      <c r="Q527" t="s">
        <v>51</v>
      </c>
      <c r="R527" t="s">
        <v>5815</v>
      </c>
      <c r="S527" s="1">
        <v>39802</v>
      </c>
      <c r="T527" t="s">
        <v>5816</v>
      </c>
      <c r="U527" s="1">
        <v>39800</v>
      </c>
      <c r="V527" t="s">
        <v>79</v>
      </c>
      <c r="W527" t="s">
        <v>163</v>
      </c>
      <c r="X527" t="s">
        <v>88</v>
      </c>
      <c r="Y527" t="s">
        <v>56</v>
      </c>
      <c r="AA527" t="s">
        <v>5817</v>
      </c>
      <c r="AB527" t="s">
        <v>5818</v>
      </c>
      <c r="AF527" t="s">
        <v>53</v>
      </c>
      <c r="AG527" t="s">
        <v>53</v>
      </c>
      <c r="AH527" t="s">
        <v>79</v>
      </c>
      <c r="AI527" t="s">
        <v>53</v>
      </c>
      <c r="AJ527" t="s">
        <v>53</v>
      </c>
      <c r="AK527" t="s">
        <v>53</v>
      </c>
      <c r="AL527" t="s">
        <v>61</v>
      </c>
      <c r="AM527">
        <v>10</v>
      </c>
      <c r="AN527" t="s">
        <v>62</v>
      </c>
    </row>
    <row r="528" spans="1:40" x14ac:dyDescent="0.25">
      <c r="A528" t="s">
        <v>5819</v>
      </c>
      <c r="B528" t="s">
        <v>5820</v>
      </c>
      <c r="C528" t="s">
        <v>5819</v>
      </c>
      <c r="D528" t="s">
        <v>5821</v>
      </c>
      <c r="E528" t="s">
        <v>5822</v>
      </c>
      <c r="F528" t="s">
        <v>5823</v>
      </c>
      <c r="G528" t="s">
        <v>5824</v>
      </c>
      <c r="H528" t="s">
        <v>5824</v>
      </c>
      <c r="I528" t="s">
        <v>5646</v>
      </c>
      <c r="J528" t="s">
        <v>47</v>
      </c>
      <c r="K528">
        <v>13</v>
      </c>
      <c r="L528" t="s">
        <v>48</v>
      </c>
      <c r="M528" t="s">
        <v>49</v>
      </c>
      <c r="N528" t="s">
        <v>50</v>
      </c>
      <c r="O528" t="s">
        <v>51</v>
      </c>
      <c r="P528" t="s">
        <v>51</v>
      </c>
      <c r="Q528" t="s">
        <v>51</v>
      </c>
      <c r="R528" t="s">
        <v>5825</v>
      </c>
      <c r="S528" s="1">
        <v>1</v>
      </c>
      <c r="T528" t="s">
        <v>52</v>
      </c>
      <c r="U528" s="1">
        <v>42068</v>
      </c>
      <c r="V528" t="s">
        <v>79</v>
      </c>
      <c r="W528" t="s">
        <v>54</v>
      </c>
      <c r="X528" t="s">
        <v>55</v>
      </c>
      <c r="Y528" t="s">
        <v>56</v>
      </c>
      <c r="AA528" t="s">
        <v>5826</v>
      </c>
      <c r="AB528" t="s">
        <v>5827</v>
      </c>
      <c r="AC528" t="s">
        <v>5828</v>
      </c>
      <c r="AD528" t="s">
        <v>59</v>
      </c>
      <c r="AE528" t="s">
        <v>2619</v>
      </c>
      <c r="AF528" t="s">
        <v>53</v>
      </c>
      <c r="AG528" t="s">
        <v>53</v>
      </c>
      <c r="AH528" t="s">
        <v>53</v>
      </c>
      <c r="AI528" t="s">
        <v>53</v>
      </c>
      <c r="AJ528" t="s">
        <v>53</v>
      </c>
      <c r="AK528" t="s">
        <v>53</v>
      </c>
      <c r="AL528" t="s">
        <v>61</v>
      </c>
      <c r="AM528">
        <v>250</v>
      </c>
      <c r="AN528" t="s">
        <v>62</v>
      </c>
    </row>
    <row r="529" spans="1:40" x14ac:dyDescent="0.25">
      <c r="A529" t="s">
        <v>5829</v>
      </c>
      <c r="B529" t="s">
        <v>5830</v>
      </c>
      <c r="C529" t="s">
        <v>5829</v>
      </c>
      <c r="D529" t="s">
        <v>5831</v>
      </c>
      <c r="E529" t="s">
        <v>5832</v>
      </c>
      <c r="F529" t="s">
        <v>5833</v>
      </c>
      <c r="G529" t="s">
        <v>5834</v>
      </c>
      <c r="H529" t="s">
        <v>5834</v>
      </c>
      <c r="I529" t="s">
        <v>5646</v>
      </c>
      <c r="J529" t="s">
        <v>47</v>
      </c>
      <c r="K529">
        <v>13</v>
      </c>
      <c r="L529" t="s">
        <v>48</v>
      </c>
      <c r="M529" t="s">
        <v>49</v>
      </c>
      <c r="N529" t="s">
        <v>50</v>
      </c>
      <c r="O529" t="s">
        <v>51</v>
      </c>
      <c r="P529" t="s">
        <v>51</v>
      </c>
      <c r="Q529" t="s">
        <v>51</v>
      </c>
      <c r="R529" t="s">
        <v>5835</v>
      </c>
      <c r="S529" s="1">
        <v>1</v>
      </c>
      <c r="T529" t="s">
        <v>52</v>
      </c>
      <c r="U529" s="1">
        <v>42068</v>
      </c>
      <c r="V529" t="s">
        <v>79</v>
      </c>
      <c r="W529" t="s">
        <v>163</v>
      </c>
      <c r="X529" t="s">
        <v>187</v>
      </c>
      <c r="Y529" t="s">
        <v>5836</v>
      </c>
      <c r="AA529" t="s">
        <v>5837</v>
      </c>
      <c r="AB529" t="s">
        <v>5838</v>
      </c>
      <c r="AC529" t="s">
        <v>5839</v>
      </c>
      <c r="AD529" t="s">
        <v>59</v>
      </c>
      <c r="AE529" t="s">
        <v>2608</v>
      </c>
      <c r="AF529" t="s">
        <v>53</v>
      </c>
      <c r="AG529" t="s">
        <v>53</v>
      </c>
      <c r="AH529" t="s">
        <v>53</v>
      </c>
      <c r="AI529" t="s">
        <v>53</v>
      </c>
      <c r="AJ529" t="s">
        <v>53</v>
      </c>
      <c r="AK529" t="s">
        <v>53</v>
      </c>
      <c r="AL529" t="s">
        <v>61</v>
      </c>
      <c r="AM529">
        <v>4300</v>
      </c>
      <c r="AN529" t="s">
        <v>62</v>
      </c>
    </row>
    <row r="530" spans="1:40" x14ac:dyDescent="0.25">
      <c r="A530" t="s">
        <v>5840</v>
      </c>
      <c r="B530" t="s">
        <v>5841</v>
      </c>
      <c r="C530" t="s">
        <v>5840</v>
      </c>
      <c r="D530" t="s">
        <v>5842</v>
      </c>
      <c r="E530" t="s">
        <v>5843</v>
      </c>
      <c r="F530" t="s">
        <v>5844</v>
      </c>
      <c r="G530" t="s">
        <v>5845</v>
      </c>
      <c r="H530" t="s">
        <v>5845</v>
      </c>
      <c r="I530" t="s">
        <v>5646</v>
      </c>
      <c r="J530" t="s">
        <v>47</v>
      </c>
      <c r="K530">
        <v>13</v>
      </c>
      <c r="L530" t="s">
        <v>48</v>
      </c>
      <c r="M530" t="s">
        <v>49</v>
      </c>
      <c r="N530" t="s">
        <v>50</v>
      </c>
      <c r="O530" t="s">
        <v>51</v>
      </c>
      <c r="P530" t="s">
        <v>51</v>
      </c>
      <c r="Q530" t="s">
        <v>51</v>
      </c>
      <c r="R530" t="s">
        <v>51</v>
      </c>
      <c r="S530" s="1">
        <v>1</v>
      </c>
      <c r="T530" t="s">
        <v>52</v>
      </c>
      <c r="U530" s="1">
        <v>42068</v>
      </c>
      <c r="V530" t="s">
        <v>79</v>
      </c>
      <c r="W530" t="s">
        <v>54</v>
      </c>
      <c r="X530" t="s">
        <v>88</v>
      </c>
      <c r="Y530" t="s">
        <v>5846</v>
      </c>
      <c r="Z530" t="s">
        <v>3159</v>
      </c>
      <c r="AA530" t="s">
        <v>5847</v>
      </c>
      <c r="AB530" t="s">
        <v>5848</v>
      </c>
      <c r="AC530" t="s">
        <v>5849</v>
      </c>
      <c r="AD530" t="s">
        <v>59</v>
      </c>
      <c r="AE530" t="s">
        <v>5652</v>
      </c>
      <c r="AF530" t="s">
        <v>79</v>
      </c>
      <c r="AG530" t="s">
        <v>53</v>
      </c>
      <c r="AH530" t="s">
        <v>53</v>
      </c>
      <c r="AI530" t="s">
        <v>53</v>
      </c>
      <c r="AJ530" t="s">
        <v>53</v>
      </c>
      <c r="AK530" t="s">
        <v>53</v>
      </c>
      <c r="AL530" t="s">
        <v>61</v>
      </c>
      <c r="AM530">
        <v>1500</v>
      </c>
      <c r="AN530" t="s">
        <v>62</v>
      </c>
    </row>
    <row r="531" spans="1:40" x14ac:dyDescent="0.25">
      <c r="A531" t="s">
        <v>5850</v>
      </c>
      <c r="B531" t="s">
        <v>5851</v>
      </c>
      <c r="C531" t="s">
        <v>5850</v>
      </c>
      <c r="D531" t="s">
        <v>5852</v>
      </c>
      <c r="E531" t="s">
        <v>5853</v>
      </c>
      <c r="F531" t="s">
        <v>5854</v>
      </c>
      <c r="G531" t="s">
        <v>5855</v>
      </c>
      <c r="H531" t="s">
        <v>5855</v>
      </c>
      <c r="I531" t="s">
        <v>5856</v>
      </c>
      <c r="J531" t="s">
        <v>47</v>
      </c>
      <c r="K531">
        <v>13</v>
      </c>
      <c r="L531" t="s">
        <v>48</v>
      </c>
      <c r="M531" t="s">
        <v>49</v>
      </c>
      <c r="N531" t="s">
        <v>998</v>
      </c>
      <c r="O531" t="s">
        <v>51</v>
      </c>
      <c r="P531" t="s">
        <v>51</v>
      </c>
      <c r="Q531" t="s">
        <v>51</v>
      </c>
      <c r="R531" t="s">
        <v>5857</v>
      </c>
      <c r="S531" s="1">
        <v>1</v>
      </c>
      <c r="T531" t="s">
        <v>52</v>
      </c>
      <c r="U531" s="1"/>
      <c r="V531" t="s">
        <v>53</v>
      </c>
      <c r="W531" t="s">
        <v>139</v>
      </c>
      <c r="X531" t="s">
        <v>88</v>
      </c>
      <c r="Y531" t="s">
        <v>5858</v>
      </c>
      <c r="Z531" t="s">
        <v>5858</v>
      </c>
      <c r="AA531" t="s">
        <v>5859</v>
      </c>
      <c r="AB531" t="s">
        <v>5860</v>
      </c>
      <c r="AC531" t="s">
        <v>5861</v>
      </c>
      <c r="AD531" t="s">
        <v>5862</v>
      </c>
      <c r="AE531" t="s">
        <v>52</v>
      </c>
      <c r="AF531" t="s">
        <v>79</v>
      </c>
      <c r="AG531" t="s">
        <v>53</v>
      </c>
      <c r="AH531" t="s">
        <v>53</v>
      </c>
      <c r="AI531" t="s">
        <v>53</v>
      </c>
      <c r="AJ531" t="s">
        <v>53</v>
      </c>
      <c r="AK531" t="s">
        <v>53</v>
      </c>
      <c r="AL531" t="s">
        <v>61</v>
      </c>
      <c r="AM531">
        <v>500</v>
      </c>
      <c r="AN531" t="s">
        <v>62</v>
      </c>
    </row>
    <row r="532" spans="1:40" x14ac:dyDescent="0.25">
      <c r="A532" t="s">
        <v>5863</v>
      </c>
      <c r="B532" t="s">
        <v>5851</v>
      </c>
      <c r="C532" t="s">
        <v>5863</v>
      </c>
      <c r="D532" t="s">
        <v>5864</v>
      </c>
      <c r="E532" t="s">
        <v>5865</v>
      </c>
      <c r="F532" t="s">
        <v>5866</v>
      </c>
      <c r="G532" t="s">
        <v>5855</v>
      </c>
      <c r="H532" t="s">
        <v>5855</v>
      </c>
      <c r="I532" t="s">
        <v>5856</v>
      </c>
      <c r="J532" t="s">
        <v>47</v>
      </c>
      <c r="K532">
        <v>13</v>
      </c>
      <c r="L532" t="s">
        <v>48</v>
      </c>
      <c r="M532" t="s">
        <v>257</v>
      </c>
      <c r="N532" t="s">
        <v>70</v>
      </c>
      <c r="O532" t="s">
        <v>51</v>
      </c>
      <c r="P532" t="s">
        <v>51</v>
      </c>
      <c r="Q532" t="s">
        <v>51</v>
      </c>
      <c r="R532" t="s">
        <v>5867</v>
      </c>
      <c r="S532" s="1">
        <v>35906</v>
      </c>
      <c r="T532" t="s">
        <v>5867</v>
      </c>
      <c r="U532" s="1">
        <v>35906</v>
      </c>
      <c r="V532" t="s">
        <v>79</v>
      </c>
      <c r="W532" t="s">
        <v>54</v>
      </c>
      <c r="X532" t="s">
        <v>88</v>
      </c>
      <c r="Y532" t="s">
        <v>5868</v>
      </c>
      <c r="Z532" t="s">
        <v>5869</v>
      </c>
      <c r="AA532" t="s">
        <v>5870</v>
      </c>
      <c r="AB532" t="s">
        <v>5871</v>
      </c>
      <c r="AC532" t="s">
        <v>5872</v>
      </c>
      <c r="AD532" t="s">
        <v>77</v>
      </c>
      <c r="AE532" t="s">
        <v>5873</v>
      </c>
      <c r="AF532" t="s">
        <v>53</v>
      </c>
      <c r="AG532" t="s">
        <v>53</v>
      </c>
      <c r="AH532" t="s">
        <v>53</v>
      </c>
      <c r="AI532" t="s">
        <v>79</v>
      </c>
      <c r="AJ532" t="s">
        <v>53</v>
      </c>
      <c r="AK532" t="s">
        <v>53</v>
      </c>
      <c r="AL532" t="s">
        <v>287</v>
      </c>
      <c r="AM532">
        <v>20000</v>
      </c>
      <c r="AN532" t="s">
        <v>62</v>
      </c>
    </row>
    <row r="533" spans="1:40" x14ac:dyDescent="0.25">
      <c r="A533" t="s">
        <v>5874</v>
      </c>
      <c r="B533" t="s">
        <v>5875</v>
      </c>
      <c r="C533" t="s">
        <v>5874</v>
      </c>
      <c r="D533" t="s">
        <v>5876</v>
      </c>
      <c r="E533" t="s">
        <v>5877</v>
      </c>
      <c r="F533" t="s">
        <v>5878</v>
      </c>
      <c r="G533" t="s">
        <v>5879</v>
      </c>
      <c r="H533" t="s">
        <v>5879</v>
      </c>
      <c r="I533" t="s">
        <v>5856</v>
      </c>
      <c r="J533" t="s">
        <v>47</v>
      </c>
      <c r="K533">
        <v>13</v>
      </c>
      <c r="L533" t="s">
        <v>48</v>
      </c>
      <c r="M533" t="s">
        <v>49</v>
      </c>
      <c r="N533" t="s">
        <v>50</v>
      </c>
      <c r="O533" t="s">
        <v>51</v>
      </c>
      <c r="P533" t="s">
        <v>51</v>
      </c>
      <c r="Q533" t="s">
        <v>51</v>
      </c>
      <c r="R533" t="s">
        <v>51</v>
      </c>
      <c r="S533" s="1">
        <v>1</v>
      </c>
      <c r="T533" t="s">
        <v>52</v>
      </c>
      <c r="U533" s="1">
        <v>42486</v>
      </c>
      <c r="V533" t="s">
        <v>79</v>
      </c>
      <c r="W533" t="s">
        <v>54</v>
      </c>
      <c r="X533" t="s">
        <v>210</v>
      </c>
      <c r="AA533" t="s">
        <v>5880</v>
      </c>
      <c r="AC533" t="s">
        <v>5881</v>
      </c>
      <c r="AD533" t="s">
        <v>155</v>
      </c>
      <c r="AE533" t="s">
        <v>52</v>
      </c>
      <c r="AF533" t="s">
        <v>53</v>
      </c>
      <c r="AG533" t="s">
        <v>53</v>
      </c>
      <c r="AH533" t="s">
        <v>53</v>
      </c>
      <c r="AI533" t="s">
        <v>53</v>
      </c>
      <c r="AJ533" t="s">
        <v>53</v>
      </c>
      <c r="AK533" t="s">
        <v>53</v>
      </c>
      <c r="AL533" t="s">
        <v>61</v>
      </c>
      <c r="AM533">
        <v>5750</v>
      </c>
      <c r="AN533" t="s">
        <v>62</v>
      </c>
    </row>
    <row r="534" spans="1:40" x14ac:dyDescent="0.25">
      <c r="A534" t="s">
        <v>5882</v>
      </c>
      <c r="B534" t="s">
        <v>5883</v>
      </c>
      <c r="C534" t="s">
        <v>5882</v>
      </c>
      <c r="D534" t="s">
        <v>5884</v>
      </c>
      <c r="E534" t="s">
        <v>5885</v>
      </c>
      <c r="F534" t="s">
        <v>5886</v>
      </c>
      <c r="G534" t="s">
        <v>5887</v>
      </c>
      <c r="H534" t="s">
        <v>5887</v>
      </c>
      <c r="I534" t="s">
        <v>5856</v>
      </c>
      <c r="J534" t="s">
        <v>47</v>
      </c>
      <c r="K534">
        <v>15</v>
      </c>
      <c r="L534" t="s">
        <v>69</v>
      </c>
      <c r="M534" t="s">
        <v>49</v>
      </c>
      <c r="N534" t="s">
        <v>50</v>
      </c>
      <c r="O534" t="s">
        <v>51</v>
      </c>
      <c r="P534" t="s">
        <v>51</v>
      </c>
      <c r="Q534" t="s">
        <v>51</v>
      </c>
      <c r="R534" t="s">
        <v>5888</v>
      </c>
      <c r="S534" s="1">
        <v>1</v>
      </c>
      <c r="T534" t="s">
        <v>52</v>
      </c>
      <c r="U534" s="1">
        <v>42223</v>
      </c>
      <c r="V534" t="s">
        <v>79</v>
      </c>
      <c r="W534" t="s">
        <v>54</v>
      </c>
      <c r="X534" t="s">
        <v>55</v>
      </c>
      <c r="Y534" t="s">
        <v>51</v>
      </c>
      <c r="Z534" t="s">
        <v>51</v>
      </c>
      <c r="AA534" t="s">
        <v>5889</v>
      </c>
      <c r="AB534" t="s">
        <v>5890</v>
      </c>
      <c r="AC534" t="s">
        <v>5891</v>
      </c>
      <c r="AD534" t="s">
        <v>119</v>
      </c>
      <c r="AE534" t="s">
        <v>5892</v>
      </c>
      <c r="AF534" t="s">
        <v>53</v>
      </c>
      <c r="AG534" t="s">
        <v>79</v>
      </c>
      <c r="AH534" t="s">
        <v>53</v>
      </c>
      <c r="AI534" t="s">
        <v>79</v>
      </c>
      <c r="AJ534" t="s">
        <v>53</v>
      </c>
      <c r="AK534" t="s">
        <v>53</v>
      </c>
      <c r="AL534" t="s">
        <v>61</v>
      </c>
      <c r="AM534">
        <v>897</v>
      </c>
      <c r="AN534" t="s">
        <v>62</v>
      </c>
    </row>
    <row r="535" spans="1:40" x14ac:dyDescent="0.25">
      <c r="A535" t="s">
        <v>5893</v>
      </c>
      <c r="B535" t="s">
        <v>5894</v>
      </c>
      <c r="C535" t="s">
        <v>5893</v>
      </c>
      <c r="D535" t="s">
        <v>5895</v>
      </c>
      <c r="E535" t="s">
        <v>5896</v>
      </c>
      <c r="F535" t="s">
        <v>5897</v>
      </c>
      <c r="G535" t="s">
        <v>5898</v>
      </c>
      <c r="H535" t="s">
        <v>5898</v>
      </c>
      <c r="I535" t="s">
        <v>5856</v>
      </c>
      <c r="J535" t="s">
        <v>47</v>
      </c>
      <c r="K535">
        <v>13</v>
      </c>
      <c r="L535" t="s">
        <v>48</v>
      </c>
      <c r="M535" t="s">
        <v>49</v>
      </c>
      <c r="N535" t="s">
        <v>50</v>
      </c>
      <c r="O535" t="s">
        <v>51</v>
      </c>
      <c r="P535" t="s">
        <v>51</v>
      </c>
      <c r="Q535" t="s">
        <v>51</v>
      </c>
      <c r="R535" t="s">
        <v>51</v>
      </c>
      <c r="S535" s="1">
        <v>1</v>
      </c>
      <c r="T535" t="s">
        <v>52</v>
      </c>
      <c r="U535" s="1"/>
      <c r="V535" t="s">
        <v>79</v>
      </c>
      <c r="W535" t="s">
        <v>139</v>
      </c>
      <c r="X535" t="s">
        <v>55</v>
      </c>
      <c r="Y535" t="s">
        <v>5899</v>
      </c>
      <c r="AA535" t="s">
        <v>5900</v>
      </c>
      <c r="AC535" t="s">
        <v>5901</v>
      </c>
      <c r="AD535" t="s">
        <v>5902</v>
      </c>
      <c r="AE535" t="s">
        <v>52</v>
      </c>
      <c r="AF535" t="s">
        <v>79</v>
      </c>
      <c r="AG535" t="s">
        <v>53</v>
      </c>
      <c r="AH535" t="s">
        <v>53</v>
      </c>
      <c r="AI535" t="s">
        <v>53</v>
      </c>
      <c r="AJ535" t="s">
        <v>53</v>
      </c>
      <c r="AK535" t="s">
        <v>53</v>
      </c>
      <c r="AL535" t="s">
        <v>61</v>
      </c>
      <c r="AM535">
        <v>16000</v>
      </c>
      <c r="AN535" t="s">
        <v>62</v>
      </c>
    </row>
    <row r="536" spans="1:40" x14ac:dyDescent="0.25">
      <c r="A536" t="s">
        <v>5903</v>
      </c>
      <c r="B536" t="s">
        <v>5904</v>
      </c>
      <c r="C536" t="s">
        <v>5903</v>
      </c>
      <c r="D536" t="s">
        <v>5905</v>
      </c>
      <c r="E536" t="s">
        <v>5906</v>
      </c>
      <c r="F536" t="s">
        <v>5907</v>
      </c>
      <c r="G536" t="s">
        <v>5908</v>
      </c>
      <c r="H536" t="s">
        <v>5908</v>
      </c>
      <c r="I536" t="s">
        <v>5856</v>
      </c>
      <c r="J536" t="s">
        <v>47</v>
      </c>
      <c r="K536">
        <v>13</v>
      </c>
      <c r="L536" t="s">
        <v>48</v>
      </c>
      <c r="M536" t="s">
        <v>49</v>
      </c>
      <c r="N536" t="s">
        <v>50</v>
      </c>
      <c r="O536" t="s">
        <v>51</v>
      </c>
      <c r="P536" t="s">
        <v>51</v>
      </c>
      <c r="Q536" t="s">
        <v>51</v>
      </c>
      <c r="R536" t="s">
        <v>5909</v>
      </c>
      <c r="S536" s="1">
        <v>1</v>
      </c>
      <c r="T536" t="s">
        <v>52</v>
      </c>
      <c r="U536" s="1"/>
      <c r="V536" t="s">
        <v>79</v>
      </c>
      <c r="W536" t="s">
        <v>54</v>
      </c>
      <c r="X536" t="s">
        <v>55</v>
      </c>
      <c r="Y536" t="s">
        <v>5910</v>
      </c>
      <c r="AA536" t="s">
        <v>5911</v>
      </c>
      <c r="AC536" t="s">
        <v>5912</v>
      </c>
      <c r="AD536" t="s">
        <v>105</v>
      </c>
      <c r="AE536" t="s">
        <v>5913</v>
      </c>
      <c r="AF536" t="s">
        <v>79</v>
      </c>
      <c r="AG536" t="s">
        <v>53</v>
      </c>
      <c r="AH536" t="s">
        <v>53</v>
      </c>
      <c r="AI536" t="s">
        <v>53</v>
      </c>
      <c r="AJ536" t="s">
        <v>53</v>
      </c>
      <c r="AK536" t="s">
        <v>53</v>
      </c>
      <c r="AL536" t="s">
        <v>61</v>
      </c>
      <c r="AM536">
        <v>2200</v>
      </c>
      <c r="AN536" t="s">
        <v>62</v>
      </c>
    </row>
    <row r="537" spans="1:40" x14ac:dyDescent="0.25">
      <c r="A537" t="s">
        <v>5914</v>
      </c>
      <c r="B537" t="s">
        <v>5915</v>
      </c>
      <c r="C537" t="s">
        <v>5914</v>
      </c>
      <c r="D537" t="s">
        <v>5916</v>
      </c>
      <c r="E537" t="s">
        <v>5917</v>
      </c>
      <c r="F537" t="s">
        <v>5918</v>
      </c>
      <c r="G537" t="s">
        <v>5919</v>
      </c>
      <c r="H537" t="s">
        <v>5919</v>
      </c>
      <c r="I537" t="s">
        <v>5856</v>
      </c>
      <c r="J537" t="s">
        <v>47</v>
      </c>
      <c r="K537">
        <v>13</v>
      </c>
      <c r="L537" t="s">
        <v>48</v>
      </c>
      <c r="M537" t="s">
        <v>49</v>
      </c>
      <c r="N537" t="s">
        <v>50</v>
      </c>
      <c r="O537" t="s">
        <v>51</v>
      </c>
      <c r="P537" t="s">
        <v>51</v>
      </c>
      <c r="Q537" t="s">
        <v>51</v>
      </c>
      <c r="R537" t="s">
        <v>56</v>
      </c>
      <c r="S537" s="1">
        <v>39052</v>
      </c>
      <c r="T537" t="s">
        <v>5920</v>
      </c>
      <c r="U537" s="1">
        <v>39064</v>
      </c>
      <c r="V537" t="s">
        <v>53</v>
      </c>
      <c r="W537" t="s">
        <v>54</v>
      </c>
      <c r="X537" t="s">
        <v>55</v>
      </c>
      <c r="Y537" t="s">
        <v>5921</v>
      </c>
      <c r="AA537" t="s">
        <v>5922</v>
      </c>
      <c r="AB537" t="s">
        <v>5923</v>
      </c>
      <c r="AC537" t="s">
        <v>5924</v>
      </c>
      <c r="AD537" t="s">
        <v>453</v>
      </c>
      <c r="AE537" t="s">
        <v>5925</v>
      </c>
      <c r="AF537" t="s">
        <v>79</v>
      </c>
      <c r="AG537" t="s">
        <v>53</v>
      </c>
      <c r="AH537" t="s">
        <v>53</v>
      </c>
      <c r="AI537" t="s">
        <v>53</v>
      </c>
      <c r="AJ537" t="s">
        <v>53</v>
      </c>
      <c r="AK537" t="s">
        <v>53</v>
      </c>
      <c r="AL537" t="s">
        <v>61</v>
      </c>
      <c r="AM537">
        <v>1600</v>
      </c>
      <c r="AN537" t="s">
        <v>62</v>
      </c>
    </row>
    <row r="538" spans="1:40" x14ac:dyDescent="0.25">
      <c r="A538" t="s">
        <v>5926</v>
      </c>
      <c r="B538" t="s">
        <v>5927</v>
      </c>
      <c r="C538" t="s">
        <v>5926</v>
      </c>
      <c r="D538" t="s">
        <v>5928</v>
      </c>
      <c r="E538" t="s">
        <v>5929</v>
      </c>
      <c r="F538" t="s">
        <v>5930</v>
      </c>
      <c r="G538" t="s">
        <v>5931</v>
      </c>
      <c r="H538" t="s">
        <v>5931</v>
      </c>
      <c r="I538" t="s">
        <v>5856</v>
      </c>
      <c r="J538" t="s">
        <v>47</v>
      </c>
      <c r="K538">
        <v>13</v>
      </c>
      <c r="L538" t="s">
        <v>48</v>
      </c>
      <c r="M538" t="s">
        <v>257</v>
      </c>
      <c r="N538" t="s">
        <v>199</v>
      </c>
      <c r="O538" t="s">
        <v>51</v>
      </c>
      <c r="P538" t="s">
        <v>51</v>
      </c>
      <c r="Q538" t="s">
        <v>51</v>
      </c>
      <c r="R538" t="s">
        <v>5932</v>
      </c>
      <c r="S538" s="1">
        <v>42392</v>
      </c>
      <c r="T538" t="s">
        <v>5932</v>
      </c>
      <c r="U538" s="1">
        <v>42392</v>
      </c>
      <c r="V538" t="s">
        <v>53</v>
      </c>
      <c r="W538" t="s">
        <v>199</v>
      </c>
      <c r="X538" t="s">
        <v>199</v>
      </c>
      <c r="AF538" t="s">
        <v>53</v>
      </c>
      <c r="AG538" t="s">
        <v>53</v>
      </c>
      <c r="AH538" t="s">
        <v>53</v>
      </c>
      <c r="AI538" t="s">
        <v>53</v>
      </c>
      <c r="AJ538" t="s">
        <v>53</v>
      </c>
      <c r="AK538" t="s">
        <v>53</v>
      </c>
      <c r="AL538" t="s">
        <v>199</v>
      </c>
      <c r="AM538">
        <v>0</v>
      </c>
      <c r="AN538" t="s">
        <v>62</v>
      </c>
    </row>
    <row r="539" spans="1:40" x14ac:dyDescent="0.25">
      <c r="A539" t="s">
        <v>5933</v>
      </c>
      <c r="B539" t="s">
        <v>5927</v>
      </c>
      <c r="C539" t="s">
        <v>5933</v>
      </c>
      <c r="D539" t="s">
        <v>5934</v>
      </c>
      <c r="E539" t="s">
        <v>5935</v>
      </c>
      <c r="F539" t="s">
        <v>5936</v>
      </c>
      <c r="G539" t="s">
        <v>5931</v>
      </c>
      <c r="H539" t="s">
        <v>5931</v>
      </c>
      <c r="I539" t="s">
        <v>5856</v>
      </c>
      <c r="J539" t="s">
        <v>47</v>
      </c>
      <c r="K539">
        <v>13</v>
      </c>
      <c r="L539" t="s">
        <v>48</v>
      </c>
      <c r="M539" t="s">
        <v>49</v>
      </c>
      <c r="N539" t="s">
        <v>50</v>
      </c>
      <c r="O539" t="s">
        <v>51</v>
      </c>
      <c r="P539" t="s">
        <v>51</v>
      </c>
      <c r="Q539" t="s">
        <v>51</v>
      </c>
      <c r="R539" t="s">
        <v>5937</v>
      </c>
      <c r="S539" s="1">
        <v>38975</v>
      </c>
      <c r="T539" t="s">
        <v>5937</v>
      </c>
      <c r="U539" s="1">
        <v>38975</v>
      </c>
      <c r="V539" t="s">
        <v>53</v>
      </c>
      <c r="W539" t="s">
        <v>54</v>
      </c>
      <c r="X539" t="s">
        <v>55</v>
      </c>
      <c r="Y539" t="s">
        <v>56</v>
      </c>
      <c r="AA539" t="s">
        <v>5938</v>
      </c>
      <c r="AB539" t="s">
        <v>5939</v>
      </c>
      <c r="AF539" t="s">
        <v>79</v>
      </c>
      <c r="AG539" t="s">
        <v>53</v>
      </c>
      <c r="AH539" t="s">
        <v>53</v>
      </c>
      <c r="AI539" t="s">
        <v>53</v>
      </c>
      <c r="AJ539" t="s">
        <v>53</v>
      </c>
      <c r="AK539" t="s">
        <v>53</v>
      </c>
      <c r="AL539" t="s">
        <v>61</v>
      </c>
      <c r="AM539">
        <v>90000</v>
      </c>
      <c r="AN539" t="s">
        <v>62</v>
      </c>
    </row>
    <row r="540" spans="1:40" x14ac:dyDescent="0.25">
      <c r="A540" t="s">
        <v>5940</v>
      </c>
      <c r="B540" t="s">
        <v>5941</v>
      </c>
      <c r="C540" t="s">
        <v>5940</v>
      </c>
      <c r="D540" t="s">
        <v>5942</v>
      </c>
      <c r="E540" t="s">
        <v>5943</v>
      </c>
      <c r="F540" t="s">
        <v>5944</v>
      </c>
      <c r="G540" t="s">
        <v>5945</v>
      </c>
      <c r="H540" t="s">
        <v>5945</v>
      </c>
      <c r="I540" t="s">
        <v>5856</v>
      </c>
      <c r="J540" t="s">
        <v>47</v>
      </c>
      <c r="K540">
        <v>13</v>
      </c>
      <c r="L540" t="s">
        <v>48</v>
      </c>
      <c r="M540" t="s">
        <v>49</v>
      </c>
      <c r="N540" t="s">
        <v>50</v>
      </c>
      <c r="O540" t="s">
        <v>51</v>
      </c>
      <c r="P540" t="s">
        <v>51</v>
      </c>
      <c r="Q540" t="s">
        <v>51</v>
      </c>
      <c r="R540" t="s">
        <v>5946</v>
      </c>
      <c r="S540" s="1">
        <v>1</v>
      </c>
      <c r="T540" t="s">
        <v>52</v>
      </c>
      <c r="U540" s="1"/>
      <c r="V540" t="s">
        <v>79</v>
      </c>
      <c r="W540" t="s">
        <v>308</v>
      </c>
      <c r="X540" t="s">
        <v>210</v>
      </c>
      <c r="Y540" t="s">
        <v>56</v>
      </c>
      <c r="AA540" t="s">
        <v>5947</v>
      </c>
      <c r="AC540" t="s">
        <v>5948</v>
      </c>
      <c r="AD540" t="s">
        <v>155</v>
      </c>
      <c r="AE540" t="s">
        <v>52</v>
      </c>
      <c r="AF540" t="s">
        <v>79</v>
      </c>
      <c r="AG540" t="s">
        <v>53</v>
      </c>
      <c r="AH540" t="s">
        <v>53</v>
      </c>
      <c r="AI540" t="s">
        <v>53</v>
      </c>
      <c r="AJ540" t="s">
        <v>53</v>
      </c>
      <c r="AK540" t="s">
        <v>53</v>
      </c>
      <c r="AL540" t="s">
        <v>461</v>
      </c>
      <c r="AM540">
        <v>4500</v>
      </c>
      <c r="AN540" t="s">
        <v>62</v>
      </c>
    </row>
    <row r="541" spans="1:40" x14ac:dyDescent="0.25">
      <c r="A541" t="s">
        <v>5949</v>
      </c>
      <c r="B541" t="s">
        <v>5950</v>
      </c>
      <c r="C541" t="s">
        <v>5949</v>
      </c>
      <c r="D541" t="s">
        <v>5951</v>
      </c>
      <c r="E541" t="s">
        <v>5952</v>
      </c>
      <c r="F541" t="s">
        <v>5953</v>
      </c>
      <c r="G541" t="s">
        <v>5954</v>
      </c>
      <c r="H541" t="s">
        <v>5955</v>
      </c>
      <c r="I541" t="s">
        <v>5856</v>
      </c>
      <c r="J541" t="s">
        <v>47</v>
      </c>
      <c r="K541">
        <v>15</v>
      </c>
      <c r="L541" t="s">
        <v>69</v>
      </c>
      <c r="M541" t="s">
        <v>49</v>
      </c>
      <c r="N541" t="s">
        <v>50</v>
      </c>
      <c r="O541" t="s">
        <v>51</v>
      </c>
      <c r="P541" t="s">
        <v>51</v>
      </c>
      <c r="Q541" t="s">
        <v>51</v>
      </c>
      <c r="R541" t="s">
        <v>5956</v>
      </c>
      <c r="S541" s="1">
        <v>38261</v>
      </c>
      <c r="T541" t="s">
        <v>5956</v>
      </c>
      <c r="U541" s="1">
        <v>38261</v>
      </c>
      <c r="V541" t="s">
        <v>53</v>
      </c>
      <c r="W541" t="s">
        <v>54</v>
      </c>
      <c r="X541" t="s">
        <v>461</v>
      </c>
      <c r="Y541" t="s">
        <v>5957</v>
      </c>
      <c r="Z541" t="s">
        <v>5957</v>
      </c>
      <c r="AA541" t="s">
        <v>5958</v>
      </c>
      <c r="AB541" t="s">
        <v>5959</v>
      </c>
      <c r="AC541" t="s">
        <v>5960</v>
      </c>
      <c r="AD541" t="s">
        <v>236</v>
      </c>
      <c r="AE541" t="s">
        <v>5892</v>
      </c>
      <c r="AF541" t="s">
        <v>79</v>
      </c>
      <c r="AG541" t="s">
        <v>53</v>
      </c>
      <c r="AH541" t="s">
        <v>53</v>
      </c>
      <c r="AI541" t="s">
        <v>53</v>
      </c>
      <c r="AJ541" t="s">
        <v>53</v>
      </c>
      <c r="AK541" t="s">
        <v>53</v>
      </c>
      <c r="AL541" t="s">
        <v>61</v>
      </c>
      <c r="AM541">
        <v>900</v>
      </c>
      <c r="AN541" t="s">
        <v>62</v>
      </c>
    </row>
    <row r="542" spans="1:40" x14ac:dyDescent="0.25">
      <c r="A542" t="s">
        <v>5961</v>
      </c>
      <c r="B542" t="s">
        <v>5962</v>
      </c>
      <c r="C542" t="s">
        <v>5961</v>
      </c>
      <c r="D542" t="s">
        <v>5963</v>
      </c>
      <c r="E542" t="s">
        <v>5964</v>
      </c>
      <c r="F542" t="s">
        <v>5965</v>
      </c>
      <c r="G542" t="s">
        <v>5966</v>
      </c>
      <c r="H542" t="s">
        <v>5967</v>
      </c>
      <c r="I542" t="s">
        <v>5856</v>
      </c>
      <c r="J542" t="s">
        <v>47</v>
      </c>
      <c r="K542">
        <v>13</v>
      </c>
      <c r="L542" t="s">
        <v>48</v>
      </c>
      <c r="M542" t="s">
        <v>257</v>
      </c>
      <c r="N542" t="s">
        <v>199</v>
      </c>
      <c r="O542" t="s">
        <v>51</v>
      </c>
      <c r="P542" t="s">
        <v>51</v>
      </c>
      <c r="Q542" t="s">
        <v>51</v>
      </c>
      <c r="R542" t="s">
        <v>5968</v>
      </c>
      <c r="S542" s="1">
        <v>42075</v>
      </c>
      <c r="T542" t="s">
        <v>5968</v>
      </c>
      <c r="U542" s="1">
        <v>42075</v>
      </c>
      <c r="V542" t="s">
        <v>79</v>
      </c>
      <c r="W542" t="s">
        <v>199</v>
      </c>
      <c r="X542" t="s">
        <v>199</v>
      </c>
      <c r="AF542" t="s">
        <v>53</v>
      </c>
      <c r="AG542" t="s">
        <v>53</v>
      </c>
      <c r="AH542" t="s">
        <v>53</v>
      </c>
      <c r="AI542" t="s">
        <v>53</v>
      </c>
      <c r="AJ542" t="s">
        <v>53</v>
      </c>
      <c r="AK542" t="s">
        <v>53</v>
      </c>
      <c r="AL542" t="s">
        <v>199</v>
      </c>
      <c r="AM542">
        <v>0</v>
      </c>
      <c r="AN542" t="s">
        <v>62</v>
      </c>
    </row>
    <row r="543" spans="1:40" x14ac:dyDescent="0.25">
      <c r="A543" t="s">
        <v>5969</v>
      </c>
      <c r="B543" t="s">
        <v>5970</v>
      </c>
      <c r="C543" t="s">
        <v>5969</v>
      </c>
      <c r="D543" t="s">
        <v>5971</v>
      </c>
      <c r="E543" t="s">
        <v>5972</v>
      </c>
      <c r="F543" t="s">
        <v>5973</v>
      </c>
      <c r="G543" t="s">
        <v>5974</v>
      </c>
      <c r="H543" t="s">
        <v>5974</v>
      </c>
      <c r="I543" t="s">
        <v>5856</v>
      </c>
      <c r="J543" t="s">
        <v>47</v>
      </c>
      <c r="K543">
        <v>13</v>
      </c>
      <c r="L543" t="s">
        <v>48</v>
      </c>
      <c r="M543" t="s">
        <v>49</v>
      </c>
      <c r="N543" t="s">
        <v>50</v>
      </c>
      <c r="O543" t="s">
        <v>51</v>
      </c>
      <c r="P543" t="s">
        <v>51</v>
      </c>
      <c r="Q543" t="s">
        <v>51</v>
      </c>
      <c r="R543" t="s">
        <v>5975</v>
      </c>
      <c r="S543" s="1">
        <v>38657</v>
      </c>
      <c r="T543" t="s">
        <v>5976</v>
      </c>
      <c r="U543" s="1">
        <v>38646</v>
      </c>
      <c r="V543" t="s">
        <v>79</v>
      </c>
      <c r="W543" t="s">
        <v>54</v>
      </c>
      <c r="X543" t="s">
        <v>210</v>
      </c>
      <c r="Y543" t="s">
        <v>5977</v>
      </c>
      <c r="AA543" t="s">
        <v>5978</v>
      </c>
      <c r="AB543" t="s">
        <v>5979</v>
      </c>
      <c r="AC543" t="s">
        <v>5980</v>
      </c>
      <c r="AD543" t="s">
        <v>105</v>
      </c>
      <c r="AE543" t="s">
        <v>5892</v>
      </c>
      <c r="AF543" t="s">
        <v>53</v>
      </c>
      <c r="AG543" t="s">
        <v>53</v>
      </c>
      <c r="AH543" t="s">
        <v>53</v>
      </c>
      <c r="AI543" t="s">
        <v>79</v>
      </c>
      <c r="AJ543" t="s">
        <v>53</v>
      </c>
      <c r="AK543" t="s">
        <v>53</v>
      </c>
      <c r="AL543" t="s">
        <v>61</v>
      </c>
      <c r="AM543">
        <v>1500</v>
      </c>
      <c r="AN543" t="s">
        <v>62</v>
      </c>
    </row>
    <row r="544" spans="1:40" x14ac:dyDescent="0.25">
      <c r="A544" t="s">
        <v>5981</v>
      </c>
      <c r="B544" t="s">
        <v>5982</v>
      </c>
      <c r="C544" t="s">
        <v>5981</v>
      </c>
      <c r="D544" t="s">
        <v>5983</v>
      </c>
      <c r="E544" t="s">
        <v>5984</v>
      </c>
      <c r="F544" t="s">
        <v>5985</v>
      </c>
      <c r="G544" t="s">
        <v>5966</v>
      </c>
      <c r="H544" t="s">
        <v>5966</v>
      </c>
      <c r="I544" t="s">
        <v>5856</v>
      </c>
      <c r="J544" t="s">
        <v>47</v>
      </c>
      <c r="K544">
        <v>13</v>
      </c>
      <c r="L544" t="s">
        <v>48</v>
      </c>
      <c r="M544" t="s">
        <v>49</v>
      </c>
      <c r="N544" t="s">
        <v>70</v>
      </c>
      <c r="O544" t="s">
        <v>51</v>
      </c>
      <c r="P544" t="s">
        <v>51</v>
      </c>
      <c r="Q544" t="s">
        <v>51</v>
      </c>
      <c r="R544" t="s">
        <v>5986</v>
      </c>
      <c r="S544" s="1">
        <v>1</v>
      </c>
      <c r="T544" t="s">
        <v>5987</v>
      </c>
      <c r="U544" s="1">
        <v>38646</v>
      </c>
      <c r="V544" t="s">
        <v>79</v>
      </c>
      <c r="W544" t="s">
        <v>54</v>
      </c>
      <c r="X544" t="s">
        <v>88</v>
      </c>
      <c r="Y544" t="s">
        <v>5988</v>
      </c>
      <c r="Z544" t="s">
        <v>52</v>
      </c>
      <c r="AA544" t="s">
        <v>5989</v>
      </c>
      <c r="AB544" t="s">
        <v>5990</v>
      </c>
      <c r="AC544" t="s">
        <v>5991</v>
      </c>
      <c r="AD544" t="s">
        <v>105</v>
      </c>
      <c r="AE544" t="s">
        <v>5873</v>
      </c>
      <c r="AF544" t="s">
        <v>79</v>
      </c>
      <c r="AG544" t="s">
        <v>53</v>
      </c>
      <c r="AH544" t="s">
        <v>53</v>
      </c>
      <c r="AI544" t="s">
        <v>53</v>
      </c>
      <c r="AJ544" t="s">
        <v>53</v>
      </c>
      <c r="AK544" t="s">
        <v>53</v>
      </c>
      <c r="AL544" t="s">
        <v>61</v>
      </c>
      <c r="AM544">
        <v>1000</v>
      </c>
      <c r="AN544" t="s">
        <v>62</v>
      </c>
    </row>
    <row r="545" spans="1:40" x14ac:dyDescent="0.25">
      <c r="A545" t="s">
        <v>5992</v>
      </c>
      <c r="B545" t="s">
        <v>5993</v>
      </c>
      <c r="C545" t="s">
        <v>5992</v>
      </c>
      <c r="D545" t="s">
        <v>5994</v>
      </c>
      <c r="E545" t="s">
        <v>5995</v>
      </c>
      <c r="F545" t="s">
        <v>5996</v>
      </c>
      <c r="G545" t="s">
        <v>5997</v>
      </c>
      <c r="H545" t="s">
        <v>5997</v>
      </c>
      <c r="I545" t="s">
        <v>5856</v>
      </c>
      <c r="J545" t="s">
        <v>47</v>
      </c>
      <c r="K545">
        <v>13</v>
      </c>
      <c r="L545" t="s">
        <v>48</v>
      </c>
      <c r="M545" t="s">
        <v>49</v>
      </c>
      <c r="N545" t="s">
        <v>50</v>
      </c>
      <c r="O545" t="s">
        <v>51</v>
      </c>
      <c r="P545" t="s">
        <v>51</v>
      </c>
      <c r="Q545" t="s">
        <v>51</v>
      </c>
      <c r="R545" t="s">
        <v>51</v>
      </c>
      <c r="S545" s="1">
        <v>1</v>
      </c>
      <c r="T545" t="s">
        <v>52</v>
      </c>
      <c r="U545" s="1">
        <v>42482</v>
      </c>
      <c r="V545" t="s">
        <v>53</v>
      </c>
      <c r="W545" t="s">
        <v>54</v>
      </c>
      <c r="X545" t="s">
        <v>55</v>
      </c>
      <c r="Y545" t="s">
        <v>56</v>
      </c>
      <c r="Z545" t="s">
        <v>52</v>
      </c>
      <c r="AA545" t="s">
        <v>5998</v>
      </c>
      <c r="AB545" t="s">
        <v>5999</v>
      </c>
      <c r="AC545" t="s">
        <v>6000</v>
      </c>
      <c r="AD545" t="s">
        <v>119</v>
      </c>
      <c r="AE545" t="s">
        <v>5873</v>
      </c>
      <c r="AF545" t="s">
        <v>79</v>
      </c>
      <c r="AG545" t="s">
        <v>53</v>
      </c>
      <c r="AH545" t="s">
        <v>53</v>
      </c>
      <c r="AI545" t="s">
        <v>53</v>
      </c>
      <c r="AJ545" t="s">
        <v>53</v>
      </c>
      <c r="AK545" t="s">
        <v>53</v>
      </c>
      <c r="AL545" t="s">
        <v>61</v>
      </c>
      <c r="AM545">
        <v>2200</v>
      </c>
      <c r="AN545" t="s">
        <v>62</v>
      </c>
    </row>
    <row r="546" spans="1:40" x14ac:dyDescent="0.25">
      <c r="A546" t="s">
        <v>6001</v>
      </c>
      <c r="B546" t="s">
        <v>6002</v>
      </c>
      <c r="C546" t="s">
        <v>6001</v>
      </c>
      <c r="D546" t="s">
        <v>6003</v>
      </c>
      <c r="E546" t="s">
        <v>6004</v>
      </c>
      <c r="F546" t="s">
        <v>6005</v>
      </c>
      <c r="G546" t="s">
        <v>6006</v>
      </c>
      <c r="H546" t="s">
        <v>6006</v>
      </c>
      <c r="I546" t="s">
        <v>5856</v>
      </c>
      <c r="J546" t="s">
        <v>47</v>
      </c>
      <c r="K546">
        <v>13</v>
      </c>
      <c r="L546" t="s">
        <v>48</v>
      </c>
      <c r="M546" t="s">
        <v>49</v>
      </c>
      <c r="N546" t="s">
        <v>50</v>
      </c>
      <c r="O546" t="s">
        <v>51</v>
      </c>
      <c r="P546" t="s">
        <v>51</v>
      </c>
      <c r="Q546" t="s">
        <v>51</v>
      </c>
      <c r="R546" t="s">
        <v>6007</v>
      </c>
      <c r="S546" s="1">
        <v>40492</v>
      </c>
      <c r="T546" t="s">
        <v>6007</v>
      </c>
      <c r="U546" s="1">
        <v>40431</v>
      </c>
      <c r="V546" t="s">
        <v>79</v>
      </c>
      <c r="W546" t="s">
        <v>54</v>
      </c>
      <c r="X546" t="s">
        <v>55</v>
      </c>
      <c r="Y546" t="s">
        <v>6008</v>
      </c>
      <c r="Z546" t="s">
        <v>6008</v>
      </c>
      <c r="AA546" t="s">
        <v>6008</v>
      </c>
      <c r="AB546" t="s">
        <v>6009</v>
      </c>
      <c r="AC546" t="s">
        <v>6010</v>
      </c>
      <c r="AD546" t="s">
        <v>236</v>
      </c>
      <c r="AE546" t="s">
        <v>5873</v>
      </c>
      <c r="AF546" t="s">
        <v>79</v>
      </c>
      <c r="AG546" t="s">
        <v>53</v>
      </c>
      <c r="AH546" t="s">
        <v>53</v>
      </c>
      <c r="AI546" t="s">
        <v>53</v>
      </c>
      <c r="AJ546" t="s">
        <v>53</v>
      </c>
      <c r="AK546" t="s">
        <v>53</v>
      </c>
      <c r="AL546" t="s">
        <v>61</v>
      </c>
      <c r="AM546">
        <v>748</v>
      </c>
      <c r="AN546" t="s">
        <v>62</v>
      </c>
    </row>
    <row r="547" spans="1:40" x14ac:dyDescent="0.25">
      <c r="A547" t="s">
        <v>6011</v>
      </c>
      <c r="B547" t="s">
        <v>6012</v>
      </c>
      <c r="C547" t="s">
        <v>6011</v>
      </c>
      <c r="D547" t="s">
        <v>6013</v>
      </c>
      <c r="E547" t="s">
        <v>6014</v>
      </c>
      <c r="F547" t="s">
        <v>6015</v>
      </c>
      <c r="G547" t="s">
        <v>6016</v>
      </c>
      <c r="H547" t="s">
        <v>6016</v>
      </c>
      <c r="I547" t="s">
        <v>5856</v>
      </c>
      <c r="J547" t="s">
        <v>47</v>
      </c>
      <c r="K547">
        <v>13</v>
      </c>
      <c r="L547" t="s">
        <v>48</v>
      </c>
      <c r="M547" t="s">
        <v>49</v>
      </c>
      <c r="N547" t="s">
        <v>50</v>
      </c>
      <c r="O547" t="s">
        <v>51</v>
      </c>
      <c r="P547" t="s">
        <v>51</v>
      </c>
      <c r="Q547" t="s">
        <v>51</v>
      </c>
      <c r="R547" t="s">
        <v>51</v>
      </c>
      <c r="S547" s="1">
        <v>1</v>
      </c>
      <c r="T547" t="s">
        <v>52</v>
      </c>
      <c r="U547" s="1"/>
      <c r="V547" t="s">
        <v>53</v>
      </c>
      <c r="W547" t="s">
        <v>139</v>
      </c>
      <c r="X547" t="s">
        <v>55</v>
      </c>
      <c r="Y547" t="s">
        <v>6017</v>
      </c>
      <c r="AA547" t="s">
        <v>6018</v>
      </c>
      <c r="AB547" t="s">
        <v>6019</v>
      </c>
      <c r="AC547" t="s">
        <v>6020</v>
      </c>
      <c r="AD547" t="s">
        <v>155</v>
      </c>
      <c r="AE547" t="s">
        <v>52</v>
      </c>
      <c r="AF547" t="s">
        <v>79</v>
      </c>
      <c r="AG547" t="s">
        <v>53</v>
      </c>
      <c r="AH547" t="s">
        <v>53</v>
      </c>
      <c r="AI547" t="s">
        <v>53</v>
      </c>
      <c r="AJ547" t="s">
        <v>53</v>
      </c>
      <c r="AK547" t="s">
        <v>53</v>
      </c>
      <c r="AL547" t="s">
        <v>461</v>
      </c>
      <c r="AM547">
        <v>2500</v>
      </c>
      <c r="AN547" t="s">
        <v>62</v>
      </c>
    </row>
    <row r="548" spans="1:40" x14ac:dyDescent="0.25">
      <c r="A548" t="s">
        <v>6021</v>
      </c>
      <c r="B548" t="s">
        <v>6022</v>
      </c>
      <c r="C548" t="s">
        <v>6021</v>
      </c>
      <c r="D548" t="s">
        <v>6023</v>
      </c>
      <c r="E548" t="s">
        <v>6024</v>
      </c>
      <c r="F548" t="s">
        <v>6025</v>
      </c>
      <c r="G548" t="s">
        <v>6026</v>
      </c>
      <c r="H548" t="s">
        <v>6027</v>
      </c>
      <c r="I548" t="s">
        <v>6028</v>
      </c>
      <c r="J548" t="s">
        <v>47</v>
      </c>
      <c r="K548">
        <v>15</v>
      </c>
      <c r="L548" t="s">
        <v>69</v>
      </c>
      <c r="M548" t="s">
        <v>49</v>
      </c>
      <c r="N548" t="s">
        <v>50</v>
      </c>
      <c r="O548" t="s">
        <v>51</v>
      </c>
      <c r="P548" t="s">
        <v>51</v>
      </c>
      <c r="Q548" t="s">
        <v>51</v>
      </c>
      <c r="R548" t="s">
        <v>6029</v>
      </c>
      <c r="S548" s="1">
        <v>38870</v>
      </c>
      <c r="T548" t="s">
        <v>6029</v>
      </c>
      <c r="U548" s="1">
        <v>38870</v>
      </c>
      <c r="V548" t="s">
        <v>79</v>
      </c>
      <c r="W548" t="s">
        <v>163</v>
      </c>
      <c r="X548" t="s">
        <v>88</v>
      </c>
      <c r="Y548" t="s">
        <v>6030</v>
      </c>
      <c r="Z548" t="s">
        <v>6030</v>
      </c>
      <c r="AA548" t="s">
        <v>6031</v>
      </c>
      <c r="AC548" t="s">
        <v>6032</v>
      </c>
      <c r="AD548" t="s">
        <v>77</v>
      </c>
      <c r="AE548" t="s">
        <v>6033</v>
      </c>
      <c r="AF548" t="s">
        <v>53</v>
      </c>
      <c r="AG548" t="s">
        <v>53</v>
      </c>
      <c r="AH548" t="s">
        <v>53</v>
      </c>
      <c r="AI548" t="s">
        <v>79</v>
      </c>
      <c r="AJ548" t="s">
        <v>53</v>
      </c>
      <c r="AK548" t="s">
        <v>53</v>
      </c>
      <c r="AL548" t="s">
        <v>61</v>
      </c>
      <c r="AM548">
        <v>8000</v>
      </c>
      <c r="AN548" t="s">
        <v>62</v>
      </c>
    </row>
    <row r="549" spans="1:40" x14ac:dyDescent="0.25">
      <c r="A549" t="s">
        <v>6034</v>
      </c>
      <c r="B549" t="s">
        <v>6035</v>
      </c>
      <c r="C549" t="s">
        <v>6034</v>
      </c>
      <c r="D549" t="s">
        <v>6036</v>
      </c>
      <c r="E549" t="s">
        <v>6037</v>
      </c>
      <c r="F549" t="s">
        <v>6038</v>
      </c>
      <c r="G549" t="s">
        <v>6039</v>
      </c>
      <c r="H549" t="s">
        <v>6039</v>
      </c>
      <c r="I549" t="s">
        <v>6028</v>
      </c>
      <c r="J549" t="s">
        <v>47</v>
      </c>
      <c r="K549">
        <v>13</v>
      </c>
      <c r="L549" t="s">
        <v>48</v>
      </c>
      <c r="M549" t="s">
        <v>49</v>
      </c>
      <c r="N549" t="s">
        <v>50</v>
      </c>
      <c r="O549" t="s">
        <v>51</v>
      </c>
      <c r="P549" t="s">
        <v>51</v>
      </c>
      <c r="Q549" t="s">
        <v>51</v>
      </c>
      <c r="R549" t="s">
        <v>6040</v>
      </c>
      <c r="S549" s="1">
        <v>1</v>
      </c>
      <c r="T549" t="s">
        <v>6041</v>
      </c>
      <c r="U549" s="1">
        <v>42006</v>
      </c>
      <c r="V549" t="s">
        <v>79</v>
      </c>
      <c r="W549" t="s">
        <v>54</v>
      </c>
      <c r="X549" t="s">
        <v>88</v>
      </c>
      <c r="AA549" t="s">
        <v>6042</v>
      </c>
      <c r="AB549" t="s">
        <v>6043</v>
      </c>
      <c r="AC549" t="s">
        <v>6044</v>
      </c>
      <c r="AD549" t="s">
        <v>105</v>
      </c>
      <c r="AE549" t="s">
        <v>6045</v>
      </c>
      <c r="AF549" t="s">
        <v>53</v>
      </c>
      <c r="AG549" t="s">
        <v>53</v>
      </c>
      <c r="AH549" t="s">
        <v>53</v>
      </c>
      <c r="AI549" t="s">
        <v>53</v>
      </c>
      <c r="AJ549" t="s">
        <v>53</v>
      </c>
      <c r="AK549" t="s">
        <v>53</v>
      </c>
      <c r="AL549" t="s">
        <v>287</v>
      </c>
      <c r="AM549">
        <v>3600</v>
      </c>
      <c r="AN549" t="s">
        <v>62</v>
      </c>
    </row>
    <row r="550" spans="1:40" x14ac:dyDescent="0.25">
      <c r="A550" t="s">
        <v>6046</v>
      </c>
      <c r="B550" t="s">
        <v>6047</v>
      </c>
      <c r="C550" t="s">
        <v>6046</v>
      </c>
      <c r="D550" t="s">
        <v>6048</v>
      </c>
      <c r="E550" t="s">
        <v>6049</v>
      </c>
      <c r="F550" t="s">
        <v>6050</v>
      </c>
      <c r="G550" t="s">
        <v>6051</v>
      </c>
      <c r="H550" t="s">
        <v>6051</v>
      </c>
      <c r="I550" t="s">
        <v>6028</v>
      </c>
      <c r="J550" t="s">
        <v>47</v>
      </c>
      <c r="K550">
        <v>13</v>
      </c>
      <c r="L550" t="s">
        <v>48</v>
      </c>
      <c r="M550" t="s">
        <v>49</v>
      </c>
      <c r="N550" t="s">
        <v>50</v>
      </c>
      <c r="O550" t="s">
        <v>51</v>
      </c>
      <c r="P550" t="s">
        <v>51</v>
      </c>
      <c r="Q550" t="s">
        <v>51</v>
      </c>
      <c r="R550" t="s">
        <v>6052</v>
      </c>
      <c r="S550" s="1">
        <v>1</v>
      </c>
      <c r="T550" t="s">
        <v>6053</v>
      </c>
      <c r="U550" s="1">
        <v>39512</v>
      </c>
      <c r="V550" t="s">
        <v>79</v>
      </c>
      <c r="W550" t="s">
        <v>139</v>
      </c>
      <c r="X550" t="s">
        <v>55</v>
      </c>
      <c r="Y550" t="s">
        <v>6054</v>
      </c>
      <c r="Z550" t="s">
        <v>6055</v>
      </c>
      <c r="AA550" t="s">
        <v>6056</v>
      </c>
      <c r="AB550" t="s">
        <v>6057</v>
      </c>
      <c r="AC550" t="s">
        <v>6058</v>
      </c>
      <c r="AD550" t="s">
        <v>59</v>
      </c>
      <c r="AE550" t="s">
        <v>4189</v>
      </c>
      <c r="AF550" t="s">
        <v>79</v>
      </c>
      <c r="AG550" t="s">
        <v>53</v>
      </c>
      <c r="AH550" t="s">
        <v>53</v>
      </c>
      <c r="AI550" t="s">
        <v>53</v>
      </c>
      <c r="AJ550" t="s">
        <v>53</v>
      </c>
      <c r="AK550" t="s">
        <v>53</v>
      </c>
      <c r="AL550" t="s">
        <v>61</v>
      </c>
      <c r="AM550">
        <v>8000</v>
      </c>
      <c r="AN550" t="s">
        <v>62</v>
      </c>
    </row>
    <row r="551" spans="1:40" x14ac:dyDescent="0.25">
      <c r="A551" t="s">
        <v>6059</v>
      </c>
      <c r="B551" t="s">
        <v>6060</v>
      </c>
      <c r="C551" t="s">
        <v>6059</v>
      </c>
      <c r="D551" t="s">
        <v>6061</v>
      </c>
      <c r="E551" t="s">
        <v>6062</v>
      </c>
      <c r="F551" t="s">
        <v>6063</v>
      </c>
      <c r="G551" t="s">
        <v>6064</v>
      </c>
      <c r="H551" t="s">
        <v>6064</v>
      </c>
      <c r="I551" t="s">
        <v>6028</v>
      </c>
      <c r="J551" t="s">
        <v>47</v>
      </c>
      <c r="K551">
        <v>13</v>
      </c>
      <c r="L551" t="s">
        <v>48</v>
      </c>
      <c r="M551" t="s">
        <v>49</v>
      </c>
      <c r="N551" t="s">
        <v>50</v>
      </c>
      <c r="O551" t="s">
        <v>51</v>
      </c>
      <c r="P551" t="s">
        <v>51</v>
      </c>
      <c r="Q551" t="s">
        <v>51</v>
      </c>
      <c r="R551" t="s">
        <v>6065</v>
      </c>
      <c r="S551" s="1">
        <v>1</v>
      </c>
      <c r="T551" t="s">
        <v>6066</v>
      </c>
      <c r="U551" s="1">
        <v>40728</v>
      </c>
      <c r="V551" t="s">
        <v>79</v>
      </c>
      <c r="W551" t="s">
        <v>139</v>
      </c>
      <c r="X551" t="s">
        <v>55</v>
      </c>
      <c r="Y551" t="s">
        <v>6067</v>
      </c>
      <c r="AA551" t="s">
        <v>6068</v>
      </c>
      <c r="AC551" t="s">
        <v>6069</v>
      </c>
      <c r="AD551" t="s">
        <v>155</v>
      </c>
      <c r="AE551" t="s">
        <v>6070</v>
      </c>
      <c r="AF551" t="s">
        <v>53</v>
      </c>
      <c r="AG551" t="s">
        <v>53</v>
      </c>
      <c r="AH551" t="s">
        <v>53</v>
      </c>
      <c r="AI551" t="s">
        <v>79</v>
      </c>
      <c r="AJ551" t="s">
        <v>53</v>
      </c>
      <c r="AK551" t="s">
        <v>53</v>
      </c>
      <c r="AL551" t="s">
        <v>61</v>
      </c>
      <c r="AM551">
        <v>4000</v>
      </c>
      <c r="AN551" t="s">
        <v>62</v>
      </c>
    </row>
    <row r="552" spans="1:40" x14ac:dyDescent="0.25">
      <c r="A552" t="s">
        <v>6071</v>
      </c>
      <c r="B552" t="s">
        <v>6060</v>
      </c>
      <c r="C552" t="s">
        <v>6071</v>
      </c>
      <c r="D552" t="s">
        <v>6072</v>
      </c>
      <c r="E552" t="s">
        <v>6073</v>
      </c>
      <c r="F552" t="s">
        <v>6074</v>
      </c>
      <c r="G552" t="s">
        <v>6064</v>
      </c>
      <c r="H552" t="s">
        <v>6064</v>
      </c>
      <c r="I552" t="s">
        <v>6028</v>
      </c>
      <c r="J552" t="s">
        <v>47</v>
      </c>
      <c r="K552">
        <v>13</v>
      </c>
      <c r="L552" t="s">
        <v>48</v>
      </c>
      <c r="M552" t="s">
        <v>257</v>
      </c>
      <c r="N552" t="s">
        <v>50</v>
      </c>
      <c r="O552" t="s">
        <v>51</v>
      </c>
      <c r="P552" t="s">
        <v>51</v>
      </c>
      <c r="Q552" t="s">
        <v>51</v>
      </c>
      <c r="R552" t="s">
        <v>6075</v>
      </c>
      <c r="S552" s="1">
        <v>41911</v>
      </c>
      <c r="T552" t="s">
        <v>6076</v>
      </c>
      <c r="U552" s="1">
        <v>41911</v>
      </c>
      <c r="V552" t="s">
        <v>53</v>
      </c>
      <c r="W552" t="s">
        <v>308</v>
      </c>
      <c r="X552" t="s">
        <v>210</v>
      </c>
      <c r="AA552" t="s">
        <v>6077</v>
      </c>
      <c r="AC552" t="s">
        <v>6078</v>
      </c>
      <c r="AD552" t="s">
        <v>155</v>
      </c>
      <c r="AE552" t="s">
        <v>6079</v>
      </c>
      <c r="AF552" t="s">
        <v>53</v>
      </c>
      <c r="AG552" t="s">
        <v>53</v>
      </c>
      <c r="AH552" t="s">
        <v>53</v>
      </c>
      <c r="AI552" t="s">
        <v>79</v>
      </c>
      <c r="AJ552" t="s">
        <v>53</v>
      </c>
      <c r="AK552" t="s">
        <v>53</v>
      </c>
      <c r="AL552" t="s">
        <v>61</v>
      </c>
      <c r="AM552">
        <v>4400</v>
      </c>
      <c r="AN552" t="s">
        <v>62</v>
      </c>
    </row>
    <row r="553" spans="1:40" x14ac:dyDescent="0.25">
      <c r="A553" t="s">
        <v>6080</v>
      </c>
      <c r="B553" t="s">
        <v>6060</v>
      </c>
      <c r="C553" t="s">
        <v>6080</v>
      </c>
      <c r="D553" t="s">
        <v>6081</v>
      </c>
      <c r="E553" t="s">
        <v>6082</v>
      </c>
      <c r="F553" t="s">
        <v>6083</v>
      </c>
      <c r="G553" t="s">
        <v>6084</v>
      </c>
      <c r="H553" t="s">
        <v>6064</v>
      </c>
      <c r="I553" t="s">
        <v>6028</v>
      </c>
      <c r="J553" t="s">
        <v>47</v>
      </c>
      <c r="K553">
        <v>15</v>
      </c>
      <c r="L553" t="s">
        <v>69</v>
      </c>
      <c r="M553" t="s">
        <v>49</v>
      </c>
      <c r="N553" t="s">
        <v>50</v>
      </c>
      <c r="O553" t="s">
        <v>51</v>
      </c>
      <c r="P553" t="s">
        <v>51</v>
      </c>
      <c r="Q553" t="s">
        <v>51</v>
      </c>
      <c r="R553" t="s">
        <v>6085</v>
      </c>
      <c r="S553" s="1"/>
      <c r="T553" t="s">
        <v>6086</v>
      </c>
      <c r="U553" s="1">
        <v>42006</v>
      </c>
      <c r="V553" t="s">
        <v>79</v>
      </c>
      <c r="W553" t="s">
        <v>163</v>
      </c>
      <c r="X553" t="s">
        <v>2573</v>
      </c>
      <c r="Y553" t="s">
        <v>6087</v>
      </c>
      <c r="Z553" t="s">
        <v>6087</v>
      </c>
      <c r="AA553" t="s">
        <v>6088</v>
      </c>
      <c r="AB553" t="s">
        <v>6089</v>
      </c>
      <c r="AC553" t="s">
        <v>6090</v>
      </c>
      <c r="AD553" t="s">
        <v>77</v>
      </c>
      <c r="AE553" t="s">
        <v>6079</v>
      </c>
      <c r="AF553" t="s">
        <v>53</v>
      </c>
      <c r="AG553" t="s">
        <v>53</v>
      </c>
      <c r="AH553" t="s">
        <v>53</v>
      </c>
      <c r="AI553" t="s">
        <v>79</v>
      </c>
      <c r="AJ553" t="s">
        <v>53</v>
      </c>
      <c r="AK553" t="s">
        <v>53</v>
      </c>
      <c r="AL553" t="s">
        <v>61</v>
      </c>
      <c r="AM553">
        <v>4400</v>
      </c>
      <c r="AN553" t="s">
        <v>62</v>
      </c>
    </row>
    <row r="554" spans="1:40" x14ac:dyDescent="0.25">
      <c r="A554" t="s">
        <v>6091</v>
      </c>
      <c r="B554" t="s">
        <v>6092</v>
      </c>
      <c r="C554" t="s">
        <v>6091</v>
      </c>
      <c r="D554" t="s">
        <v>6093</v>
      </c>
      <c r="E554" t="s">
        <v>6094</v>
      </c>
      <c r="F554" t="s">
        <v>6095</v>
      </c>
      <c r="G554" t="s">
        <v>6096</v>
      </c>
      <c r="H554" t="s">
        <v>6096</v>
      </c>
      <c r="I554" t="s">
        <v>6028</v>
      </c>
      <c r="J554" t="s">
        <v>47</v>
      </c>
      <c r="K554">
        <v>13</v>
      </c>
      <c r="L554" t="s">
        <v>48</v>
      </c>
      <c r="M554" t="s">
        <v>49</v>
      </c>
      <c r="N554" t="s">
        <v>70</v>
      </c>
      <c r="O554" t="s">
        <v>51</v>
      </c>
      <c r="P554" t="s">
        <v>51</v>
      </c>
      <c r="Q554" t="s">
        <v>51</v>
      </c>
      <c r="R554" t="s">
        <v>6097</v>
      </c>
      <c r="S554" s="1">
        <v>1</v>
      </c>
      <c r="T554" t="s">
        <v>52</v>
      </c>
      <c r="U554" s="1">
        <v>42263</v>
      </c>
      <c r="V554" t="s">
        <v>79</v>
      </c>
      <c r="W554" t="s">
        <v>54</v>
      </c>
      <c r="X554" t="s">
        <v>88</v>
      </c>
      <c r="Y554" t="s">
        <v>56</v>
      </c>
      <c r="AA554" t="s">
        <v>6098</v>
      </c>
      <c r="AC554" t="s">
        <v>6099</v>
      </c>
      <c r="AD554" t="s">
        <v>155</v>
      </c>
      <c r="AE554" t="s">
        <v>6079</v>
      </c>
      <c r="AF554" t="s">
        <v>53</v>
      </c>
      <c r="AG554" t="s">
        <v>53</v>
      </c>
      <c r="AH554" t="s">
        <v>53</v>
      </c>
      <c r="AI554" t="s">
        <v>79</v>
      </c>
      <c r="AJ554" t="s">
        <v>53</v>
      </c>
      <c r="AK554" t="s">
        <v>53</v>
      </c>
      <c r="AL554" t="s">
        <v>61</v>
      </c>
      <c r="AM554">
        <v>2000</v>
      </c>
      <c r="AN554" t="s">
        <v>62</v>
      </c>
    </row>
    <row r="555" spans="1:40" x14ac:dyDescent="0.25">
      <c r="A555" t="s">
        <v>6100</v>
      </c>
      <c r="B555" t="s">
        <v>6101</v>
      </c>
      <c r="C555" t="s">
        <v>6100</v>
      </c>
      <c r="D555" t="s">
        <v>6102</v>
      </c>
      <c r="E555" t="s">
        <v>6103</v>
      </c>
      <c r="F555" t="s">
        <v>6104</v>
      </c>
      <c r="G555" t="s">
        <v>6105</v>
      </c>
      <c r="H555" t="s">
        <v>6105</v>
      </c>
      <c r="I555" t="s">
        <v>6028</v>
      </c>
      <c r="J555" t="s">
        <v>47</v>
      </c>
      <c r="K555">
        <v>13</v>
      </c>
      <c r="L555" t="s">
        <v>48</v>
      </c>
      <c r="M555" t="s">
        <v>257</v>
      </c>
      <c r="N555" t="s">
        <v>50</v>
      </c>
      <c r="O555" t="s">
        <v>51</v>
      </c>
      <c r="P555" t="s">
        <v>51</v>
      </c>
      <c r="Q555" t="s">
        <v>51</v>
      </c>
      <c r="R555" t="s">
        <v>6106</v>
      </c>
      <c r="S555" s="1">
        <v>42396</v>
      </c>
      <c r="T555" t="s">
        <v>6107</v>
      </c>
      <c r="U555" s="1">
        <v>42006</v>
      </c>
      <c r="V555" t="s">
        <v>53</v>
      </c>
      <c r="W555" t="s">
        <v>54</v>
      </c>
      <c r="X555" t="s">
        <v>55</v>
      </c>
      <c r="Y555" t="s">
        <v>52</v>
      </c>
      <c r="Z555" t="s">
        <v>52</v>
      </c>
      <c r="AA555" t="s">
        <v>6108</v>
      </c>
      <c r="AB555" t="s">
        <v>6109</v>
      </c>
      <c r="AC555" t="s">
        <v>6110</v>
      </c>
      <c r="AD555" t="s">
        <v>105</v>
      </c>
      <c r="AE555" t="s">
        <v>6111</v>
      </c>
      <c r="AF555" t="s">
        <v>53</v>
      </c>
      <c r="AG555" t="s">
        <v>53</v>
      </c>
      <c r="AH555" t="s">
        <v>53</v>
      </c>
      <c r="AI555" t="s">
        <v>79</v>
      </c>
      <c r="AJ555" t="s">
        <v>53</v>
      </c>
      <c r="AK555" t="s">
        <v>53</v>
      </c>
      <c r="AL555" t="s">
        <v>61</v>
      </c>
      <c r="AM555">
        <v>900</v>
      </c>
      <c r="AN555" t="s">
        <v>62</v>
      </c>
    </row>
    <row r="556" spans="1:40" x14ac:dyDescent="0.25">
      <c r="A556" t="s">
        <v>6112</v>
      </c>
      <c r="B556" t="s">
        <v>6113</v>
      </c>
      <c r="C556" t="s">
        <v>6112</v>
      </c>
      <c r="D556" t="s">
        <v>6114</v>
      </c>
      <c r="E556" t="s">
        <v>6115</v>
      </c>
      <c r="F556" t="s">
        <v>6116</v>
      </c>
      <c r="G556" t="s">
        <v>6117</v>
      </c>
      <c r="H556" t="s">
        <v>6118</v>
      </c>
      <c r="I556" t="s">
        <v>6028</v>
      </c>
      <c r="J556" t="s">
        <v>47</v>
      </c>
      <c r="K556">
        <v>13</v>
      </c>
      <c r="L556" t="s">
        <v>48</v>
      </c>
      <c r="M556" t="s">
        <v>257</v>
      </c>
      <c r="N556" t="s">
        <v>50</v>
      </c>
      <c r="O556" t="s">
        <v>51</v>
      </c>
      <c r="P556" t="s">
        <v>51</v>
      </c>
      <c r="Q556" t="s">
        <v>51</v>
      </c>
      <c r="R556" t="s">
        <v>52</v>
      </c>
      <c r="S556" s="1"/>
      <c r="T556" t="s">
        <v>52</v>
      </c>
      <c r="U556" s="1"/>
      <c r="V556" t="s">
        <v>53</v>
      </c>
      <c r="W556" t="s">
        <v>308</v>
      </c>
      <c r="X556" t="s">
        <v>88</v>
      </c>
      <c r="Y556" t="s">
        <v>6119</v>
      </c>
      <c r="AA556" t="s">
        <v>6120</v>
      </c>
      <c r="AB556" t="s">
        <v>6121</v>
      </c>
      <c r="AC556" t="s">
        <v>6122</v>
      </c>
      <c r="AD556" t="s">
        <v>155</v>
      </c>
      <c r="AE556" t="s">
        <v>6123</v>
      </c>
      <c r="AF556" t="s">
        <v>53</v>
      </c>
      <c r="AG556" t="s">
        <v>53</v>
      </c>
      <c r="AH556" t="s">
        <v>53</v>
      </c>
      <c r="AI556" t="s">
        <v>79</v>
      </c>
      <c r="AJ556" t="s">
        <v>53</v>
      </c>
      <c r="AK556" t="s">
        <v>53</v>
      </c>
      <c r="AL556" t="s">
        <v>61</v>
      </c>
      <c r="AM556">
        <v>3300</v>
      </c>
      <c r="AN556" t="s">
        <v>62</v>
      </c>
    </row>
    <row r="557" spans="1:40" x14ac:dyDescent="0.25">
      <c r="A557" t="s">
        <v>6124</v>
      </c>
      <c r="B557" t="s">
        <v>6125</v>
      </c>
      <c r="C557" t="s">
        <v>6124</v>
      </c>
      <c r="D557" t="s">
        <v>6126</v>
      </c>
      <c r="E557" t="s">
        <v>6127</v>
      </c>
      <c r="F557" t="s">
        <v>6128</v>
      </c>
      <c r="G557" t="s">
        <v>6129</v>
      </c>
      <c r="H557" t="s">
        <v>6129</v>
      </c>
      <c r="I557" t="s">
        <v>6028</v>
      </c>
      <c r="J557" t="s">
        <v>47</v>
      </c>
      <c r="K557">
        <v>13</v>
      </c>
      <c r="L557" t="s">
        <v>48</v>
      </c>
      <c r="M557" t="s">
        <v>49</v>
      </c>
      <c r="N557" t="s">
        <v>50</v>
      </c>
      <c r="O557" t="s">
        <v>51</v>
      </c>
      <c r="P557" t="s">
        <v>51</v>
      </c>
      <c r="Q557" t="s">
        <v>51</v>
      </c>
      <c r="R557" t="s">
        <v>6130</v>
      </c>
      <c r="S557" s="1">
        <v>1</v>
      </c>
      <c r="T557" t="s">
        <v>6131</v>
      </c>
      <c r="U557" s="1">
        <v>42006</v>
      </c>
      <c r="V557" t="s">
        <v>79</v>
      </c>
      <c r="W557" t="s">
        <v>54</v>
      </c>
      <c r="X557" t="s">
        <v>88</v>
      </c>
      <c r="Y557" t="s">
        <v>6132</v>
      </c>
      <c r="Z557" t="s">
        <v>6132</v>
      </c>
      <c r="AA557" t="s">
        <v>6133</v>
      </c>
      <c r="AB557" t="s">
        <v>6134</v>
      </c>
      <c r="AC557" t="s">
        <v>6135</v>
      </c>
      <c r="AD557" t="s">
        <v>6136</v>
      </c>
      <c r="AE557" t="s">
        <v>52</v>
      </c>
      <c r="AF557" t="s">
        <v>53</v>
      </c>
      <c r="AG557" t="s">
        <v>53</v>
      </c>
      <c r="AH557" t="s">
        <v>53</v>
      </c>
      <c r="AI557" t="s">
        <v>53</v>
      </c>
      <c r="AJ557" t="s">
        <v>53</v>
      </c>
      <c r="AK557" t="s">
        <v>53</v>
      </c>
      <c r="AL557" t="s">
        <v>61</v>
      </c>
      <c r="AM557">
        <v>2200</v>
      </c>
      <c r="AN557" t="s">
        <v>62</v>
      </c>
    </row>
    <row r="558" spans="1:40" x14ac:dyDescent="0.25">
      <c r="A558" t="s">
        <v>6137</v>
      </c>
      <c r="B558" t="s">
        <v>6138</v>
      </c>
      <c r="C558" t="s">
        <v>6137</v>
      </c>
      <c r="D558" t="s">
        <v>6139</v>
      </c>
      <c r="E558" t="s">
        <v>6140</v>
      </c>
      <c r="F558" t="s">
        <v>6141</v>
      </c>
      <c r="G558" t="s">
        <v>6142</v>
      </c>
      <c r="H558" t="s">
        <v>6142</v>
      </c>
      <c r="I558" t="s">
        <v>6028</v>
      </c>
      <c r="J558" t="s">
        <v>47</v>
      </c>
      <c r="K558">
        <v>13</v>
      </c>
      <c r="L558" t="s">
        <v>48</v>
      </c>
      <c r="M558" t="s">
        <v>49</v>
      </c>
      <c r="N558" t="s">
        <v>50</v>
      </c>
      <c r="O558" t="s">
        <v>51</v>
      </c>
      <c r="P558" t="s">
        <v>51</v>
      </c>
      <c r="Q558" t="s">
        <v>51</v>
      </c>
      <c r="R558" t="s">
        <v>52</v>
      </c>
      <c r="S558" s="1">
        <v>367</v>
      </c>
      <c r="T558" t="s">
        <v>6143</v>
      </c>
      <c r="U558" s="1">
        <v>38691</v>
      </c>
      <c r="V558" t="s">
        <v>53</v>
      </c>
      <c r="W558" t="s">
        <v>54</v>
      </c>
      <c r="X558" t="s">
        <v>210</v>
      </c>
      <c r="Y558" t="s">
        <v>6144</v>
      </c>
      <c r="Z558" t="s">
        <v>6145</v>
      </c>
      <c r="AA558" t="s">
        <v>6146</v>
      </c>
      <c r="AB558" t="s">
        <v>6147</v>
      </c>
      <c r="AC558" t="s">
        <v>6148</v>
      </c>
      <c r="AD558" t="s">
        <v>59</v>
      </c>
      <c r="AE558" t="s">
        <v>4189</v>
      </c>
      <c r="AF558" t="s">
        <v>53</v>
      </c>
      <c r="AG558" t="s">
        <v>53</v>
      </c>
      <c r="AH558" t="s">
        <v>53</v>
      </c>
      <c r="AI558" t="s">
        <v>53</v>
      </c>
      <c r="AJ558" t="s">
        <v>53</v>
      </c>
      <c r="AK558" t="s">
        <v>53</v>
      </c>
      <c r="AL558" t="s">
        <v>61</v>
      </c>
      <c r="AM558">
        <v>2200</v>
      </c>
      <c r="AN558" t="s">
        <v>62</v>
      </c>
    </row>
    <row r="559" spans="1:40" x14ac:dyDescent="0.25">
      <c r="A559" t="s">
        <v>6149</v>
      </c>
      <c r="B559" t="s">
        <v>6150</v>
      </c>
      <c r="C559" t="s">
        <v>6149</v>
      </c>
      <c r="D559" t="s">
        <v>6151</v>
      </c>
      <c r="E559" t="s">
        <v>6152</v>
      </c>
      <c r="F559" t="s">
        <v>6153</v>
      </c>
      <c r="G559" t="s">
        <v>6154</v>
      </c>
      <c r="H559" t="s">
        <v>6155</v>
      </c>
      <c r="I559" t="s">
        <v>6028</v>
      </c>
      <c r="J559" t="s">
        <v>47</v>
      </c>
      <c r="K559">
        <v>13</v>
      </c>
      <c r="L559" t="s">
        <v>48</v>
      </c>
      <c r="M559" t="s">
        <v>49</v>
      </c>
      <c r="N559" t="s">
        <v>50</v>
      </c>
      <c r="O559" t="s">
        <v>51</v>
      </c>
      <c r="P559" t="s">
        <v>51</v>
      </c>
      <c r="Q559" t="s">
        <v>51</v>
      </c>
      <c r="R559" t="s">
        <v>6156</v>
      </c>
      <c r="S559" s="1">
        <v>367</v>
      </c>
      <c r="T559" t="s">
        <v>6157</v>
      </c>
      <c r="U559" s="1">
        <v>42006</v>
      </c>
      <c r="V559" t="s">
        <v>53</v>
      </c>
      <c r="W559" t="s">
        <v>54</v>
      </c>
      <c r="X559" t="s">
        <v>88</v>
      </c>
      <c r="AA559" t="s">
        <v>6158</v>
      </c>
      <c r="AB559" t="s">
        <v>6159</v>
      </c>
      <c r="AC559" t="s">
        <v>6160</v>
      </c>
      <c r="AD559" t="s">
        <v>59</v>
      </c>
      <c r="AE559" t="s">
        <v>6161</v>
      </c>
      <c r="AF559" t="s">
        <v>53</v>
      </c>
      <c r="AG559" t="s">
        <v>53</v>
      </c>
      <c r="AH559" t="s">
        <v>53</v>
      </c>
      <c r="AI559" t="s">
        <v>53</v>
      </c>
      <c r="AJ559" t="s">
        <v>53</v>
      </c>
      <c r="AK559" t="s">
        <v>53</v>
      </c>
      <c r="AL559" t="s">
        <v>61</v>
      </c>
      <c r="AM559">
        <v>2200</v>
      </c>
      <c r="AN559" t="s">
        <v>62</v>
      </c>
    </row>
    <row r="560" spans="1:40" x14ac:dyDescent="0.25">
      <c r="A560" t="s">
        <v>6162</v>
      </c>
      <c r="B560" t="s">
        <v>6163</v>
      </c>
      <c r="C560" t="s">
        <v>6162</v>
      </c>
      <c r="D560" t="s">
        <v>6164</v>
      </c>
      <c r="E560" t="s">
        <v>6165</v>
      </c>
      <c r="F560" t="s">
        <v>6166</v>
      </c>
      <c r="G560" t="s">
        <v>6167</v>
      </c>
      <c r="H560" t="s">
        <v>6167</v>
      </c>
      <c r="I560" t="s">
        <v>6028</v>
      </c>
      <c r="J560" t="s">
        <v>47</v>
      </c>
      <c r="K560">
        <v>13</v>
      </c>
      <c r="L560" t="s">
        <v>48</v>
      </c>
      <c r="M560" t="s">
        <v>257</v>
      </c>
      <c r="N560" t="s">
        <v>50</v>
      </c>
      <c r="O560" t="s">
        <v>51</v>
      </c>
      <c r="P560" t="s">
        <v>51</v>
      </c>
      <c r="Q560" t="s">
        <v>51</v>
      </c>
      <c r="R560" t="s">
        <v>6168</v>
      </c>
      <c r="S560" s="1">
        <v>1</v>
      </c>
      <c r="T560" t="s">
        <v>52</v>
      </c>
      <c r="U560" s="1"/>
      <c r="V560" t="s">
        <v>79</v>
      </c>
      <c r="W560" t="s">
        <v>139</v>
      </c>
      <c r="X560" t="s">
        <v>55</v>
      </c>
      <c r="AA560" t="s">
        <v>6169</v>
      </c>
      <c r="AB560" t="s">
        <v>6170</v>
      </c>
      <c r="AC560" t="s">
        <v>6171</v>
      </c>
      <c r="AD560" t="s">
        <v>105</v>
      </c>
      <c r="AE560" t="s">
        <v>6172</v>
      </c>
      <c r="AF560" t="s">
        <v>79</v>
      </c>
      <c r="AG560" t="s">
        <v>53</v>
      </c>
      <c r="AH560" t="s">
        <v>53</v>
      </c>
      <c r="AI560" t="s">
        <v>53</v>
      </c>
      <c r="AJ560" t="s">
        <v>53</v>
      </c>
      <c r="AK560" t="s">
        <v>53</v>
      </c>
      <c r="AL560" t="s">
        <v>61</v>
      </c>
      <c r="AM560">
        <v>4400</v>
      </c>
      <c r="AN560" t="s">
        <v>62</v>
      </c>
    </row>
    <row r="561" spans="1:40" x14ac:dyDescent="0.25">
      <c r="A561" t="s">
        <v>6173</v>
      </c>
      <c r="B561" t="s">
        <v>6163</v>
      </c>
      <c r="C561" t="s">
        <v>6173</v>
      </c>
      <c r="D561" t="s">
        <v>6174</v>
      </c>
      <c r="E561" t="s">
        <v>6175</v>
      </c>
      <c r="F561" t="s">
        <v>6176</v>
      </c>
      <c r="G561" t="s">
        <v>6167</v>
      </c>
      <c r="H561" t="s">
        <v>6167</v>
      </c>
      <c r="I561" t="s">
        <v>6028</v>
      </c>
      <c r="J561" t="s">
        <v>47</v>
      </c>
      <c r="K561">
        <v>13</v>
      </c>
      <c r="L561" t="s">
        <v>48</v>
      </c>
      <c r="M561" t="s">
        <v>49</v>
      </c>
      <c r="N561" t="s">
        <v>50</v>
      </c>
      <c r="O561" t="s">
        <v>51</v>
      </c>
      <c r="P561" t="s">
        <v>51</v>
      </c>
      <c r="Q561" t="s">
        <v>51</v>
      </c>
      <c r="R561" t="s">
        <v>6177</v>
      </c>
      <c r="S561" s="1">
        <v>41641</v>
      </c>
      <c r="T561" t="s">
        <v>6178</v>
      </c>
      <c r="U561" s="1">
        <v>42006</v>
      </c>
      <c r="V561" t="s">
        <v>79</v>
      </c>
      <c r="W561" t="s">
        <v>54</v>
      </c>
      <c r="X561" t="s">
        <v>210</v>
      </c>
      <c r="Y561" t="s">
        <v>56</v>
      </c>
      <c r="Z561" t="s">
        <v>56</v>
      </c>
      <c r="AA561" t="s">
        <v>6179</v>
      </c>
      <c r="AB561" t="s">
        <v>6180</v>
      </c>
      <c r="AC561" t="s">
        <v>6181</v>
      </c>
      <c r="AD561" t="s">
        <v>6182</v>
      </c>
      <c r="AE561" t="s">
        <v>6172</v>
      </c>
      <c r="AF561" t="s">
        <v>53</v>
      </c>
      <c r="AG561" t="s">
        <v>79</v>
      </c>
      <c r="AH561" t="s">
        <v>53</v>
      </c>
      <c r="AI561" t="s">
        <v>53</v>
      </c>
      <c r="AJ561" t="s">
        <v>53</v>
      </c>
      <c r="AK561" t="s">
        <v>53</v>
      </c>
      <c r="AL561" t="s">
        <v>61</v>
      </c>
      <c r="AM561">
        <v>500</v>
      </c>
      <c r="AN561" t="s">
        <v>62</v>
      </c>
    </row>
    <row r="562" spans="1:40" x14ac:dyDescent="0.25">
      <c r="A562" t="s">
        <v>6183</v>
      </c>
      <c r="B562" t="s">
        <v>6184</v>
      </c>
      <c r="C562" t="s">
        <v>6183</v>
      </c>
      <c r="D562" t="s">
        <v>6185</v>
      </c>
      <c r="E562" t="s">
        <v>6186</v>
      </c>
      <c r="F562" t="s">
        <v>6187</v>
      </c>
      <c r="G562" t="s">
        <v>6188</v>
      </c>
      <c r="H562" t="s">
        <v>6188</v>
      </c>
      <c r="I562" t="s">
        <v>6028</v>
      </c>
      <c r="J562" t="s">
        <v>47</v>
      </c>
      <c r="K562">
        <v>13</v>
      </c>
      <c r="L562" t="s">
        <v>48</v>
      </c>
      <c r="M562" t="s">
        <v>49</v>
      </c>
      <c r="N562" t="s">
        <v>50</v>
      </c>
      <c r="O562" t="s">
        <v>51</v>
      </c>
      <c r="P562" t="s">
        <v>51</v>
      </c>
      <c r="Q562" t="s">
        <v>51</v>
      </c>
      <c r="R562" t="s">
        <v>51</v>
      </c>
      <c r="S562" s="1">
        <v>41456</v>
      </c>
      <c r="T562" t="s">
        <v>6189</v>
      </c>
      <c r="U562" s="1">
        <v>42006</v>
      </c>
      <c r="V562" t="s">
        <v>53</v>
      </c>
      <c r="W562" t="s">
        <v>54</v>
      </c>
      <c r="X562" t="s">
        <v>210</v>
      </c>
      <c r="Y562" t="s">
        <v>6190</v>
      </c>
      <c r="AA562" t="s">
        <v>6191</v>
      </c>
      <c r="AC562" t="s">
        <v>6192</v>
      </c>
      <c r="AD562" t="s">
        <v>6193</v>
      </c>
      <c r="AE562" t="s">
        <v>6172</v>
      </c>
      <c r="AF562" t="s">
        <v>79</v>
      </c>
      <c r="AG562" t="s">
        <v>53</v>
      </c>
      <c r="AH562" t="s">
        <v>53</v>
      </c>
      <c r="AI562" t="s">
        <v>53</v>
      </c>
      <c r="AJ562" t="s">
        <v>53</v>
      </c>
      <c r="AK562" t="s">
        <v>53</v>
      </c>
      <c r="AL562" t="s">
        <v>61</v>
      </c>
      <c r="AM562">
        <v>450</v>
      </c>
      <c r="AN562" t="s">
        <v>62</v>
      </c>
    </row>
    <row r="563" spans="1:40" x14ac:dyDescent="0.25">
      <c r="A563" t="s">
        <v>6194</v>
      </c>
      <c r="B563" t="s">
        <v>6195</v>
      </c>
      <c r="C563" t="s">
        <v>6194</v>
      </c>
      <c r="D563" t="s">
        <v>6196</v>
      </c>
      <c r="E563" t="s">
        <v>6197</v>
      </c>
      <c r="F563" t="s">
        <v>6198</v>
      </c>
      <c r="G563" t="s">
        <v>6199</v>
      </c>
      <c r="H563" t="s">
        <v>6199</v>
      </c>
      <c r="I563" t="s">
        <v>6028</v>
      </c>
      <c r="J563" t="s">
        <v>47</v>
      </c>
      <c r="K563">
        <v>15</v>
      </c>
      <c r="L563" t="s">
        <v>69</v>
      </c>
      <c r="M563" t="s">
        <v>49</v>
      </c>
      <c r="N563" t="s">
        <v>50</v>
      </c>
      <c r="O563" t="s">
        <v>51</v>
      </c>
      <c r="P563" t="s">
        <v>51</v>
      </c>
      <c r="Q563" t="s">
        <v>51</v>
      </c>
      <c r="R563" t="s">
        <v>6200</v>
      </c>
      <c r="S563" s="1">
        <v>41855</v>
      </c>
      <c r="T563" t="s">
        <v>6201</v>
      </c>
      <c r="U563" s="1">
        <v>41855</v>
      </c>
      <c r="V563" t="s">
        <v>53</v>
      </c>
      <c r="W563" t="s">
        <v>54</v>
      </c>
      <c r="X563" t="s">
        <v>55</v>
      </c>
      <c r="Y563" t="s">
        <v>6202</v>
      </c>
      <c r="AA563" t="s">
        <v>6203</v>
      </c>
      <c r="AB563" t="s">
        <v>6204</v>
      </c>
      <c r="AC563" t="s">
        <v>6205</v>
      </c>
      <c r="AD563" t="s">
        <v>77</v>
      </c>
      <c r="AE563" t="s">
        <v>6206</v>
      </c>
      <c r="AF563" t="s">
        <v>79</v>
      </c>
      <c r="AG563" t="s">
        <v>53</v>
      </c>
      <c r="AH563" t="s">
        <v>53</v>
      </c>
      <c r="AI563" t="s">
        <v>53</v>
      </c>
      <c r="AJ563" t="s">
        <v>53</v>
      </c>
      <c r="AK563" t="s">
        <v>53</v>
      </c>
      <c r="AL563" t="s">
        <v>61</v>
      </c>
      <c r="AM563">
        <v>5000</v>
      </c>
      <c r="AN563" t="s">
        <v>62</v>
      </c>
    </row>
    <row r="564" spans="1:40" x14ac:dyDescent="0.25">
      <c r="A564" t="s">
        <v>6207</v>
      </c>
      <c r="B564" t="s">
        <v>6208</v>
      </c>
      <c r="C564" t="s">
        <v>6207</v>
      </c>
      <c r="D564" t="s">
        <v>6209</v>
      </c>
      <c r="E564" t="s">
        <v>6210</v>
      </c>
      <c r="F564" t="s">
        <v>6211</v>
      </c>
      <c r="G564" t="s">
        <v>6212</v>
      </c>
      <c r="H564" t="s">
        <v>6212</v>
      </c>
      <c r="I564" t="s">
        <v>6028</v>
      </c>
      <c r="J564" t="s">
        <v>47</v>
      </c>
      <c r="K564">
        <v>13</v>
      </c>
      <c r="L564" t="s">
        <v>48</v>
      </c>
      <c r="M564" t="s">
        <v>49</v>
      </c>
      <c r="N564" t="s">
        <v>50</v>
      </c>
      <c r="O564" t="s">
        <v>51</v>
      </c>
      <c r="P564" t="s">
        <v>51</v>
      </c>
      <c r="Q564" t="s">
        <v>51</v>
      </c>
      <c r="R564" t="s">
        <v>6213</v>
      </c>
      <c r="S564" s="1">
        <v>1</v>
      </c>
      <c r="T564" t="s">
        <v>6214</v>
      </c>
      <c r="U564" s="1">
        <v>42006</v>
      </c>
      <c r="V564" t="s">
        <v>79</v>
      </c>
      <c r="W564" t="s">
        <v>54</v>
      </c>
      <c r="X564" t="s">
        <v>55</v>
      </c>
      <c r="AA564" t="s">
        <v>6215</v>
      </c>
      <c r="AC564" t="s">
        <v>6216</v>
      </c>
      <c r="AD564" t="s">
        <v>155</v>
      </c>
      <c r="AE564" t="s">
        <v>6217</v>
      </c>
      <c r="AF564" t="s">
        <v>53</v>
      </c>
      <c r="AG564" t="s">
        <v>53</v>
      </c>
      <c r="AH564" t="s">
        <v>53</v>
      </c>
      <c r="AI564" t="s">
        <v>53</v>
      </c>
      <c r="AJ564" t="s">
        <v>53</v>
      </c>
      <c r="AK564" t="s">
        <v>53</v>
      </c>
      <c r="AL564" t="s">
        <v>61</v>
      </c>
      <c r="AM564">
        <v>440</v>
      </c>
      <c r="AN564" t="s">
        <v>62</v>
      </c>
    </row>
    <row r="565" spans="1:40" x14ac:dyDescent="0.25">
      <c r="A565" t="s">
        <v>6218</v>
      </c>
      <c r="B565" t="s">
        <v>6219</v>
      </c>
      <c r="C565" t="s">
        <v>6218</v>
      </c>
      <c r="D565" t="s">
        <v>6220</v>
      </c>
      <c r="E565" t="s">
        <v>6221</v>
      </c>
      <c r="F565" t="s">
        <v>6222</v>
      </c>
      <c r="G565" t="s">
        <v>6223</v>
      </c>
      <c r="H565" t="s">
        <v>6223</v>
      </c>
      <c r="I565" t="s">
        <v>6028</v>
      </c>
      <c r="J565" t="s">
        <v>47</v>
      </c>
      <c r="K565">
        <v>13</v>
      </c>
      <c r="L565" t="s">
        <v>48</v>
      </c>
      <c r="M565" t="s">
        <v>49</v>
      </c>
      <c r="N565" t="s">
        <v>50</v>
      </c>
      <c r="O565" t="s">
        <v>51</v>
      </c>
      <c r="P565" t="s">
        <v>51</v>
      </c>
      <c r="Q565" t="s">
        <v>51</v>
      </c>
      <c r="R565" t="s">
        <v>51</v>
      </c>
      <c r="S565" s="1">
        <v>1</v>
      </c>
      <c r="T565" t="s">
        <v>6224</v>
      </c>
      <c r="U565" s="1">
        <v>38691</v>
      </c>
      <c r="V565" t="s">
        <v>53</v>
      </c>
      <c r="W565" t="s">
        <v>54</v>
      </c>
      <c r="X565" t="s">
        <v>55</v>
      </c>
      <c r="Y565" t="s">
        <v>6054</v>
      </c>
      <c r="AA565" t="s">
        <v>6225</v>
      </c>
      <c r="AC565" t="s">
        <v>6226</v>
      </c>
      <c r="AD565" t="s">
        <v>3275</v>
      </c>
      <c r="AE565" t="s">
        <v>6227</v>
      </c>
      <c r="AF565" t="s">
        <v>53</v>
      </c>
      <c r="AG565" t="s">
        <v>53</v>
      </c>
      <c r="AH565" t="s">
        <v>53</v>
      </c>
      <c r="AI565" t="s">
        <v>53</v>
      </c>
      <c r="AJ565" t="s">
        <v>53</v>
      </c>
      <c r="AK565" t="s">
        <v>53</v>
      </c>
      <c r="AL565" t="s">
        <v>61</v>
      </c>
      <c r="AM565">
        <v>900</v>
      </c>
      <c r="AN565" t="s">
        <v>62</v>
      </c>
    </row>
    <row r="566" spans="1:40" x14ac:dyDescent="0.25">
      <c r="A566" t="s">
        <v>6228</v>
      </c>
      <c r="B566" t="s">
        <v>6229</v>
      </c>
      <c r="C566" t="s">
        <v>6228</v>
      </c>
      <c r="D566" t="s">
        <v>6230</v>
      </c>
      <c r="E566" t="s">
        <v>6231</v>
      </c>
      <c r="F566" t="s">
        <v>6232</v>
      </c>
      <c r="G566" t="s">
        <v>6233</v>
      </c>
      <c r="H566" t="s">
        <v>6233</v>
      </c>
      <c r="I566" t="s">
        <v>6028</v>
      </c>
      <c r="J566" t="s">
        <v>47</v>
      </c>
      <c r="K566">
        <v>13</v>
      </c>
      <c r="L566" t="s">
        <v>48</v>
      </c>
      <c r="M566" t="s">
        <v>49</v>
      </c>
      <c r="N566" t="s">
        <v>50</v>
      </c>
      <c r="O566" t="s">
        <v>51</v>
      </c>
      <c r="P566" t="s">
        <v>51</v>
      </c>
      <c r="Q566" t="s">
        <v>51</v>
      </c>
      <c r="R566" t="s">
        <v>6234</v>
      </c>
      <c r="S566" s="1">
        <v>38353</v>
      </c>
      <c r="T566" t="s">
        <v>6235</v>
      </c>
      <c r="U566" s="1">
        <v>38446</v>
      </c>
      <c r="V566" t="s">
        <v>79</v>
      </c>
      <c r="W566" t="s">
        <v>54</v>
      </c>
      <c r="X566" t="s">
        <v>88</v>
      </c>
      <c r="AA566" t="s">
        <v>6236</v>
      </c>
      <c r="AC566" t="s">
        <v>6237</v>
      </c>
      <c r="AD566" t="s">
        <v>105</v>
      </c>
      <c r="AE566" t="s">
        <v>6079</v>
      </c>
      <c r="AF566" t="s">
        <v>53</v>
      </c>
      <c r="AG566" t="s">
        <v>53</v>
      </c>
      <c r="AH566" t="s">
        <v>53</v>
      </c>
      <c r="AI566" t="s">
        <v>53</v>
      </c>
      <c r="AJ566" t="s">
        <v>53</v>
      </c>
      <c r="AK566" t="s">
        <v>53</v>
      </c>
      <c r="AL566" t="s">
        <v>61</v>
      </c>
      <c r="AM566">
        <v>7875</v>
      </c>
      <c r="AN566" t="s">
        <v>62</v>
      </c>
    </row>
    <row r="567" spans="1:40" x14ac:dyDescent="0.25">
      <c r="A567" t="s">
        <v>6238</v>
      </c>
      <c r="B567" t="s">
        <v>6239</v>
      </c>
      <c r="C567" t="s">
        <v>6238</v>
      </c>
      <c r="D567" t="s">
        <v>6240</v>
      </c>
      <c r="E567" t="s">
        <v>6241</v>
      </c>
      <c r="F567" t="s">
        <v>6242</v>
      </c>
      <c r="G567" t="s">
        <v>6243</v>
      </c>
      <c r="H567" t="s">
        <v>6244</v>
      </c>
      <c r="I567" t="s">
        <v>6028</v>
      </c>
      <c r="J567" t="s">
        <v>47</v>
      </c>
      <c r="K567">
        <v>15</v>
      </c>
      <c r="L567" t="s">
        <v>69</v>
      </c>
      <c r="M567" t="s">
        <v>257</v>
      </c>
      <c r="N567" t="s">
        <v>50</v>
      </c>
      <c r="O567" t="s">
        <v>51</v>
      </c>
      <c r="P567" t="s">
        <v>51</v>
      </c>
      <c r="Q567" t="s">
        <v>51</v>
      </c>
      <c r="R567" t="s">
        <v>6245</v>
      </c>
      <c r="S567" s="1">
        <v>42089</v>
      </c>
      <c r="T567" t="s">
        <v>6246</v>
      </c>
      <c r="U567" s="1">
        <v>42006</v>
      </c>
      <c r="V567" t="s">
        <v>79</v>
      </c>
      <c r="W567" t="s">
        <v>54</v>
      </c>
      <c r="X567" t="s">
        <v>187</v>
      </c>
      <c r="AA567" t="s">
        <v>6247</v>
      </c>
      <c r="AB567" t="s">
        <v>6248</v>
      </c>
      <c r="AC567" t="s">
        <v>6249</v>
      </c>
      <c r="AD567" t="s">
        <v>119</v>
      </c>
      <c r="AE567" t="s">
        <v>6070</v>
      </c>
      <c r="AF567" t="s">
        <v>79</v>
      </c>
      <c r="AG567" t="s">
        <v>53</v>
      </c>
      <c r="AH567" t="s">
        <v>53</v>
      </c>
      <c r="AI567" t="s">
        <v>53</v>
      </c>
      <c r="AJ567" t="s">
        <v>53</v>
      </c>
      <c r="AK567" t="s">
        <v>53</v>
      </c>
      <c r="AL567" t="s">
        <v>61</v>
      </c>
      <c r="AM567">
        <v>500</v>
      </c>
      <c r="AN567" t="s">
        <v>62</v>
      </c>
    </row>
    <row r="568" spans="1:40" x14ac:dyDescent="0.25">
      <c r="A568" t="s">
        <v>6250</v>
      </c>
      <c r="B568" t="s">
        <v>6251</v>
      </c>
      <c r="C568" t="s">
        <v>6250</v>
      </c>
      <c r="D568" t="s">
        <v>6252</v>
      </c>
      <c r="E568" t="s">
        <v>6253</v>
      </c>
      <c r="F568" t="s">
        <v>6254</v>
      </c>
      <c r="G568" t="s">
        <v>6255</v>
      </c>
      <c r="H568" t="s">
        <v>6255</v>
      </c>
      <c r="I568" t="s">
        <v>6028</v>
      </c>
      <c r="J568" t="s">
        <v>47</v>
      </c>
      <c r="K568">
        <v>13</v>
      </c>
      <c r="L568" t="s">
        <v>48</v>
      </c>
      <c r="M568" t="s">
        <v>257</v>
      </c>
      <c r="N568" t="s">
        <v>50</v>
      </c>
      <c r="O568" t="s">
        <v>51</v>
      </c>
      <c r="P568" t="s">
        <v>51</v>
      </c>
      <c r="Q568" t="s">
        <v>51</v>
      </c>
      <c r="R568" t="s">
        <v>6256</v>
      </c>
      <c r="S568" s="1">
        <v>41904</v>
      </c>
      <c r="T568" t="s">
        <v>6257</v>
      </c>
      <c r="U568" s="1">
        <v>41904</v>
      </c>
      <c r="V568" t="s">
        <v>79</v>
      </c>
      <c r="W568" t="s">
        <v>54</v>
      </c>
      <c r="X568" t="s">
        <v>88</v>
      </c>
      <c r="Y568" t="s">
        <v>6258</v>
      </c>
      <c r="AA568" t="s">
        <v>6259</v>
      </c>
      <c r="AC568" t="s">
        <v>6260</v>
      </c>
      <c r="AD568" t="s">
        <v>59</v>
      </c>
      <c r="AE568" t="s">
        <v>2379</v>
      </c>
      <c r="AF568" t="s">
        <v>53</v>
      </c>
      <c r="AG568" t="s">
        <v>53</v>
      </c>
      <c r="AH568" t="s">
        <v>53</v>
      </c>
      <c r="AI568" t="s">
        <v>53</v>
      </c>
      <c r="AJ568" t="s">
        <v>53</v>
      </c>
      <c r="AK568" t="s">
        <v>53</v>
      </c>
      <c r="AL568" t="s">
        <v>61</v>
      </c>
      <c r="AM568">
        <v>900</v>
      </c>
      <c r="AN568" t="s">
        <v>62</v>
      </c>
    </row>
    <row r="569" spans="1:40" x14ac:dyDescent="0.25">
      <c r="A569" t="s">
        <v>6261</v>
      </c>
      <c r="B569" t="s">
        <v>6262</v>
      </c>
      <c r="C569" t="s">
        <v>6261</v>
      </c>
      <c r="D569" t="s">
        <v>6263</v>
      </c>
      <c r="E569" t="s">
        <v>6264</v>
      </c>
      <c r="F569" t="s">
        <v>6265</v>
      </c>
      <c r="G569" t="s">
        <v>6266</v>
      </c>
      <c r="H569" t="s">
        <v>6266</v>
      </c>
      <c r="I569" t="s">
        <v>6028</v>
      </c>
      <c r="J569" t="s">
        <v>47</v>
      </c>
      <c r="K569">
        <v>13</v>
      </c>
      <c r="L569" t="s">
        <v>48</v>
      </c>
      <c r="M569" t="s">
        <v>49</v>
      </c>
      <c r="N569" t="s">
        <v>50</v>
      </c>
      <c r="O569" t="s">
        <v>51</v>
      </c>
      <c r="P569" t="s">
        <v>51</v>
      </c>
      <c r="Q569" t="s">
        <v>51</v>
      </c>
      <c r="R569" t="s">
        <v>51</v>
      </c>
      <c r="S569" s="1">
        <v>1</v>
      </c>
      <c r="T569" t="s">
        <v>6267</v>
      </c>
      <c r="U569" s="1">
        <v>42006</v>
      </c>
      <c r="V569" t="s">
        <v>79</v>
      </c>
      <c r="W569" t="s">
        <v>54</v>
      </c>
      <c r="X569" t="s">
        <v>55</v>
      </c>
      <c r="Y569" t="s">
        <v>6258</v>
      </c>
      <c r="AA569" t="s">
        <v>6268</v>
      </c>
      <c r="AC569" t="s">
        <v>6269</v>
      </c>
      <c r="AD569" t="s">
        <v>155</v>
      </c>
      <c r="AE569" t="s">
        <v>6270</v>
      </c>
      <c r="AF569" t="s">
        <v>79</v>
      </c>
      <c r="AG569" t="s">
        <v>53</v>
      </c>
      <c r="AH569" t="s">
        <v>53</v>
      </c>
      <c r="AI569" t="s">
        <v>53</v>
      </c>
      <c r="AJ569" t="s">
        <v>53</v>
      </c>
      <c r="AK569" t="s">
        <v>53</v>
      </c>
      <c r="AL569" t="s">
        <v>55</v>
      </c>
      <c r="AM569">
        <v>0</v>
      </c>
      <c r="AN569" t="s">
        <v>62</v>
      </c>
    </row>
    <row r="570" spans="1:40" x14ac:dyDescent="0.25">
      <c r="A570" t="s">
        <v>6271</v>
      </c>
      <c r="B570" t="s">
        <v>6272</v>
      </c>
      <c r="C570" t="s">
        <v>6271</v>
      </c>
      <c r="D570" t="s">
        <v>6273</v>
      </c>
      <c r="E570" t="s">
        <v>6274</v>
      </c>
      <c r="F570" t="s">
        <v>6275</v>
      </c>
      <c r="G570" t="s">
        <v>6276</v>
      </c>
      <c r="H570" t="s">
        <v>6276</v>
      </c>
      <c r="I570" t="s">
        <v>6028</v>
      </c>
      <c r="J570" t="s">
        <v>47</v>
      </c>
      <c r="K570">
        <v>13</v>
      </c>
      <c r="L570" t="s">
        <v>48</v>
      </c>
      <c r="M570" t="s">
        <v>257</v>
      </c>
      <c r="N570" t="s">
        <v>50</v>
      </c>
      <c r="O570" t="s">
        <v>51</v>
      </c>
      <c r="P570" t="s">
        <v>51</v>
      </c>
      <c r="Q570" t="s">
        <v>51</v>
      </c>
      <c r="R570" t="s">
        <v>6277</v>
      </c>
      <c r="S570" s="1">
        <v>42173</v>
      </c>
      <c r="T570" t="s">
        <v>6277</v>
      </c>
      <c r="U570" s="1">
        <v>42173</v>
      </c>
      <c r="V570" t="s">
        <v>79</v>
      </c>
      <c r="W570" t="s">
        <v>54</v>
      </c>
      <c r="X570" t="s">
        <v>55</v>
      </c>
      <c r="Y570" t="s">
        <v>6278</v>
      </c>
      <c r="AA570" t="s">
        <v>6279</v>
      </c>
      <c r="AC570" t="s">
        <v>6280</v>
      </c>
      <c r="AD570" t="s">
        <v>2398</v>
      </c>
      <c r="AE570" t="s">
        <v>6172</v>
      </c>
      <c r="AF570" t="s">
        <v>53</v>
      </c>
      <c r="AG570" t="s">
        <v>53</v>
      </c>
      <c r="AH570" t="s">
        <v>53</v>
      </c>
      <c r="AI570" t="s">
        <v>79</v>
      </c>
      <c r="AJ570" t="s">
        <v>53</v>
      </c>
      <c r="AK570" t="s">
        <v>53</v>
      </c>
      <c r="AL570" t="s">
        <v>61</v>
      </c>
      <c r="AM570">
        <v>6000</v>
      </c>
      <c r="AN570" t="s">
        <v>62</v>
      </c>
    </row>
    <row r="571" spans="1:40" x14ac:dyDescent="0.25">
      <c r="A571" t="s">
        <v>6281</v>
      </c>
      <c r="B571" t="s">
        <v>6282</v>
      </c>
      <c r="C571" t="s">
        <v>6281</v>
      </c>
      <c r="D571" t="s">
        <v>6283</v>
      </c>
      <c r="E571" t="s">
        <v>6284</v>
      </c>
      <c r="F571" t="s">
        <v>6285</v>
      </c>
      <c r="G571" t="s">
        <v>6286</v>
      </c>
      <c r="H571" t="s">
        <v>6286</v>
      </c>
      <c r="I571" t="s">
        <v>6028</v>
      </c>
      <c r="J571" t="s">
        <v>47</v>
      </c>
      <c r="K571">
        <v>13</v>
      </c>
      <c r="L571" t="s">
        <v>48</v>
      </c>
      <c r="M571" t="s">
        <v>49</v>
      </c>
      <c r="N571" t="s">
        <v>50</v>
      </c>
      <c r="O571" t="s">
        <v>51</v>
      </c>
      <c r="P571" t="s">
        <v>51</v>
      </c>
      <c r="Q571" t="s">
        <v>51</v>
      </c>
      <c r="R571" t="s">
        <v>6287</v>
      </c>
      <c r="S571" s="1">
        <v>41062</v>
      </c>
      <c r="T571" t="s">
        <v>6288</v>
      </c>
      <c r="U571" s="1">
        <v>41078</v>
      </c>
      <c r="V571" t="s">
        <v>53</v>
      </c>
      <c r="W571" t="s">
        <v>54</v>
      </c>
      <c r="X571" t="s">
        <v>55</v>
      </c>
      <c r="Y571" t="s">
        <v>6289</v>
      </c>
      <c r="AA571" t="s">
        <v>6290</v>
      </c>
      <c r="AB571" t="s">
        <v>696</v>
      </c>
      <c r="AC571" t="s">
        <v>6291</v>
      </c>
      <c r="AD571" t="s">
        <v>155</v>
      </c>
      <c r="AE571" t="s">
        <v>6070</v>
      </c>
      <c r="AF571" t="s">
        <v>79</v>
      </c>
      <c r="AG571" t="s">
        <v>53</v>
      </c>
      <c r="AH571" t="s">
        <v>53</v>
      </c>
      <c r="AI571" t="s">
        <v>53</v>
      </c>
      <c r="AJ571" t="s">
        <v>53</v>
      </c>
      <c r="AK571" t="s">
        <v>53</v>
      </c>
      <c r="AL571" t="s">
        <v>61</v>
      </c>
      <c r="AM571">
        <v>450</v>
      </c>
      <c r="AN571" t="s">
        <v>62</v>
      </c>
    </row>
    <row r="572" spans="1:40" x14ac:dyDescent="0.25">
      <c r="A572" t="s">
        <v>6292</v>
      </c>
      <c r="B572" t="s">
        <v>6293</v>
      </c>
      <c r="C572" t="s">
        <v>6292</v>
      </c>
      <c r="D572" t="s">
        <v>6294</v>
      </c>
      <c r="E572" t="s">
        <v>6295</v>
      </c>
      <c r="F572" t="s">
        <v>6296</v>
      </c>
      <c r="G572" t="s">
        <v>6297</v>
      </c>
      <c r="H572" t="s">
        <v>6298</v>
      </c>
      <c r="I572" t="s">
        <v>6028</v>
      </c>
      <c r="J572" t="s">
        <v>47</v>
      </c>
      <c r="K572">
        <v>13</v>
      </c>
      <c r="L572" t="s">
        <v>48</v>
      </c>
      <c r="M572" t="s">
        <v>49</v>
      </c>
      <c r="N572" t="s">
        <v>50</v>
      </c>
      <c r="O572" t="s">
        <v>51</v>
      </c>
      <c r="P572" t="s">
        <v>51</v>
      </c>
      <c r="Q572" t="s">
        <v>51</v>
      </c>
      <c r="R572" t="s">
        <v>51</v>
      </c>
      <c r="S572" s="1">
        <v>1</v>
      </c>
      <c r="T572" t="s">
        <v>6299</v>
      </c>
      <c r="U572" s="1">
        <v>42006</v>
      </c>
      <c r="V572" t="s">
        <v>53</v>
      </c>
      <c r="W572" t="s">
        <v>54</v>
      </c>
      <c r="X572" t="s">
        <v>55</v>
      </c>
      <c r="Y572" t="s">
        <v>2556</v>
      </c>
      <c r="Z572" t="s">
        <v>2556</v>
      </c>
      <c r="AA572" t="s">
        <v>6300</v>
      </c>
      <c r="AB572" t="s">
        <v>6301</v>
      </c>
      <c r="AC572" t="s">
        <v>6302</v>
      </c>
      <c r="AD572" t="s">
        <v>59</v>
      </c>
      <c r="AE572" t="s">
        <v>1726</v>
      </c>
      <c r="AF572" t="s">
        <v>53</v>
      </c>
      <c r="AG572" t="s">
        <v>53</v>
      </c>
      <c r="AH572" t="s">
        <v>53</v>
      </c>
      <c r="AI572" t="s">
        <v>53</v>
      </c>
      <c r="AJ572" t="s">
        <v>53</v>
      </c>
      <c r="AK572" t="s">
        <v>53</v>
      </c>
      <c r="AL572" t="s">
        <v>61</v>
      </c>
      <c r="AM572">
        <v>4500</v>
      </c>
      <c r="AN572" t="s">
        <v>62</v>
      </c>
    </row>
    <row r="573" spans="1:40" x14ac:dyDescent="0.25">
      <c r="A573" t="s">
        <v>6303</v>
      </c>
      <c r="B573" t="s">
        <v>6304</v>
      </c>
      <c r="C573" t="s">
        <v>6303</v>
      </c>
      <c r="D573" t="s">
        <v>6305</v>
      </c>
      <c r="E573" t="s">
        <v>6306</v>
      </c>
      <c r="F573" t="s">
        <v>6307</v>
      </c>
      <c r="G573" t="s">
        <v>6308</v>
      </c>
      <c r="H573" t="s">
        <v>6308</v>
      </c>
      <c r="I573" t="s">
        <v>6309</v>
      </c>
      <c r="J573" t="s">
        <v>47</v>
      </c>
      <c r="K573">
        <v>13</v>
      </c>
      <c r="L573" t="s">
        <v>48</v>
      </c>
      <c r="M573" t="s">
        <v>49</v>
      </c>
      <c r="N573" t="s">
        <v>50</v>
      </c>
      <c r="O573" t="s">
        <v>51</v>
      </c>
      <c r="P573" t="s">
        <v>51</v>
      </c>
      <c r="Q573" t="s">
        <v>51</v>
      </c>
      <c r="R573" t="s">
        <v>6310</v>
      </c>
      <c r="S573" s="1">
        <v>42235</v>
      </c>
      <c r="T573" t="s">
        <v>52</v>
      </c>
      <c r="U573" s="1">
        <v>42235</v>
      </c>
      <c r="V573" t="s">
        <v>79</v>
      </c>
      <c r="W573" t="s">
        <v>139</v>
      </c>
      <c r="X573" t="s">
        <v>88</v>
      </c>
      <c r="Y573" t="s">
        <v>6311</v>
      </c>
      <c r="Z573" t="s">
        <v>6311</v>
      </c>
      <c r="AA573" t="s">
        <v>6312</v>
      </c>
      <c r="AB573" t="s">
        <v>6313</v>
      </c>
      <c r="AC573" t="s">
        <v>6314</v>
      </c>
      <c r="AD573" t="s">
        <v>59</v>
      </c>
      <c r="AE573" t="s">
        <v>869</v>
      </c>
      <c r="AF573" t="s">
        <v>53</v>
      </c>
      <c r="AG573" t="s">
        <v>53</v>
      </c>
      <c r="AH573" t="s">
        <v>53</v>
      </c>
      <c r="AI573" t="s">
        <v>53</v>
      </c>
      <c r="AJ573" t="s">
        <v>53</v>
      </c>
      <c r="AK573" t="s">
        <v>53</v>
      </c>
      <c r="AL573" t="s">
        <v>61</v>
      </c>
      <c r="AM573">
        <v>1000</v>
      </c>
      <c r="AN573" t="s">
        <v>62</v>
      </c>
    </row>
    <row r="574" spans="1:40" x14ac:dyDescent="0.25">
      <c r="A574" t="s">
        <v>6315</v>
      </c>
      <c r="B574" t="s">
        <v>6316</v>
      </c>
      <c r="C574" t="s">
        <v>6315</v>
      </c>
      <c r="D574" t="s">
        <v>6317</v>
      </c>
      <c r="E574" t="s">
        <v>6318</v>
      </c>
      <c r="F574" t="s">
        <v>6319</v>
      </c>
      <c r="G574" t="s">
        <v>6320</v>
      </c>
      <c r="H574" t="s">
        <v>6320</v>
      </c>
      <c r="I574" t="s">
        <v>6321</v>
      </c>
      <c r="J574" t="s">
        <v>47</v>
      </c>
      <c r="K574">
        <v>13</v>
      </c>
      <c r="L574" t="s">
        <v>48</v>
      </c>
      <c r="M574" t="s">
        <v>257</v>
      </c>
      <c r="N574" t="s">
        <v>50</v>
      </c>
      <c r="O574" t="s">
        <v>51</v>
      </c>
      <c r="P574" t="s">
        <v>51</v>
      </c>
      <c r="Q574" t="s">
        <v>51</v>
      </c>
      <c r="R574" t="s">
        <v>6322</v>
      </c>
      <c r="S574" s="1">
        <v>31024</v>
      </c>
      <c r="T574" t="s">
        <v>6322</v>
      </c>
      <c r="U574" s="1">
        <v>31024</v>
      </c>
      <c r="V574" t="s">
        <v>79</v>
      </c>
      <c r="W574" t="s">
        <v>54</v>
      </c>
      <c r="X574" t="s">
        <v>88</v>
      </c>
      <c r="Y574" t="s">
        <v>6323</v>
      </c>
      <c r="AA574" t="s">
        <v>6324</v>
      </c>
      <c r="AC574" t="s">
        <v>6325</v>
      </c>
      <c r="AD574" t="s">
        <v>59</v>
      </c>
      <c r="AE574" t="s">
        <v>6326</v>
      </c>
      <c r="AF574" t="s">
        <v>53</v>
      </c>
      <c r="AG574" t="s">
        <v>79</v>
      </c>
      <c r="AH574" t="s">
        <v>53</v>
      </c>
      <c r="AI574" t="s">
        <v>53</v>
      </c>
      <c r="AJ574" t="s">
        <v>53</v>
      </c>
      <c r="AK574" t="s">
        <v>53</v>
      </c>
      <c r="AL574" t="s">
        <v>61</v>
      </c>
      <c r="AM574">
        <v>2200</v>
      </c>
      <c r="AN574" t="s">
        <v>62</v>
      </c>
    </row>
    <row r="575" spans="1:40" x14ac:dyDescent="0.25">
      <c r="A575" t="s">
        <v>6327</v>
      </c>
      <c r="B575" t="s">
        <v>6328</v>
      </c>
      <c r="C575" t="s">
        <v>6327</v>
      </c>
      <c r="D575" t="s">
        <v>6329</v>
      </c>
      <c r="E575" t="s">
        <v>6330</v>
      </c>
      <c r="F575" t="s">
        <v>6331</v>
      </c>
      <c r="G575" t="s">
        <v>6332</v>
      </c>
      <c r="H575" t="s">
        <v>6332</v>
      </c>
      <c r="I575" t="s">
        <v>6309</v>
      </c>
      <c r="J575" t="s">
        <v>47</v>
      </c>
      <c r="K575">
        <v>15</v>
      </c>
      <c r="L575" t="s">
        <v>69</v>
      </c>
      <c r="M575" t="s">
        <v>257</v>
      </c>
      <c r="N575" t="s">
        <v>461</v>
      </c>
      <c r="O575" t="s">
        <v>51</v>
      </c>
      <c r="P575" t="s">
        <v>51</v>
      </c>
      <c r="Q575" t="s">
        <v>51</v>
      </c>
      <c r="R575" t="s">
        <v>6333</v>
      </c>
      <c r="S575" s="1">
        <v>1</v>
      </c>
      <c r="T575" t="s">
        <v>6334</v>
      </c>
      <c r="U575" s="1"/>
      <c r="V575" t="s">
        <v>53</v>
      </c>
      <c r="W575" t="s">
        <v>54</v>
      </c>
      <c r="X575" t="s">
        <v>88</v>
      </c>
      <c r="AA575" t="s">
        <v>6335</v>
      </c>
      <c r="AC575" t="s">
        <v>6336</v>
      </c>
      <c r="AD575" t="s">
        <v>6337</v>
      </c>
      <c r="AE575" t="s">
        <v>6338</v>
      </c>
      <c r="AF575" t="s">
        <v>53</v>
      </c>
      <c r="AG575" t="s">
        <v>53</v>
      </c>
      <c r="AH575" t="s">
        <v>53</v>
      </c>
      <c r="AI575" t="s">
        <v>53</v>
      </c>
      <c r="AJ575" t="s">
        <v>53</v>
      </c>
      <c r="AK575" t="s">
        <v>53</v>
      </c>
      <c r="AL575" t="s">
        <v>61</v>
      </c>
      <c r="AM575">
        <v>5000</v>
      </c>
      <c r="AN575" t="s">
        <v>62</v>
      </c>
    </row>
    <row r="576" spans="1:40" x14ac:dyDescent="0.25">
      <c r="A576" t="s">
        <v>6339</v>
      </c>
      <c r="B576" t="s">
        <v>6340</v>
      </c>
      <c r="C576" t="s">
        <v>6339</v>
      </c>
      <c r="D576" t="s">
        <v>6341</v>
      </c>
      <c r="E576" t="s">
        <v>6342</v>
      </c>
      <c r="F576" t="s">
        <v>6343</v>
      </c>
      <c r="G576" t="s">
        <v>6344</v>
      </c>
      <c r="H576" t="s">
        <v>6345</v>
      </c>
      <c r="I576" t="s">
        <v>6309</v>
      </c>
      <c r="J576" t="s">
        <v>47</v>
      </c>
      <c r="K576">
        <v>13</v>
      </c>
      <c r="L576" t="s">
        <v>48</v>
      </c>
      <c r="M576" t="s">
        <v>49</v>
      </c>
      <c r="N576" t="s">
        <v>70</v>
      </c>
      <c r="O576" t="s">
        <v>51</v>
      </c>
      <c r="P576" t="s">
        <v>51</v>
      </c>
      <c r="Q576" t="s">
        <v>51</v>
      </c>
      <c r="R576" t="s">
        <v>6346</v>
      </c>
      <c r="S576" s="1">
        <v>40386</v>
      </c>
      <c r="T576" t="s">
        <v>6346</v>
      </c>
      <c r="U576" s="1">
        <v>40386</v>
      </c>
      <c r="V576" t="s">
        <v>79</v>
      </c>
      <c r="W576" t="s">
        <v>54</v>
      </c>
      <c r="X576" t="s">
        <v>88</v>
      </c>
      <c r="Y576" t="s">
        <v>6347</v>
      </c>
      <c r="Z576" t="s">
        <v>56</v>
      </c>
      <c r="AA576" t="s">
        <v>6348</v>
      </c>
      <c r="AB576" t="s">
        <v>6349</v>
      </c>
      <c r="AC576" t="s">
        <v>6350</v>
      </c>
      <c r="AD576" t="s">
        <v>155</v>
      </c>
      <c r="AE576" t="s">
        <v>56</v>
      </c>
      <c r="AF576" t="s">
        <v>53</v>
      </c>
      <c r="AG576" t="s">
        <v>53</v>
      </c>
      <c r="AH576" t="s">
        <v>53</v>
      </c>
      <c r="AI576" t="s">
        <v>79</v>
      </c>
      <c r="AJ576" t="s">
        <v>53</v>
      </c>
      <c r="AK576" t="s">
        <v>53</v>
      </c>
      <c r="AL576" t="s">
        <v>61</v>
      </c>
      <c r="AM576">
        <v>45000</v>
      </c>
      <c r="AN576" t="s">
        <v>62</v>
      </c>
    </row>
    <row r="577" spans="1:40" x14ac:dyDescent="0.25">
      <c r="A577" t="s">
        <v>6351</v>
      </c>
      <c r="B577" t="s">
        <v>6352</v>
      </c>
      <c r="C577" t="s">
        <v>6351</v>
      </c>
      <c r="D577" t="s">
        <v>6353</v>
      </c>
      <c r="E577" t="s">
        <v>6354</v>
      </c>
      <c r="F577" t="s">
        <v>6355</v>
      </c>
      <c r="G577" t="s">
        <v>6356</v>
      </c>
      <c r="H577" t="s">
        <v>6356</v>
      </c>
      <c r="I577" t="s">
        <v>6309</v>
      </c>
      <c r="J577" t="s">
        <v>47</v>
      </c>
      <c r="K577">
        <v>29</v>
      </c>
      <c r="L577" t="s">
        <v>1080</v>
      </c>
      <c r="M577" t="s">
        <v>49</v>
      </c>
      <c r="N577" t="s">
        <v>199</v>
      </c>
      <c r="O577" t="s">
        <v>51</v>
      </c>
      <c r="P577" t="s">
        <v>51</v>
      </c>
      <c r="Q577" t="s">
        <v>51</v>
      </c>
      <c r="R577" t="s">
        <v>6357</v>
      </c>
      <c r="S577" s="1">
        <v>41710</v>
      </c>
      <c r="T577" t="s">
        <v>6358</v>
      </c>
      <c r="U577" s="1">
        <v>41710</v>
      </c>
      <c r="V577" t="s">
        <v>79</v>
      </c>
      <c r="W577" t="s">
        <v>199</v>
      </c>
      <c r="X577" t="s">
        <v>199</v>
      </c>
      <c r="AF577" t="s">
        <v>53</v>
      </c>
      <c r="AG577" t="s">
        <v>53</v>
      </c>
      <c r="AH577" t="s">
        <v>53</v>
      </c>
      <c r="AI577" t="s">
        <v>53</v>
      </c>
      <c r="AJ577" t="s">
        <v>53</v>
      </c>
      <c r="AK577" t="s">
        <v>53</v>
      </c>
      <c r="AL577" t="s">
        <v>199</v>
      </c>
      <c r="AM577">
        <v>0</v>
      </c>
      <c r="AN577" t="s">
        <v>201</v>
      </c>
    </row>
    <row r="578" spans="1:40" x14ac:dyDescent="0.25">
      <c r="A578" t="s">
        <v>6359</v>
      </c>
      <c r="B578" t="s">
        <v>6360</v>
      </c>
      <c r="C578" t="s">
        <v>6359</v>
      </c>
      <c r="D578" t="s">
        <v>6361</v>
      </c>
      <c r="E578" t="s">
        <v>6362</v>
      </c>
      <c r="F578" t="s">
        <v>6363</v>
      </c>
      <c r="G578" t="s">
        <v>6364</v>
      </c>
      <c r="H578" t="s">
        <v>6365</v>
      </c>
      <c r="I578" t="s">
        <v>6309</v>
      </c>
      <c r="J578" t="s">
        <v>47</v>
      </c>
      <c r="K578">
        <v>13</v>
      </c>
      <c r="L578" t="s">
        <v>48</v>
      </c>
      <c r="M578" t="s">
        <v>257</v>
      </c>
      <c r="N578" t="s">
        <v>199</v>
      </c>
      <c r="O578" t="s">
        <v>51</v>
      </c>
      <c r="P578" t="s">
        <v>51</v>
      </c>
      <c r="Q578" t="s">
        <v>51</v>
      </c>
      <c r="R578" t="s">
        <v>6366</v>
      </c>
      <c r="S578" s="1">
        <v>42458</v>
      </c>
      <c r="T578" t="s">
        <v>6367</v>
      </c>
      <c r="U578" s="1">
        <v>42485</v>
      </c>
      <c r="V578" t="s">
        <v>53</v>
      </c>
      <c r="W578" t="s">
        <v>199</v>
      </c>
      <c r="X578" t="s">
        <v>199</v>
      </c>
      <c r="AF578" t="s">
        <v>53</v>
      </c>
      <c r="AG578" t="s">
        <v>53</v>
      </c>
      <c r="AH578" t="s">
        <v>53</v>
      </c>
      <c r="AI578" t="s">
        <v>53</v>
      </c>
      <c r="AJ578" t="s">
        <v>53</v>
      </c>
      <c r="AK578" t="s">
        <v>53</v>
      </c>
      <c r="AL578" t="s">
        <v>199</v>
      </c>
      <c r="AM578">
        <v>0</v>
      </c>
      <c r="AN578" t="s">
        <v>201</v>
      </c>
    </row>
    <row r="579" spans="1:40" x14ac:dyDescent="0.25">
      <c r="A579" t="s">
        <v>6368</v>
      </c>
      <c r="B579" t="s">
        <v>6369</v>
      </c>
      <c r="C579" t="s">
        <v>6368</v>
      </c>
      <c r="D579" t="s">
        <v>6370</v>
      </c>
      <c r="E579" t="s">
        <v>6371</v>
      </c>
      <c r="F579" t="s">
        <v>6372</v>
      </c>
      <c r="G579" t="s">
        <v>6373</v>
      </c>
      <c r="H579" t="s">
        <v>6374</v>
      </c>
      <c r="I579" t="s">
        <v>6309</v>
      </c>
      <c r="J579" t="s">
        <v>47</v>
      </c>
      <c r="K579">
        <v>15</v>
      </c>
      <c r="L579" t="s">
        <v>69</v>
      </c>
      <c r="M579" t="s">
        <v>49</v>
      </c>
      <c r="N579" t="s">
        <v>50</v>
      </c>
      <c r="O579" t="s">
        <v>51</v>
      </c>
      <c r="P579" t="s">
        <v>51</v>
      </c>
      <c r="Q579" t="s">
        <v>51</v>
      </c>
      <c r="R579" t="s">
        <v>6375</v>
      </c>
      <c r="S579" s="1">
        <v>1</v>
      </c>
      <c r="T579" t="s">
        <v>6376</v>
      </c>
      <c r="U579" s="1">
        <v>41060</v>
      </c>
      <c r="V579" t="s">
        <v>79</v>
      </c>
      <c r="W579" t="s">
        <v>54</v>
      </c>
      <c r="X579" t="s">
        <v>210</v>
      </c>
      <c r="Y579" t="s">
        <v>3906</v>
      </c>
      <c r="Z579" t="s">
        <v>3906</v>
      </c>
      <c r="AA579" t="s">
        <v>6377</v>
      </c>
      <c r="AC579" t="s">
        <v>6378</v>
      </c>
      <c r="AD579" t="s">
        <v>3143</v>
      </c>
      <c r="AE579" t="s">
        <v>4458</v>
      </c>
      <c r="AF579" t="s">
        <v>53</v>
      </c>
      <c r="AG579" t="s">
        <v>53</v>
      </c>
      <c r="AH579" t="s">
        <v>53</v>
      </c>
      <c r="AI579" t="s">
        <v>53</v>
      </c>
      <c r="AJ579" t="s">
        <v>53</v>
      </c>
      <c r="AK579" t="s">
        <v>53</v>
      </c>
      <c r="AL579" t="s">
        <v>61</v>
      </c>
      <c r="AM579">
        <v>2200</v>
      </c>
      <c r="AN579" t="s">
        <v>62</v>
      </c>
    </row>
    <row r="580" spans="1:40" x14ac:dyDescent="0.25">
      <c r="A580" t="s">
        <v>6379</v>
      </c>
      <c r="B580" t="s">
        <v>6380</v>
      </c>
      <c r="C580" t="s">
        <v>6379</v>
      </c>
      <c r="D580" t="s">
        <v>6381</v>
      </c>
      <c r="E580" t="s">
        <v>6382</v>
      </c>
      <c r="F580" t="s">
        <v>6383</v>
      </c>
      <c r="G580" t="s">
        <v>6384</v>
      </c>
      <c r="H580" t="s">
        <v>6384</v>
      </c>
      <c r="I580" t="s">
        <v>6309</v>
      </c>
      <c r="J580" t="s">
        <v>47</v>
      </c>
      <c r="K580">
        <v>13</v>
      </c>
      <c r="L580" t="s">
        <v>48</v>
      </c>
      <c r="M580" t="s">
        <v>49</v>
      </c>
      <c r="N580" t="s">
        <v>50</v>
      </c>
      <c r="O580" t="s">
        <v>51</v>
      </c>
      <c r="P580" t="s">
        <v>51</v>
      </c>
      <c r="Q580" t="s">
        <v>51</v>
      </c>
      <c r="R580" t="s">
        <v>6385</v>
      </c>
      <c r="S580" s="1">
        <v>39636</v>
      </c>
      <c r="T580" t="s">
        <v>6385</v>
      </c>
      <c r="U580" s="1">
        <v>39636</v>
      </c>
      <c r="V580" t="s">
        <v>53</v>
      </c>
      <c r="W580" t="s">
        <v>54</v>
      </c>
      <c r="X580" t="s">
        <v>210</v>
      </c>
      <c r="Y580" t="s">
        <v>6386</v>
      </c>
      <c r="Z580" t="s">
        <v>56</v>
      </c>
      <c r="AA580" t="s">
        <v>6387</v>
      </c>
      <c r="AC580" t="s">
        <v>6388</v>
      </c>
      <c r="AD580" t="s">
        <v>6389</v>
      </c>
      <c r="AE580" t="s">
        <v>667</v>
      </c>
      <c r="AF580" t="s">
        <v>53</v>
      </c>
      <c r="AG580" t="s">
        <v>53</v>
      </c>
      <c r="AH580" t="s">
        <v>53</v>
      </c>
      <c r="AI580" t="s">
        <v>79</v>
      </c>
      <c r="AJ580" t="s">
        <v>53</v>
      </c>
      <c r="AK580" t="s">
        <v>53</v>
      </c>
      <c r="AL580" t="s">
        <v>61</v>
      </c>
      <c r="AM580">
        <v>500</v>
      </c>
      <c r="AN580" t="s">
        <v>62</v>
      </c>
    </row>
    <row r="581" spans="1:40" x14ac:dyDescent="0.25">
      <c r="A581" t="s">
        <v>6390</v>
      </c>
      <c r="B581" t="s">
        <v>6391</v>
      </c>
      <c r="C581" t="s">
        <v>6390</v>
      </c>
      <c r="D581" t="s">
        <v>6392</v>
      </c>
      <c r="E581" t="s">
        <v>6393</v>
      </c>
      <c r="F581" t="s">
        <v>2203</v>
      </c>
      <c r="G581" t="s">
        <v>6394</v>
      </c>
      <c r="H581" t="s">
        <v>6395</v>
      </c>
      <c r="I581" t="s">
        <v>6309</v>
      </c>
      <c r="J581" t="s">
        <v>47</v>
      </c>
      <c r="K581">
        <v>13</v>
      </c>
      <c r="L581" t="s">
        <v>48</v>
      </c>
      <c r="M581" t="s">
        <v>49</v>
      </c>
      <c r="N581" t="s">
        <v>50</v>
      </c>
      <c r="O581" t="s">
        <v>51</v>
      </c>
      <c r="P581" t="s">
        <v>51</v>
      </c>
      <c r="Q581" t="s">
        <v>51</v>
      </c>
      <c r="R581" t="s">
        <v>6396</v>
      </c>
      <c r="S581" s="1">
        <v>29792</v>
      </c>
      <c r="T581" t="s">
        <v>6396</v>
      </c>
      <c r="U581" s="1">
        <v>29792</v>
      </c>
      <c r="V581" t="s">
        <v>53</v>
      </c>
      <c r="W581" t="s">
        <v>139</v>
      </c>
      <c r="X581" t="s">
        <v>88</v>
      </c>
      <c r="Y581" t="s">
        <v>6397</v>
      </c>
      <c r="Z581" t="s">
        <v>56</v>
      </c>
      <c r="AA581" t="s">
        <v>6398</v>
      </c>
      <c r="AB581" t="s">
        <v>6399</v>
      </c>
      <c r="AC581" t="s">
        <v>6400</v>
      </c>
      <c r="AD581" t="s">
        <v>59</v>
      </c>
      <c r="AE581" t="s">
        <v>667</v>
      </c>
      <c r="AF581" t="s">
        <v>53</v>
      </c>
      <c r="AG581" t="s">
        <v>53</v>
      </c>
      <c r="AH581" t="s">
        <v>53</v>
      </c>
      <c r="AI581" t="s">
        <v>53</v>
      </c>
      <c r="AJ581" t="s">
        <v>53</v>
      </c>
      <c r="AK581" t="s">
        <v>53</v>
      </c>
      <c r="AL581" t="s">
        <v>61</v>
      </c>
      <c r="AM581">
        <v>900</v>
      </c>
      <c r="AN581" t="s">
        <v>62</v>
      </c>
    </row>
    <row r="582" spans="1:40" x14ac:dyDescent="0.25">
      <c r="A582" t="s">
        <v>6401</v>
      </c>
      <c r="B582" t="s">
        <v>6402</v>
      </c>
      <c r="C582" t="s">
        <v>6401</v>
      </c>
      <c r="D582" t="s">
        <v>6403</v>
      </c>
      <c r="E582" t="s">
        <v>6404</v>
      </c>
      <c r="F582" t="s">
        <v>6405</v>
      </c>
      <c r="G582" t="s">
        <v>6406</v>
      </c>
      <c r="H582" t="s">
        <v>5519</v>
      </c>
      <c r="I582" t="s">
        <v>6309</v>
      </c>
      <c r="J582" t="s">
        <v>47</v>
      </c>
      <c r="K582">
        <v>15</v>
      </c>
      <c r="L582" t="s">
        <v>69</v>
      </c>
      <c r="M582" t="s">
        <v>49</v>
      </c>
      <c r="N582" t="s">
        <v>50</v>
      </c>
      <c r="O582" t="s">
        <v>51</v>
      </c>
      <c r="P582" t="s">
        <v>51</v>
      </c>
      <c r="Q582" t="s">
        <v>51</v>
      </c>
      <c r="R582" t="s">
        <v>6407</v>
      </c>
      <c r="S582" s="1">
        <v>40273</v>
      </c>
      <c r="T582" t="s">
        <v>6407</v>
      </c>
      <c r="U582" s="1">
        <v>40273</v>
      </c>
      <c r="V582" t="s">
        <v>53</v>
      </c>
      <c r="W582" t="s">
        <v>163</v>
      </c>
      <c r="X582" t="s">
        <v>210</v>
      </c>
      <c r="Y582" t="s">
        <v>6408</v>
      </c>
      <c r="Z582" t="s">
        <v>6409</v>
      </c>
      <c r="AA582" t="s">
        <v>6410</v>
      </c>
      <c r="AB582" t="s">
        <v>6411</v>
      </c>
      <c r="AC582" t="s">
        <v>6412</v>
      </c>
      <c r="AD582" t="s">
        <v>77</v>
      </c>
      <c r="AE582" t="s">
        <v>6413</v>
      </c>
      <c r="AF582" t="s">
        <v>79</v>
      </c>
      <c r="AG582" t="s">
        <v>53</v>
      </c>
      <c r="AH582" t="s">
        <v>53</v>
      </c>
      <c r="AI582" t="s">
        <v>53</v>
      </c>
      <c r="AJ582" t="s">
        <v>53</v>
      </c>
      <c r="AK582" t="s">
        <v>53</v>
      </c>
      <c r="AL582" t="s">
        <v>61</v>
      </c>
      <c r="AM582">
        <v>5500</v>
      </c>
      <c r="AN582" t="s">
        <v>62</v>
      </c>
    </row>
    <row r="583" spans="1:40" x14ac:dyDescent="0.25">
      <c r="A583" t="s">
        <v>6414</v>
      </c>
      <c r="B583" t="s">
        <v>6415</v>
      </c>
      <c r="C583" t="s">
        <v>6414</v>
      </c>
      <c r="D583" t="s">
        <v>6416</v>
      </c>
      <c r="E583" t="s">
        <v>6417</v>
      </c>
      <c r="F583" t="s">
        <v>6418</v>
      </c>
      <c r="G583" t="s">
        <v>6419</v>
      </c>
      <c r="H583" t="s">
        <v>6419</v>
      </c>
      <c r="I583" t="s">
        <v>6309</v>
      </c>
      <c r="J583" t="s">
        <v>47</v>
      </c>
      <c r="K583">
        <v>13</v>
      </c>
      <c r="L583" t="s">
        <v>48</v>
      </c>
      <c r="M583" t="s">
        <v>49</v>
      </c>
      <c r="N583" t="s">
        <v>50</v>
      </c>
      <c r="O583" t="s">
        <v>51</v>
      </c>
      <c r="P583" t="s">
        <v>51</v>
      </c>
      <c r="Q583" t="s">
        <v>51</v>
      </c>
      <c r="R583" t="s">
        <v>6420</v>
      </c>
      <c r="S583" s="1">
        <v>1</v>
      </c>
      <c r="T583" t="s">
        <v>6421</v>
      </c>
      <c r="U583" s="1">
        <v>42279</v>
      </c>
      <c r="V583" t="s">
        <v>79</v>
      </c>
      <c r="W583" t="s">
        <v>54</v>
      </c>
      <c r="X583" t="s">
        <v>55</v>
      </c>
      <c r="AA583" t="s">
        <v>6422</v>
      </c>
      <c r="AC583" t="s">
        <v>6423</v>
      </c>
      <c r="AD583" t="s">
        <v>59</v>
      </c>
      <c r="AE583" t="s">
        <v>869</v>
      </c>
      <c r="AF583" t="s">
        <v>53</v>
      </c>
      <c r="AG583" t="s">
        <v>53</v>
      </c>
      <c r="AH583" t="s">
        <v>53</v>
      </c>
      <c r="AI583" t="s">
        <v>53</v>
      </c>
      <c r="AJ583" t="s">
        <v>79</v>
      </c>
      <c r="AK583" t="s">
        <v>53</v>
      </c>
      <c r="AL583" t="s">
        <v>61</v>
      </c>
      <c r="AM583">
        <v>2</v>
      </c>
      <c r="AN583" t="s">
        <v>62</v>
      </c>
    </row>
    <row r="584" spans="1:40" x14ac:dyDescent="0.25">
      <c r="A584" t="s">
        <v>6424</v>
      </c>
      <c r="B584" t="s">
        <v>6425</v>
      </c>
      <c r="C584" t="s">
        <v>6424</v>
      </c>
      <c r="D584" t="s">
        <v>6426</v>
      </c>
      <c r="E584" t="s">
        <v>6427</v>
      </c>
      <c r="F584" t="s">
        <v>6428</v>
      </c>
      <c r="G584" t="s">
        <v>6429</v>
      </c>
      <c r="H584" t="s">
        <v>6429</v>
      </c>
      <c r="I584" t="s">
        <v>6309</v>
      </c>
      <c r="J584" t="s">
        <v>47</v>
      </c>
      <c r="K584">
        <v>13</v>
      </c>
      <c r="L584" t="s">
        <v>48</v>
      </c>
      <c r="M584" t="s">
        <v>49</v>
      </c>
      <c r="N584" t="s">
        <v>50</v>
      </c>
      <c r="O584" t="s">
        <v>51</v>
      </c>
      <c r="P584" t="s">
        <v>51</v>
      </c>
      <c r="Q584" t="s">
        <v>51</v>
      </c>
      <c r="R584" t="s">
        <v>6430</v>
      </c>
      <c r="S584" s="1">
        <v>36847</v>
      </c>
      <c r="T584" t="s">
        <v>6431</v>
      </c>
      <c r="U584" s="1">
        <v>42352</v>
      </c>
      <c r="V584" t="s">
        <v>53</v>
      </c>
      <c r="W584" t="s">
        <v>54</v>
      </c>
      <c r="X584" t="s">
        <v>88</v>
      </c>
      <c r="Y584" t="s">
        <v>6432</v>
      </c>
      <c r="Z584" t="s">
        <v>56</v>
      </c>
      <c r="AA584" t="s">
        <v>6433</v>
      </c>
      <c r="AB584" t="s">
        <v>6434</v>
      </c>
      <c r="AC584" t="s">
        <v>6435</v>
      </c>
      <c r="AD584" t="s">
        <v>851</v>
      </c>
      <c r="AE584" t="s">
        <v>869</v>
      </c>
      <c r="AF584" t="s">
        <v>53</v>
      </c>
      <c r="AG584" t="s">
        <v>53</v>
      </c>
      <c r="AH584" t="s">
        <v>53</v>
      </c>
      <c r="AI584" t="s">
        <v>53</v>
      </c>
      <c r="AJ584" t="s">
        <v>79</v>
      </c>
      <c r="AK584" t="s">
        <v>53</v>
      </c>
      <c r="AL584" t="s">
        <v>61</v>
      </c>
      <c r="AM584">
        <v>900</v>
      </c>
      <c r="AN584" t="s">
        <v>62</v>
      </c>
    </row>
    <row r="585" spans="1:40" x14ac:dyDescent="0.25">
      <c r="A585" t="s">
        <v>6436</v>
      </c>
      <c r="B585" t="s">
        <v>6437</v>
      </c>
      <c r="C585" t="s">
        <v>6436</v>
      </c>
      <c r="D585" t="s">
        <v>6438</v>
      </c>
      <c r="E585" t="s">
        <v>6439</v>
      </c>
      <c r="F585" t="s">
        <v>6440</v>
      </c>
      <c r="G585" t="s">
        <v>6441</v>
      </c>
      <c r="H585" t="s">
        <v>6441</v>
      </c>
      <c r="I585" t="s">
        <v>6309</v>
      </c>
      <c r="J585" t="s">
        <v>47</v>
      </c>
      <c r="K585">
        <v>15</v>
      </c>
      <c r="L585" t="s">
        <v>69</v>
      </c>
      <c r="M585" t="s">
        <v>49</v>
      </c>
      <c r="N585" t="s">
        <v>50</v>
      </c>
      <c r="O585" t="s">
        <v>51</v>
      </c>
      <c r="P585" t="s">
        <v>51</v>
      </c>
      <c r="Q585" t="s">
        <v>51</v>
      </c>
      <c r="R585" t="s">
        <v>6442</v>
      </c>
      <c r="S585" s="1">
        <v>40269</v>
      </c>
      <c r="T585" t="s">
        <v>6442</v>
      </c>
      <c r="U585" s="1">
        <v>40269</v>
      </c>
      <c r="V585" t="s">
        <v>53</v>
      </c>
      <c r="W585" t="s">
        <v>139</v>
      </c>
      <c r="X585" t="s">
        <v>88</v>
      </c>
      <c r="Y585" t="s">
        <v>913</v>
      </c>
      <c r="Z585" t="s">
        <v>913</v>
      </c>
      <c r="AA585" t="s">
        <v>6443</v>
      </c>
      <c r="AB585" t="s">
        <v>6444</v>
      </c>
      <c r="AC585" t="s">
        <v>6445</v>
      </c>
      <c r="AD585" t="s">
        <v>155</v>
      </c>
      <c r="AE585" t="s">
        <v>6446</v>
      </c>
      <c r="AF585" t="s">
        <v>53</v>
      </c>
      <c r="AG585" t="s">
        <v>53</v>
      </c>
      <c r="AH585" t="s">
        <v>53</v>
      </c>
      <c r="AI585" t="s">
        <v>53</v>
      </c>
      <c r="AJ585" t="s">
        <v>53</v>
      </c>
      <c r="AK585" t="s">
        <v>53</v>
      </c>
      <c r="AL585" t="s">
        <v>61</v>
      </c>
      <c r="AM585">
        <v>33750</v>
      </c>
      <c r="AN585" t="s">
        <v>62</v>
      </c>
    </row>
    <row r="586" spans="1:40" x14ac:dyDescent="0.25">
      <c r="A586" t="s">
        <v>6447</v>
      </c>
      <c r="B586" t="s">
        <v>6448</v>
      </c>
      <c r="C586" t="s">
        <v>6447</v>
      </c>
      <c r="D586" t="s">
        <v>6449</v>
      </c>
      <c r="E586" t="s">
        <v>6450</v>
      </c>
      <c r="F586" t="s">
        <v>6451</v>
      </c>
      <c r="G586" t="s">
        <v>6452</v>
      </c>
      <c r="H586" t="s">
        <v>6452</v>
      </c>
      <c r="I586" t="s">
        <v>6309</v>
      </c>
      <c r="J586" t="s">
        <v>47</v>
      </c>
      <c r="K586">
        <v>13</v>
      </c>
      <c r="L586" t="s">
        <v>48</v>
      </c>
      <c r="M586" t="s">
        <v>49</v>
      </c>
      <c r="N586" t="s">
        <v>50</v>
      </c>
      <c r="O586" t="s">
        <v>51</v>
      </c>
      <c r="P586" t="s">
        <v>51</v>
      </c>
      <c r="Q586" t="s">
        <v>51</v>
      </c>
      <c r="R586" t="s">
        <v>6453</v>
      </c>
      <c r="S586" s="1">
        <v>42230</v>
      </c>
      <c r="T586" t="s">
        <v>52</v>
      </c>
      <c r="U586" s="1">
        <v>42230</v>
      </c>
      <c r="V586" t="s">
        <v>79</v>
      </c>
      <c r="W586" t="s">
        <v>54</v>
      </c>
      <c r="X586" t="s">
        <v>88</v>
      </c>
      <c r="Y586" t="s">
        <v>56</v>
      </c>
      <c r="Z586" t="s">
        <v>6454</v>
      </c>
      <c r="AA586" t="s">
        <v>6455</v>
      </c>
      <c r="AB586" t="s">
        <v>6456</v>
      </c>
      <c r="AC586" t="s">
        <v>6457</v>
      </c>
      <c r="AD586" t="s">
        <v>59</v>
      </c>
      <c r="AE586" t="s">
        <v>698</v>
      </c>
      <c r="AF586" t="s">
        <v>53</v>
      </c>
      <c r="AG586" t="s">
        <v>79</v>
      </c>
      <c r="AH586" t="s">
        <v>53</v>
      </c>
      <c r="AI586" t="s">
        <v>53</v>
      </c>
      <c r="AJ586" t="s">
        <v>53</v>
      </c>
      <c r="AK586" t="s">
        <v>53</v>
      </c>
      <c r="AL586" t="s">
        <v>61</v>
      </c>
      <c r="AM586">
        <v>2400</v>
      </c>
      <c r="AN586" t="s">
        <v>62</v>
      </c>
    </row>
    <row r="587" spans="1:40" x14ac:dyDescent="0.25">
      <c r="A587" t="s">
        <v>6458</v>
      </c>
      <c r="B587" t="s">
        <v>6459</v>
      </c>
      <c r="C587" t="s">
        <v>6458</v>
      </c>
      <c r="D587" t="s">
        <v>6460</v>
      </c>
      <c r="E587" t="s">
        <v>6461</v>
      </c>
      <c r="F587" t="s">
        <v>6462</v>
      </c>
      <c r="G587" t="s">
        <v>6463</v>
      </c>
      <c r="H587" t="s">
        <v>6463</v>
      </c>
      <c r="I587" t="s">
        <v>6309</v>
      </c>
      <c r="J587" t="s">
        <v>47</v>
      </c>
      <c r="K587">
        <v>13</v>
      </c>
      <c r="L587" t="s">
        <v>48</v>
      </c>
      <c r="M587" t="s">
        <v>49</v>
      </c>
      <c r="N587" t="s">
        <v>50</v>
      </c>
      <c r="O587" t="s">
        <v>51</v>
      </c>
      <c r="P587" t="s">
        <v>51</v>
      </c>
      <c r="Q587" t="s">
        <v>51</v>
      </c>
      <c r="R587" t="s">
        <v>52</v>
      </c>
      <c r="S587" s="1">
        <v>42336</v>
      </c>
      <c r="T587" t="s">
        <v>52</v>
      </c>
      <c r="U587" s="1">
        <v>42336</v>
      </c>
      <c r="V587" t="s">
        <v>53</v>
      </c>
      <c r="W587" t="s">
        <v>54</v>
      </c>
      <c r="X587" t="s">
        <v>474</v>
      </c>
      <c r="Y587" t="s">
        <v>56</v>
      </c>
      <c r="Z587" t="s">
        <v>56</v>
      </c>
      <c r="AA587" t="s">
        <v>6464</v>
      </c>
      <c r="AB587" t="s">
        <v>6465</v>
      </c>
      <c r="AC587" t="s">
        <v>6466</v>
      </c>
      <c r="AD587" t="s">
        <v>155</v>
      </c>
      <c r="AE587" t="s">
        <v>6467</v>
      </c>
      <c r="AF587" t="s">
        <v>53</v>
      </c>
      <c r="AG587" t="s">
        <v>53</v>
      </c>
      <c r="AH587" t="s">
        <v>53</v>
      </c>
      <c r="AI587" t="s">
        <v>53</v>
      </c>
      <c r="AJ587" t="s">
        <v>53</v>
      </c>
      <c r="AK587" t="s">
        <v>53</v>
      </c>
      <c r="AL587" t="s">
        <v>61</v>
      </c>
      <c r="AM587">
        <v>1000</v>
      </c>
      <c r="AN587" t="s">
        <v>62</v>
      </c>
    </row>
    <row r="588" spans="1:40" x14ac:dyDescent="0.25">
      <c r="A588" t="s">
        <v>6468</v>
      </c>
      <c r="B588" t="s">
        <v>6469</v>
      </c>
      <c r="C588" t="s">
        <v>6468</v>
      </c>
      <c r="D588" t="s">
        <v>6470</v>
      </c>
      <c r="E588" t="s">
        <v>6471</v>
      </c>
      <c r="F588" t="s">
        <v>6472</v>
      </c>
      <c r="G588" t="s">
        <v>6473</v>
      </c>
      <c r="H588" t="s">
        <v>6473</v>
      </c>
      <c r="I588" t="s">
        <v>6309</v>
      </c>
      <c r="J588" t="s">
        <v>47</v>
      </c>
      <c r="K588">
        <v>13</v>
      </c>
      <c r="L588" t="s">
        <v>48</v>
      </c>
      <c r="M588" t="s">
        <v>49</v>
      </c>
      <c r="N588" t="s">
        <v>50</v>
      </c>
      <c r="O588" t="s">
        <v>51</v>
      </c>
      <c r="P588" t="s">
        <v>51</v>
      </c>
      <c r="Q588" t="s">
        <v>51</v>
      </c>
      <c r="R588" t="s">
        <v>6474</v>
      </c>
      <c r="S588" s="1">
        <v>42501</v>
      </c>
      <c r="T588" t="s">
        <v>52</v>
      </c>
      <c r="U588" s="1">
        <v>42501</v>
      </c>
      <c r="V588" t="s">
        <v>53</v>
      </c>
      <c r="W588" t="s">
        <v>54</v>
      </c>
      <c r="X588" t="s">
        <v>210</v>
      </c>
      <c r="Y588" t="s">
        <v>6475</v>
      </c>
      <c r="Z588" t="s">
        <v>6476</v>
      </c>
      <c r="AA588" t="s">
        <v>6477</v>
      </c>
      <c r="AB588" t="s">
        <v>6478</v>
      </c>
      <c r="AC588" t="s">
        <v>6479</v>
      </c>
      <c r="AD588" t="s">
        <v>155</v>
      </c>
      <c r="AE588" t="s">
        <v>56</v>
      </c>
      <c r="AF588" t="s">
        <v>79</v>
      </c>
      <c r="AG588" t="s">
        <v>53</v>
      </c>
      <c r="AH588" t="s">
        <v>53</v>
      </c>
      <c r="AI588" t="s">
        <v>53</v>
      </c>
      <c r="AJ588" t="s">
        <v>53</v>
      </c>
      <c r="AK588" t="s">
        <v>53</v>
      </c>
      <c r="AL588" t="s">
        <v>61</v>
      </c>
      <c r="AM588">
        <v>2000</v>
      </c>
      <c r="AN588" t="s">
        <v>62</v>
      </c>
    </row>
    <row r="589" spans="1:40" x14ac:dyDescent="0.25">
      <c r="A589" t="s">
        <v>6480</v>
      </c>
      <c r="B589" t="s">
        <v>6481</v>
      </c>
      <c r="C589" t="s">
        <v>6480</v>
      </c>
      <c r="D589" t="s">
        <v>6482</v>
      </c>
      <c r="E589" t="s">
        <v>6483</v>
      </c>
      <c r="F589" t="s">
        <v>6484</v>
      </c>
      <c r="G589" t="s">
        <v>6485</v>
      </c>
      <c r="H589" t="s">
        <v>6485</v>
      </c>
      <c r="I589" t="s">
        <v>6309</v>
      </c>
      <c r="J589" t="s">
        <v>47</v>
      </c>
      <c r="K589">
        <v>13</v>
      </c>
      <c r="L589" t="s">
        <v>48</v>
      </c>
      <c r="M589" t="s">
        <v>257</v>
      </c>
      <c r="N589" t="s">
        <v>50</v>
      </c>
      <c r="O589" t="s">
        <v>51</v>
      </c>
      <c r="P589" t="s">
        <v>51</v>
      </c>
      <c r="Q589" t="s">
        <v>51</v>
      </c>
      <c r="R589" t="s">
        <v>6486</v>
      </c>
      <c r="S589" s="1">
        <v>40478</v>
      </c>
      <c r="T589" t="s">
        <v>6487</v>
      </c>
      <c r="U589" s="1">
        <v>41754</v>
      </c>
      <c r="V589" t="s">
        <v>53</v>
      </c>
      <c r="W589" t="s">
        <v>139</v>
      </c>
      <c r="X589" t="s">
        <v>55</v>
      </c>
      <c r="Y589" t="s">
        <v>6488</v>
      </c>
      <c r="Z589" t="s">
        <v>56</v>
      </c>
      <c r="AA589" t="s">
        <v>6489</v>
      </c>
      <c r="AB589" t="s">
        <v>6490</v>
      </c>
      <c r="AC589" t="s">
        <v>6491</v>
      </c>
      <c r="AD589" t="s">
        <v>155</v>
      </c>
      <c r="AE589" t="s">
        <v>6492</v>
      </c>
      <c r="AF589" t="s">
        <v>53</v>
      </c>
      <c r="AG589" t="s">
        <v>53</v>
      </c>
      <c r="AH589" t="s">
        <v>53</v>
      </c>
      <c r="AI589" t="s">
        <v>79</v>
      </c>
      <c r="AJ589" t="s">
        <v>53</v>
      </c>
      <c r="AK589" t="s">
        <v>53</v>
      </c>
      <c r="AL589" t="s">
        <v>61</v>
      </c>
      <c r="AM589">
        <v>500</v>
      </c>
      <c r="AN589" t="s">
        <v>62</v>
      </c>
    </row>
    <row r="590" spans="1:40" x14ac:dyDescent="0.25">
      <c r="A590" t="s">
        <v>6493</v>
      </c>
      <c r="B590" t="s">
        <v>6494</v>
      </c>
      <c r="C590" t="s">
        <v>6493</v>
      </c>
      <c r="D590" t="s">
        <v>6495</v>
      </c>
      <c r="E590" t="s">
        <v>6496</v>
      </c>
      <c r="F590" t="s">
        <v>6497</v>
      </c>
      <c r="G590" t="s">
        <v>6498</v>
      </c>
      <c r="H590" t="s">
        <v>6498</v>
      </c>
      <c r="I590" t="s">
        <v>6309</v>
      </c>
      <c r="J590" t="s">
        <v>47</v>
      </c>
      <c r="K590">
        <v>13</v>
      </c>
      <c r="L590" t="s">
        <v>48</v>
      </c>
      <c r="M590" t="s">
        <v>49</v>
      </c>
      <c r="N590" t="s">
        <v>50</v>
      </c>
      <c r="O590" t="s">
        <v>51</v>
      </c>
      <c r="P590" t="s">
        <v>51</v>
      </c>
      <c r="Q590" t="s">
        <v>51</v>
      </c>
      <c r="R590" t="s">
        <v>6499</v>
      </c>
      <c r="S590" s="1">
        <v>42240</v>
      </c>
      <c r="T590" t="s">
        <v>52</v>
      </c>
      <c r="U590" s="1">
        <v>42240</v>
      </c>
      <c r="V590" t="s">
        <v>79</v>
      </c>
      <c r="W590" t="s">
        <v>54</v>
      </c>
      <c r="X590" t="s">
        <v>88</v>
      </c>
      <c r="Y590" t="s">
        <v>6500</v>
      </c>
      <c r="AA590" t="s">
        <v>6501</v>
      </c>
      <c r="AB590" t="s">
        <v>6502</v>
      </c>
      <c r="AC590" t="s">
        <v>6503</v>
      </c>
      <c r="AD590" t="s">
        <v>155</v>
      </c>
      <c r="AE590" t="s">
        <v>6504</v>
      </c>
      <c r="AF590" t="s">
        <v>53</v>
      </c>
      <c r="AG590" t="s">
        <v>53</v>
      </c>
      <c r="AH590" t="s">
        <v>53</v>
      </c>
      <c r="AI590" t="s">
        <v>53</v>
      </c>
      <c r="AJ590" t="s">
        <v>79</v>
      </c>
      <c r="AK590" t="s">
        <v>53</v>
      </c>
      <c r="AL590" t="s">
        <v>61</v>
      </c>
      <c r="AM590">
        <v>1000</v>
      </c>
      <c r="AN590" t="s">
        <v>62</v>
      </c>
    </row>
    <row r="591" spans="1:40" x14ac:dyDescent="0.25">
      <c r="A591" t="s">
        <v>6505</v>
      </c>
      <c r="B591" t="s">
        <v>6506</v>
      </c>
      <c r="C591" t="s">
        <v>6505</v>
      </c>
      <c r="D591" t="s">
        <v>6507</v>
      </c>
      <c r="E591" t="s">
        <v>6508</v>
      </c>
      <c r="F591" t="s">
        <v>6509</v>
      </c>
      <c r="G591" t="s">
        <v>1545</v>
      </c>
      <c r="H591" t="s">
        <v>1545</v>
      </c>
      <c r="I591" t="s">
        <v>6309</v>
      </c>
      <c r="J591" t="s">
        <v>47</v>
      </c>
      <c r="K591">
        <v>15</v>
      </c>
      <c r="L591" t="s">
        <v>69</v>
      </c>
      <c r="M591" t="s">
        <v>49</v>
      </c>
      <c r="N591" t="s">
        <v>50</v>
      </c>
      <c r="O591" t="s">
        <v>51</v>
      </c>
      <c r="P591" t="s">
        <v>51</v>
      </c>
      <c r="Q591" t="s">
        <v>51</v>
      </c>
      <c r="R591" t="s">
        <v>6510</v>
      </c>
      <c r="S591" s="1">
        <v>40546</v>
      </c>
      <c r="T591" t="s">
        <v>6511</v>
      </c>
      <c r="U591" s="1">
        <v>42234</v>
      </c>
      <c r="V591" t="s">
        <v>53</v>
      </c>
      <c r="W591" t="s">
        <v>54</v>
      </c>
      <c r="X591" t="s">
        <v>210</v>
      </c>
      <c r="Y591" t="s">
        <v>913</v>
      </c>
      <c r="Z591" t="s">
        <v>3530</v>
      </c>
      <c r="AA591" t="s">
        <v>6512</v>
      </c>
      <c r="AC591" t="s">
        <v>6513</v>
      </c>
      <c r="AD591" t="s">
        <v>155</v>
      </c>
      <c r="AE591" t="s">
        <v>6514</v>
      </c>
      <c r="AF591" t="s">
        <v>79</v>
      </c>
      <c r="AG591" t="s">
        <v>53</v>
      </c>
      <c r="AH591" t="s">
        <v>53</v>
      </c>
      <c r="AI591" t="s">
        <v>53</v>
      </c>
      <c r="AJ591" t="s">
        <v>53</v>
      </c>
      <c r="AK591" t="s">
        <v>53</v>
      </c>
      <c r="AL591" t="s">
        <v>61</v>
      </c>
      <c r="AM591">
        <v>4500</v>
      </c>
      <c r="AN591" t="s">
        <v>62</v>
      </c>
    </row>
    <row r="592" spans="1:40" x14ac:dyDescent="0.25">
      <c r="A592" t="s">
        <v>6515</v>
      </c>
      <c r="B592" t="s">
        <v>6516</v>
      </c>
      <c r="C592" t="s">
        <v>6515</v>
      </c>
      <c r="D592" t="s">
        <v>6517</v>
      </c>
      <c r="E592" t="s">
        <v>6518</v>
      </c>
      <c r="F592" t="s">
        <v>6519</v>
      </c>
      <c r="G592" t="s">
        <v>6520</v>
      </c>
      <c r="H592" t="s">
        <v>6520</v>
      </c>
      <c r="I592" t="s">
        <v>6521</v>
      </c>
      <c r="J592" t="s">
        <v>47</v>
      </c>
      <c r="K592">
        <v>15</v>
      </c>
      <c r="L592" t="s">
        <v>69</v>
      </c>
      <c r="M592" t="s">
        <v>49</v>
      </c>
      <c r="N592" t="s">
        <v>50</v>
      </c>
      <c r="O592" t="s">
        <v>51</v>
      </c>
      <c r="P592" t="s">
        <v>51</v>
      </c>
      <c r="Q592" t="s">
        <v>51</v>
      </c>
      <c r="R592" t="s">
        <v>6522</v>
      </c>
      <c r="S592" s="1">
        <v>42528</v>
      </c>
      <c r="T592" t="s">
        <v>6522</v>
      </c>
      <c r="U592" s="1">
        <v>42528</v>
      </c>
      <c r="V592" t="s">
        <v>53</v>
      </c>
      <c r="W592" t="s">
        <v>163</v>
      </c>
      <c r="X592" t="s">
        <v>88</v>
      </c>
      <c r="Y592" t="s">
        <v>6523</v>
      </c>
      <c r="Z592" t="s">
        <v>6523</v>
      </c>
      <c r="AA592" t="s">
        <v>6524</v>
      </c>
      <c r="AB592" t="s">
        <v>6525</v>
      </c>
      <c r="AC592" t="s">
        <v>6526</v>
      </c>
      <c r="AD592" t="s">
        <v>5053</v>
      </c>
      <c r="AE592" t="s">
        <v>6527</v>
      </c>
      <c r="AF592" t="s">
        <v>53</v>
      </c>
      <c r="AG592" t="s">
        <v>79</v>
      </c>
      <c r="AH592" t="s">
        <v>53</v>
      </c>
      <c r="AI592" t="s">
        <v>53</v>
      </c>
      <c r="AJ592" t="s">
        <v>53</v>
      </c>
      <c r="AK592" t="s">
        <v>53</v>
      </c>
      <c r="AL592" t="s">
        <v>61</v>
      </c>
      <c r="AM592">
        <v>20</v>
      </c>
      <c r="AN592" t="s">
        <v>62</v>
      </c>
    </row>
    <row r="593" spans="1:40" x14ac:dyDescent="0.25">
      <c r="A593" t="s">
        <v>6528</v>
      </c>
      <c r="B593" t="s">
        <v>6516</v>
      </c>
      <c r="C593" t="s">
        <v>6528</v>
      </c>
      <c r="D593" t="s">
        <v>6529</v>
      </c>
      <c r="E593" t="s">
        <v>6530</v>
      </c>
      <c r="F593" t="s">
        <v>6531</v>
      </c>
      <c r="G593" t="s">
        <v>6532</v>
      </c>
      <c r="H593" t="s">
        <v>6520</v>
      </c>
      <c r="I593" t="s">
        <v>6521</v>
      </c>
      <c r="J593" t="s">
        <v>47</v>
      </c>
      <c r="K593">
        <v>13</v>
      </c>
      <c r="L593" t="s">
        <v>48</v>
      </c>
      <c r="M593" t="s">
        <v>257</v>
      </c>
      <c r="N593" t="s">
        <v>998</v>
      </c>
      <c r="O593" t="s">
        <v>51</v>
      </c>
      <c r="P593" t="s">
        <v>51</v>
      </c>
      <c r="Q593" t="s">
        <v>51</v>
      </c>
      <c r="R593" t="s">
        <v>52</v>
      </c>
      <c r="S593" s="1">
        <v>42528</v>
      </c>
      <c r="T593" t="s">
        <v>52</v>
      </c>
      <c r="U593" s="1">
        <v>42528</v>
      </c>
      <c r="V593" t="s">
        <v>79</v>
      </c>
      <c r="W593" t="s">
        <v>54</v>
      </c>
      <c r="X593" t="s">
        <v>88</v>
      </c>
      <c r="Y593" t="s">
        <v>56</v>
      </c>
      <c r="AA593" t="s">
        <v>6533</v>
      </c>
      <c r="AC593" t="s">
        <v>6534</v>
      </c>
      <c r="AD593" t="s">
        <v>453</v>
      </c>
      <c r="AE593" t="s">
        <v>52</v>
      </c>
      <c r="AF593" t="s">
        <v>53</v>
      </c>
      <c r="AG593" t="s">
        <v>79</v>
      </c>
      <c r="AH593" t="s">
        <v>53</v>
      </c>
      <c r="AI593" t="s">
        <v>53</v>
      </c>
      <c r="AJ593" t="s">
        <v>53</v>
      </c>
      <c r="AK593" t="s">
        <v>53</v>
      </c>
      <c r="AL593" t="s">
        <v>61</v>
      </c>
      <c r="AM593">
        <v>0</v>
      </c>
      <c r="AN593" t="s">
        <v>62</v>
      </c>
    </row>
    <row r="594" spans="1:40" x14ac:dyDescent="0.25">
      <c r="A594" t="s">
        <v>6535</v>
      </c>
      <c r="B594" t="s">
        <v>6536</v>
      </c>
      <c r="C594" t="s">
        <v>6535</v>
      </c>
      <c r="D594" t="s">
        <v>6537</v>
      </c>
      <c r="E594" t="s">
        <v>6538</v>
      </c>
      <c r="F594" t="s">
        <v>6539</v>
      </c>
      <c r="G594" t="s">
        <v>6540</v>
      </c>
      <c r="H594" t="s">
        <v>6540</v>
      </c>
      <c r="I594" t="s">
        <v>6521</v>
      </c>
      <c r="J594" t="s">
        <v>47</v>
      </c>
      <c r="K594">
        <v>13</v>
      </c>
      <c r="L594" t="s">
        <v>48</v>
      </c>
      <c r="M594" t="s">
        <v>49</v>
      </c>
      <c r="N594" t="s">
        <v>50</v>
      </c>
      <c r="O594" t="s">
        <v>51</v>
      </c>
      <c r="P594" t="s">
        <v>51</v>
      </c>
      <c r="Q594" t="s">
        <v>51</v>
      </c>
      <c r="R594" t="s">
        <v>6541</v>
      </c>
      <c r="S594" s="1">
        <v>24509</v>
      </c>
      <c r="T594" t="s">
        <v>6542</v>
      </c>
      <c r="U594" s="1">
        <v>41249</v>
      </c>
      <c r="V594" t="s">
        <v>53</v>
      </c>
      <c r="W594" t="s">
        <v>54</v>
      </c>
      <c r="X594" t="s">
        <v>88</v>
      </c>
      <c r="Y594" t="s">
        <v>6543</v>
      </c>
      <c r="Z594" t="s">
        <v>6543</v>
      </c>
      <c r="AA594" t="s">
        <v>6544</v>
      </c>
      <c r="AB594" t="s">
        <v>6545</v>
      </c>
      <c r="AC594" t="s">
        <v>6546</v>
      </c>
      <c r="AD594" t="s">
        <v>105</v>
      </c>
      <c r="AE594" t="s">
        <v>6547</v>
      </c>
      <c r="AF594" t="s">
        <v>53</v>
      </c>
      <c r="AG594" t="s">
        <v>79</v>
      </c>
      <c r="AH594" t="s">
        <v>53</v>
      </c>
      <c r="AI594" t="s">
        <v>53</v>
      </c>
      <c r="AJ594" t="s">
        <v>53</v>
      </c>
      <c r="AK594" t="s">
        <v>53</v>
      </c>
      <c r="AL594" t="s">
        <v>61</v>
      </c>
      <c r="AM594">
        <v>15000</v>
      </c>
      <c r="AN594" t="s">
        <v>62</v>
      </c>
    </row>
    <row r="595" spans="1:40" x14ac:dyDescent="0.25">
      <c r="A595" t="s">
        <v>6548</v>
      </c>
      <c r="B595" t="s">
        <v>6549</v>
      </c>
      <c r="C595" t="s">
        <v>6548</v>
      </c>
      <c r="D595" t="s">
        <v>6550</v>
      </c>
      <c r="E595" t="s">
        <v>6551</v>
      </c>
      <c r="F595" t="s">
        <v>6552</v>
      </c>
      <c r="G595" t="s">
        <v>6553</v>
      </c>
      <c r="H595" t="s">
        <v>6553</v>
      </c>
      <c r="I595" t="s">
        <v>6521</v>
      </c>
      <c r="J595" t="s">
        <v>47</v>
      </c>
      <c r="K595">
        <v>13</v>
      </c>
      <c r="L595" t="s">
        <v>48</v>
      </c>
      <c r="M595" t="s">
        <v>49</v>
      </c>
      <c r="N595" t="s">
        <v>558</v>
      </c>
      <c r="O595" t="s">
        <v>51</v>
      </c>
      <c r="P595" t="s">
        <v>51</v>
      </c>
      <c r="Q595" t="s">
        <v>51</v>
      </c>
      <c r="R595" t="s">
        <v>6554</v>
      </c>
      <c r="S595" s="1">
        <v>41631</v>
      </c>
      <c r="T595" t="s">
        <v>6555</v>
      </c>
      <c r="U595" s="1">
        <v>43457</v>
      </c>
      <c r="V595" t="s">
        <v>53</v>
      </c>
      <c r="W595" t="s">
        <v>54</v>
      </c>
      <c r="X595" t="s">
        <v>461</v>
      </c>
      <c r="Y595" t="s">
        <v>6556</v>
      </c>
      <c r="Z595" t="s">
        <v>6556</v>
      </c>
      <c r="AA595" t="s">
        <v>6557</v>
      </c>
      <c r="AB595" t="s">
        <v>6558</v>
      </c>
      <c r="AC595" t="s">
        <v>6559</v>
      </c>
      <c r="AD595" t="s">
        <v>155</v>
      </c>
      <c r="AE595" t="s">
        <v>6527</v>
      </c>
      <c r="AF595" t="s">
        <v>79</v>
      </c>
      <c r="AG595" t="s">
        <v>79</v>
      </c>
      <c r="AH595" t="s">
        <v>53</v>
      </c>
      <c r="AI595" t="s">
        <v>53</v>
      </c>
      <c r="AJ595" t="s">
        <v>53</v>
      </c>
      <c r="AK595" t="s">
        <v>53</v>
      </c>
      <c r="AL595" t="s">
        <v>61</v>
      </c>
      <c r="AM595">
        <v>40000</v>
      </c>
      <c r="AN595" t="s">
        <v>62</v>
      </c>
    </row>
    <row r="596" spans="1:40" x14ac:dyDescent="0.25">
      <c r="A596" t="s">
        <v>6560</v>
      </c>
      <c r="B596" t="s">
        <v>6561</v>
      </c>
      <c r="C596" t="s">
        <v>6560</v>
      </c>
      <c r="D596" t="s">
        <v>6562</v>
      </c>
      <c r="E596" t="s">
        <v>6563</v>
      </c>
      <c r="F596" t="s">
        <v>6564</v>
      </c>
      <c r="G596" t="s">
        <v>6565</v>
      </c>
      <c r="H596" t="s">
        <v>6565</v>
      </c>
      <c r="I596" t="s">
        <v>6566</v>
      </c>
      <c r="J596" t="s">
        <v>47</v>
      </c>
      <c r="K596">
        <v>13</v>
      </c>
      <c r="L596" t="s">
        <v>48</v>
      </c>
      <c r="M596" t="s">
        <v>49</v>
      </c>
      <c r="N596" t="s">
        <v>50</v>
      </c>
      <c r="O596" t="s">
        <v>51</v>
      </c>
      <c r="P596" t="s">
        <v>51</v>
      </c>
      <c r="Q596" t="s">
        <v>51</v>
      </c>
      <c r="R596" t="s">
        <v>6567</v>
      </c>
      <c r="S596" s="1">
        <v>34486</v>
      </c>
      <c r="T596" t="s">
        <v>6568</v>
      </c>
      <c r="U596" s="1">
        <v>35034</v>
      </c>
      <c r="V596" t="s">
        <v>53</v>
      </c>
      <c r="W596" t="s">
        <v>54</v>
      </c>
      <c r="X596" t="s">
        <v>88</v>
      </c>
      <c r="Y596" t="s">
        <v>6569</v>
      </c>
      <c r="AA596" t="s">
        <v>6570</v>
      </c>
      <c r="AB596" t="s">
        <v>6571</v>
      </c>
      <c r="AC596" t="s">
        <v>6572</v>
      </c>
      <c r="AD596" t="s">
        <v>119</v>
      </c>
      <c r="AE596" t="s">
        <v>6573</v>
      </c>
      <c r="AF596" t="s">
        <v>53</v>
      </c>
      <c r="AG596" t="s">
        <v>53</v>
      </c>
      <c r="AH596" t="s">
        <v>53</v>
      </c>
      <c r="AI596" t="s">
        <v>53</v>
      </c>
      <c r="AJ596" t="s">
        <v>53</v>
      </c>
      <c r="AK596" t="s">
        <v>53</v>
      </c>
      <c r="AL596" t="s">
        <v>61</v>
      </c>
      <c r="AM596">
        <v>27000</v>
      </c>
      <c r="AN596" t="s">
        <v>62</v>
      </c>
    </row>
    <row r="597" spans="1:40" x14ac:dyDescent="0.25">
      <c r="A597" t="s">
        <v>6574</v>
      </c>
      <c r="B597" t="s">
        <v>6575</v>
      </c>
      <c r="C597" t="s">
        <v>6574</v>
      </c>
      <c r="D597" t="s">
        <v>6576</v>
      </c>
      <c r="E597" t="s">
        <v>6577</v>
      </c>
      <c r="F597" t="s">
        <v>6578</v>
      </c>
      <c r="G597" t="s">
        <v>6579</v>
      </c>
      <c r="H597" t="s">
        <v>6580</v>
      </c>
      <c r="I597" t="s">
        <v>6566</v>
      </c>
      <c r="J597" t="s">
        <v>47</v>
      </c>
      <c r="K597">
        <v>13</v>
      </c>
      <c r="L597" t="s">
        <v>48</v>
      </c>
      <c r="M597" t="s">
        <v>257</v>
      </c>
      <c r="N597" t="s">
        <v>50</v>
      </c>
      <c r="O597" t="s">
        <v>51</v>
      </c>
      <c r="P597" t="s">
        <v>51</v>
      </c>
      <c r="Q597" t="s">
        <v>51</v>
      </c>
      <c r="R597" t="s">
        <v>6581</v>
      </c>
      <c r="S597" s="1">
        <v>28491</v>
      </c>
      <c r="T597" t="s">
        <v>6582</v>
      </c>
      <c r="U597" s="1">
        <v>28126</v>
      </c>
      <c r="V597" t="s">
        <v>53</v>
      </c>
      <c r="W597" t="s">
        <v>54</v>
      </c>
      <c r="X597" t="s">
        <v>223</v>
      </c>
      <c r="Y597" t="s">
        <v>6583</v>
      </c>
      <c r="Z597" t="s">
        <v>6584</v>
      </c>
      <c r="AA597" t="s">
        <v>6585</v>
      </c>
      <c r="AC597" t="s">
        <v>6586</v>
      </c>
      <c r="AD597" t="s">
        <v>155</v>
      </c>
      <c r="AE597" t="s">
        <v>52</v>
      </c>
      <c r="AF597" t="s">
        <v>53</v>
      </c>
      <c r="AG597" t="s">
        <v>53</v>
      </c>
      <c r="AH597" t="s">
        <v>53</v>
      </c>
      <c r="AI597" t="s">
        <v>53</v>
      </c>
      <c r="AJ597" t="s">
        <v>53</v>
      </c>
      <c r="AK597" t="s">
        <v>53</v>
      </c>
      <c r="AL597" t="s">
        <v>61</v>
      </c>
      <c r="AM597">
        <v>1000</v>
      </c>
      <c r="AN597" t="s">
        <v>62</v>
      </c>
    </row>
    <row r="598" spans="1:40" x14ac:dyDescent="0.25">
      <c r="A598" t="s">
        <v>6587</v>
      </c>
      <c r="B598" t="s">
        <v>6575</v>
      </c>
      <c r="C598" t="s">
        <v>6587</v>
      </c>
      <c r="D598" t="s">
        <v>6588</v>
      </c>
      <c r="E598" t="s">
        <v>6589</v>
      </c>
      <c r="F598" t="s">
        <v>6590</v>
      </c>
      <c r="G598" t="s">
        <v>6580</v>
      </c>
      <c r="H598" t="s">
        <v>6580</v>
      </c>
      <c r="I598" t="s">
        <v>6566</v>
      </c>
      <c r="J598" t="s">
        <v>47</v>
      </c>
      <c r="K598">
        <v>13</v>
      </c>
      <c r="L598" t="s">
        <v>48</v>
      </c>
      <c r="M598" t="s">
        <v>49</v>
      </c>
      <c r="N598" t="s">
        <v>70</v>
      </c>
      <c r="O598" t="s">
        <v>51</v>
      </c>
      <c r="P598" t="s">
        <v>51</v>
      </c>
      <c r="Q598" t="s">
        <v>51</v>
      </c>
      <c r="R598" t="s">
        <v>52</v>
      </c>
      <c r="S598" s="1">
        <v>42282</v>
      </c>
      <c r="T598" t="s">
        <v>52</v>
      </c>
      <c r="U598" s="1">
        <v>42282</v>
      </c>
      <c r="V598" t="s">
        <v>79</v>
      </c>
      <c r="W598" t="s">
        <v>163</v>
      </c>
      <c r="X598" t="s">
        <v>88</v>
      </c>
      <c r="Y598" t="s">
        <v>6591</v>
      </c>
      <c r="Z598" t="s">
        <v>6592</v>
      </c>
      <c r="AA598" t="s">
        <v>6593</v>
      </c>
      <c r="AB598" t="s">
        <v>6594</v>
      </c>
      <c r="AC598" t="s">
        <v>6595</v>
      </c>
      <c r="AD598" t="s">
        <v>155</v>
      </c>
      <c r="AE598" t="s">
        <v>6573</v>
      </c>
      <c r="AF598" t="s">
        <v>53</v>
      </c>
      <c r="AG598" t="s">
        <v>79</v>
      </c>
      <c r="AH598" t="s">
        <v>53</v>
      </c>
      <c r="AI598" t="s">
        <v>53</v>
      </c>
      <c r="AJ598" t="s">
        <v>53</v>
      </c>
      <c r="AK598" t="s">
        <v>53</v>
      </c>
      <c r="AL598" t="s">
        <v>61</v>
      </c>
      <c r="AM598">
        <v>10000</v>
      </c>
      <c r="AN598" t="s">
        <v>62</v>
      </c>
    </row>
    <row r="599" spans="1:40" x14ac:dyDescent="0.25">
      <c r="A599" t="s">
        <v>6596</v>
      </c>
      <c r="B599" t="s">
        <v>6597</v>
      </c>
      <c r="C599" t="s">
        <v>6596</v>
      </c>
      <c r="D599" t="s">
        <v>6598</v>
      </c>
      <c r="E599" t="s">
        <v>6599</v>
      </c>
      <c r="F599" t="s">
        <v>6600</v>
      </c>
      <c r="G599" t="s">
        <v>6601</v>
      </c>
      <c r="H599" t="s">
        <v>6601</v>
      </c>
      <c r="I599" t="s">
        <v>6566</v>
      </c>
      <c r="J599" t="s">
        <v>47</v>
      </c>
      <c r="K599">
        <v>13</v>
      </c>
      <c r="L599" t="s">
        <v>48</v>
      </c>
      <c r="M599" t="s">
        <v>49</v>
      </c>
      <c r="N599" t="s">
        <v>70</v>
      </c>
      <c r="O599" t="s">
        <v>51</v>
      </c>
      <c r="P599" t="s">
        <v>51</v>
      </c>
      <c r="Q599" t="s">
        <v>51</v>
      </c>
      <c r="R599" t="s">
        <v>52</v>
      </c>
      <c r="S599" s="1">
        <v>367</v>
      </c>
      <c r="T599" t="s">
        <v>4184</v>
      </c>
      <c r="U599" s="1">
        <v>1</v>
      </c>
      <c r="V599" t="s">
        <v>53</v>
      </c>
      <c r="W599" t="s">
        <v>54</v>
      </c>
      <c r="X599" t="s">
        <v>88</v>
      </c>
      <c r="Y599" t="s">
        <v>6602</v>
      </c>
      <c r="AA599" t="s">
        <v>6603</v>
      </c>
      <c r="AB599" t="s">
        <v>6604</v>
      </c>
      <c r="AC599" t="s">
        <v>6605</v>
      </c>
      <c r="AD599" t="s">
        <v>59</v>
      </c>
      <c r="AE599" t="s">
        <v>78</v>
      </c>
      <c r="AF599" t="s">
        <v>53</v>
      </c>
      <c r="AG599" t="s">
        <v>53</v>
      </c>
      <c r="AH599" t="s">
        <v>53</v>
      </c>
      <c r="AI599" t="s">
        <v>53</v>
      </c>
      <c r="AJ599" t="s">
        <v>53</v>
      </c>
      <c r="AK599" t="s">
        <v>53</v>
      </c>
      <c r="AL599" t="s">
        <v>61</v>
      </c>
      <c r="AM599">
        <v>660</v>
      </c>
      <c r="AN599" t="s">
        <v>62</v>
      </c>
    </row>
    <row r="600" spans="1:40" x14ac:dyDescent="0.25">
      <c r="A600" t="s">
        <v>6606</v>
      </c>
      <c r="B600" t="s">
        <v>6607</v>
      </c>
      <c r="C600" t="s">
        <v>6606</v>
      </c>
      <c r="D600" t="s">
        <v>6608</v>
      </c>
      <c r="E600" t="s">
        <v>6609</v>
      </c>
      <c r="F600" t="s">
        <v>6610</v>
      </c>
      <c r="G600" t="s">
        <v>6611</v>
      </c>
      <c r="H600" t="s">
        <v>6611</v>
      </c>
      <c r="I600" t="s">
        <v>6566</v>
      </c>
      <c r="J600" t="s">
        <v>47</v>
      </c>
      <c r="K600">
        <v>13</v>
      </c>
      <c r="L600" t="s">
        <v>48</v>
      </c>
      <c r="M600" t="s">
        <v>257</v>
      </c>
      <c r="N600" t="s">
        <v>50</v>
      </c>
      <c r="O600" t="s">
        <v>51</v>
      </c>
      <c r="P600" t="s">
        <v>51</v>
      </c>
      <c r="Q600" t="s">
        <v>51</v>
      </c>
      <c r="R600" t="s">
        <v>6612</v>
      </c>
      <c r="S600" s="1">
        <v>32038</v>
      </c>
      <c r="T600" t="s">
        <v>6613</v>
      </c>
      <c r="U600" s="1">
        <v>31825</v>
      </c>
      <c r="V600" t="s">
        <v>79</v>
      </c>
      <c r="W600" t="s">
        <v>54</v>
      </c>
      <c r="X600" t="s">
        <v>210</v>
      </c>
      <c r="Y600" t="s">
        <v>6614</v>
      </c>
      <c r="Z600" t="s">
        <v>6614</v>
      </c>
      <c r="AA600" t="s">
        <v>6615</v>
      </c>
      <c r="AB600" t="s">
        <v>6616</v>
      </c>
      <c r="AC600" t="s">
        <v>6617</v>
      </c>
      <c r="AD600" t="s">
        <v>119</v>
      </c>
      <c r="AE600" t="s">
        <v>6618</v>
      </c>
      <c r="AF600" t="s">
        <v>53</v>
      </c>
      <c r="AG600" t="s">
        <v>53</v>
      </c>
      <c r="AH600" t="s">
        <v>53</v>
      </c>
      <c r="AI600" t="s">
        <v>53</v>
      </c>
      <c r="AJ600" t="s">
        <v>53</v>
      </c>
      <c r="AK600" t="s">
        <v>53</v>
      </c>
      <c r="AL600" t="s">
        <v>61</v>
      </c>
      <c r="AM600">
        <v>2200</v>
      </c>
      <c r="AN600" t="s">
        <v>62</v>
      </c>
    </row>
    <row r="601" spans="1:40" x14ac:dyDescent="0.25">
      <c r="A601" t="s">
        <v>6619</v>
      </c>
      <c r="B601" t="s">
        <v>6620</v>
      </c>
      <c r="C601" t="s">
        <v>6619</v>
      </c>
      <c r="D601" t="s">
        <v>6621</v>
      </c>
      <c r="E601" t="s">
        <v>6622</v>
      </c>
      <c r="F601" t="s">
        <v>6623</v>
      </c>
      <c r="G601" t="s">
        <v>6624</v>
      </c>
      <c r="H601" t="s">
        <v>6624</v>
      </c>
      <c r="I601" t="s">
        <v>6566</v>
      </c>
      <c r="J601" t="s">
        <v>47</v>
      </c>
      <c r="K601">
        <v>13</v>
      </c>
      <c r="L601" t="s">
        <v>48</v>
      </c>
      <c r="M601" t="s">
        <v>257</v>
      </c>
      <c r="N601" t="s">
        <v>50</v>
      </c>
      <c r="O601" t="s">
        <v>51</v>
      </c>
      <c r="P601" t="s">
        <v>51</v>
      </c>
      <c r="Q601" t="s">
        <v>51</v>
      </c>
      <c r="R601" t="s">
        <v>6625</v>
      </c>
      <c r="S601" s="1">
        <v>22173</v>
      </c>
      <c r="T601" t="s">
        <v>6626</v>
      </c>
      <c r="U601" s="1">
        <v>22173</v>
      </c>
      <c r="V601" t="s">
        <v>53</v>
      </c>
      <c r="W601" t="s">
        <v>54</v>
      </c>
      <c r="X601" t="s">
        <v>210</v>
      </c>
      <c r="Y601" t="s">
        <v>52</v>
      </c>
      <c r="Z601" t="s">
        <v>52</v>
      </c>
      <c r="AA601" t="s">
        <v>6627</v>
      </c>
      <c r="AB601" t="s">
        <v>6628</v>
      </c>
      <c r="AC601" t="s">
        <v>6629</v>
      </c>
      <c r="AD601" t="s">
        <v>59</v>
      </c>
      <c r="AE601" t="s">
        <v>6630</v>
      </c>
      <c r="AF601" t="s">
        <v>53</v>
      </c>
      <c r="AG601" t="s">
        <v>79</v>
      </c>
      <c r="AH601" t="s">
        <v>53</v>
      </c>
      <c r="AI601" t="s">
        <v>53</v>
      </c>
      <c r="AJ601" t="s">
        <v>53</v>
      </c>
      <c r="AK601" t="s">
        <v>53</v>
      </c>
      <c r="AL601" t="s">
        <v>61</v>
      </c>
      <c r="AM601">
        <v>2200</v>
      </c>
      <c r="AN601" t="s">
        <v>62</v>
      </c>
    </row>
    <row r="602" spans="1:40" x14ac:dyDescent="0.25">
      <c r="A602" t="s">
        <v>6631</v>
      </c>
      <c r="B602" t="s">
        <v>6620</v>
      </c>
      <c r="C602" t="s">
        <v>6631</v>
      </c>
      <c r="D602" t="s">
        <v>6632</v>
      </c>
      <c r="E602" t="s">
        <v>6633</v>
      </c>
      <c r="F602" t="s">
        <v>6634</v>
      </c>
      <c r="G602" t="s">
        <v>93</v>
      </c>
      <c r="H602" t="s">
        <v>6624</v>
      </c>
      <c r="I602" t="s">
        <v>6566</v>
      </c>
      <c r="J602" t="s">
        <v>47</v>
      </c>
      <c r="K602">
        <v>15</v>
      </c>
      <c r="L602" t="s">
        <v>69</v>
      </c>
      <c r="M602" t="s">
        <v>257</v>
      </c>
      <c r="N602" t="s">
        <v>70</v>
      </c>
      <c r="O602" t="s">
        <v>51</v>
      </c>
      <c r="P602" t="s">
        <v>51</v>
      </c>
      <c r="Q602" t="s">
        <v>51</v>
      </c>
      <c r="R602" t="s">
        <v>6635</v>
      </c>
      <c r="S602" s="1">
        <v>26723</v>
      </c>
      <c r="T602" t="s">
        <v>6636</v>
      </c>
      <c r="U602" s="1">
        <v>27234</v>
      </c>
      <c r="V602" t="s">
        <v>53</v>
      </c>
      <c r="W602" t="s">
        <v>163</v>
      </c>
      <c r="X602" t="s">
        <v>55</v>
      </c>
      <c r="Y602" t="s">
        <v>6637</v>
      </c>
      <c r="AA602" t="s">
        <v>6638</v>
      </c>
      <c r="AB602" t="s">
        <v>6639</v>
      </c>
      <c r="AC602" t="s">
        <v>6640</v>
      </c>
      <c r="AD602" t="s">
        <v>77</v>
      </c>
      <c r="AE602" t="s">
        <v>6641</v>
      </c>
      <c r="AF602" t="s">
        <v>53</v>
      </c>
      <c r="AG602" t="s">
        <v>53</v>
      </c>
      <c r="AH602" t="s">
        <v>53</v>
      </c>
      <c r="AI602" t="s">
        <v>53</v>
      </c>
      <c r="AJ602" t="s">
        <v>53</v>
      </c>
      <c r="AK602" t="s">
        <v>53</v>
      </c>
      <c r="AL602" t="s">
        <v>61</v>
      </c>
      <c r="AM602">
        <v>5000</v>
      </c>
      <c r="AN602" t="s">
        <v>62</v>
      </c>
    </row>
    <row r="603" spans="1:40" x14ac:dyDescent="0.25">
      <c r="A603" t="s">
        <v>6642</v>
      </c>
      <c r="B603" t="s">
        <v>6643</v>
      </c>
      <c r="C603" t="s">
        <v>6642</v>
      </c>
      <c r="D603" t="s">
        <v>6644</v>
      </c>
      <c r="E603" t="s">
        <v>6645</v>
      </c>
      <c r="F603" t="s">
        <v>6646</v>
      </c>
      <c r="G603" t="s">
        <v>6647</v>
      </c>
      <c r="H603" t="s">
        <v>6647</v>
      </c>
      <c r="I603" t="s">
        <v>6566</v>
      </c>
      <c r="J603" t="s">
        <v>47</v>
      </c>
      <c r="K603">
        <v>13</v>
      </c>
      <c r="L603" t="s">
        <v>48</v>
      </c>
      <c r="M603" t="s">
        <v>257</v>
      </c>
      <c r="N603" t="s">
        <v>50</v>
      </c>
      <c r="O603" t="s">
        <v>51</v>
      </c>
      <c r="P603" t="s">
        <v>51</v>
      </c>
      <c r="Q603" t="s">
        <v>51</v>
      </c>
      <c r="R603" t="s">
        <v>6648</v>
      </c>
      <c r="S603" s="1">
        <v>22463</v>
      </c>
      <c r="T603" t="s">
        <v>6648</v>
      </c>
      <c r="U603" s="1">
        <v>31953</v>
      </c>
      <c r="V603" t="s">
        <v>79</v>
      </c>
      <c r="W603" t="s">
        <v>163</v>
      </c>
      <c r="X603" t="s">
        <v>210</v>
      </c>
      <c r="Y603" t="s">
        <v>6649</v>
      </c>
      <c r="Z603" t="s">
        <v>6650</v>
      </c>
      <c r="AA603" t="s">
        <v>6651</v>
      </c>
      <c r="AC603" t="s">
        <v>6652</v>
      </c>
      <c r="AD603" t="s">
        <v>453</v>
      </c>
      <c r="AE603" t="s">
        <v>52</v>
      </c>
      <c r="AF603" t="s">
        <v>53</v>
      </c>
      <c r="AG603" t="s">
        <v>53</v>
      </c>
      <c r="AH603" t="s">
        <v>53</v>
      </c>
      <c r="AI603" t="s">
        <v>53</v>
      </c>
      <c r="AJ603" t="s">
        <v>79</v>
      </c>
      <c r="AK603" t="s">
        <v>53</v>
      </c>
      <c r="AL603" t="s">
        <v>61</v>
      </c>
      <c r="AM603">
        <v>2000</v>
      </c>
      <c r="AN603" t="s">
        <v>62</v>
      </c>
    </row>
    <row r="604" spans="1:40" x14ac:dyDescent="0.25">
      <c r="A604" t="s">
        <v>6653</v>
      </c>
      <c r="B604" t="s">
        <v>6654</v>
      </c>
      <c r="C604" t="s">
        <v>6653</v>
      </c>
      <c r="D604" t="s">
        <v>6655</v>
      </c>
      <c r="E604" t="s">
        <v>6656</v>
      </c>
      <c r="F604" t="s">
        <v>6657</v>
      </c>
      <c r="G604" t="s">
        <v>6658</v>
      </c>
      <c r="H604" t="s">
        <v>6658</v>
      </c>
      <c r="I604" t="s">
        <v>6566</v>
      </c>
      <c r="J604" t="s">
        <v>47</v>
      </c>
      <c r="K604">
        <v>13</v>
      </c>
      <c r="L604" t="s">
        <v>48</v>
      </c>
      <c r="M604" t="s">
        <v>257</v>
      </c>
      <c r="N604" t="s">
        <v>461</v>
      </c>
      <c r="O604" t="s">
        <v>51</v>
      </c>
      <c r="P604" t="s">
        <v>51</v>
      </c>
      <c r="Q604" t="s">
        <v>51</v>
      </c>
      <c r="R604" t="s">
        <v>52</v>
      </c>
      <c r="S604" s="1">
        <v>42323</v>
      </c>
      <c r="T604" t="s">
        <v>52</v>
      </c>
      <c r="U604" s="1">
        <v>42323</v>
      </c>
      <c r="V604" t="s">
        <v>53</v>
      </c>
      <c r="W604" t="s">
        <v>54</v>
      </c>
      <c r="X604" t="s">
        <v>88</v>
      </c>
      <c r="Y604" t="s">
        <v>6659</v>
      </c>
      <c r="AA604" t="s">
        <v>6660</v>
      </c>
      <c r="AC604" t="s">
        <v>6661</v>
      </c>
      <c r="AD604" t="s">
        <v>765</v>
      </c>
      <c r="AE604" t="s">
        <v>78</v>
      </c>
      <c r="AF604" t="s">
        <v>53</v>
      </c>
      <c r="AG604" t="s">
        <v>79</v>
      </c>
      <c r="AH604" t="s">
        <v>53</v>
      </c>
      <c r="AI604" t="s">
        <v>53</v>
      </c>
      <c r="AJ604" t="s">
        <v>53</v>
      </c>
      <c r="AK604" t="s">
        <v>53</v>
      </c>
      <c r="AL604" t="s">
        <v>61</v>
      </c>
      <c r="AM604">
        <v>3</v>
      </c>
      <c r="AN604" t="s">
        <v>62</v>
      </c>
    </row>
    <row r="605" spans="1:40" x14ac:dyDescent="0.25">
      <c r="A605" t="s">
        <v>6662</v>
      </c>
      <c r="B605" t="s">
        <v>6654</v>
      </c>
      <c r="C605" t="s">
        <v>6662</v>
      </c>
      <c r="D605" t="s">
        <v>6663</v>
      </c>
      <c r="E605" t="s">
        <v>6664</v>
      </c>
      <c r="F605" t="s">
        <v>6665</v>
      </c>
      <c r="G605" t="s">
        <v>6666</v>
      </c>
      <c r="H605" t="s">
        <v>6658</v>
      </c>
      <c r="I605" t="s">
        <v>6566</v>
      </c>
      <c r="J605" t="s">
        <v>47</v>
      </c>
      <c r="K605">
        <v>15</v>
      </c>
      <c r="L605" t="s">
        <v>69</v>
      </c>
      <c r="M605" t="s">
        <v>257</v>
      </c>
      <c r="N605" t="s">
        <v>50</v>
      </c>
      <c r="O605" t="s">
        <v>51</v>
      </c>
      <c r="P605" t="s">
        <v>51</v>
      </c>
      <c r="Q605" t="s">
        <v>51</v>
      </c>
      <c r="R605" t="s">
        <v>6667</v>
      </c>
      <c r="S605" s="1">
        <v>40688</v>
      </c>
      <c r="T605" t="s">
        <v>6668</v>
      </c>
      <c r="U605" s="1">
        <v>40997</v>
      </c>
      <c r="V605" t="s">
        <v>79</v>
      </c>
      <c r="W605" t="s">
        <v>54</v>
      </c>
      <c r="X605" t="s">
        <v>88</v>
      </c>
      <c r="Y605" t="s">
        <v>6669</v>
      </c>
      <c r="Z605" t="s">
        <v>6669</v>
      </c>
      <c r="AA605" t="s">
        <v>6670</v>
      </c>
      <c r="AC605" t="s">
        <v>6671</v>
      </c>
      <c r="AD605" t="s">
        <v>6672</v>
      </c>
      <c r="AE605" t="s">
        <v>78</v>
      </c>
      <c r="AF605" t="s">
        <v>53</v>
      </c>
      <c r="AG605" t="s">
        <v>53</v>
      </c>
      <c r="AH605" t="s">
        <v>53</v>
      </c>
      <c r="AI605" t="s">
        <v>53</v>
      </c>
      <c r="AJ605" t="s">
        <v>53</v>
      </c>
      <c r="AK605" t="s">
        <v>53</v>
      </c>
      <c r="AL605" t="s">
        <v>61</v>
      </c>
      <c r="AM605">
        <v>15000</v>
      </c>
      <c r="AN605" t="s">
        <v>62</v>
      </c>
    </row>
    <row r="606" spans="1:40" x14ac:dyDescent="0.25">
      <c r="A606" t="s">
        <v>6673</v>
      </c>
      <c r="B606" t="s">
        <v>6654</v>
      </c>
      <c r="C606" t="s">
        <v>6673</v>
      </c>
      <c r="D606" t="s">
        <v>6674</v>
      </c>
      <c r="E606" t="s">
        <v>6675</v>
      </c>
      <c r="F606" t="s">
        <v>6676</v>
      </c>
      <c r="G606" t="s">
        <v>6666</v>
      </c>
      <c r="H606" t="s">
        <v>6658</v>
      </c>
      <c r="I606" t="s">
        <v>6566</v>
      </c>
      <c r="J606" t="s">
        <v>47</v>
      </c>
      <c r="K606">
        <v>15</v>
      </c>
      <c r="L606" t="s">
        <v>69</v>
      </c>
      <c r="M606" t="s">
        <v>257</v>
      </c>
      <c r="N606" t="s">
        <v>70</v>
      </c>
      <c r="O606" t="s">
        <v>51</v>
      </c>
      <c r="P606" t="s">
        <v>51</v>
      </c>
      <c r="Q606" t="s">
        <v>51</v>
      </c>
      <c r="R606" t="s">
        <v>6677</v>
      </c>
      <c r="S606" s="1">
        <v>39300</v>
      </c>
      <c r="T606" t="s">
        <v>6677</v>
      </c>
      <c r="U606" s="1">
        <v>39300</v>
      </c>
      <c r="V606" t="s">
        <v>79</v>
      </c>
      <c r="W606" t="s">
        <v>163</v>
      </c>
      <c r="X606" t="s">
        <v>88</v>
      </c>
      <c r="Y606" t="s">
        <v>6678</v>
      </c>
      <c r="Z606" t="s">
        <v>6678</v>
      </c>
      <c r="AA606" t="s">
        <v>6679</v>
      </c>
      <c r="AB606" t="s">
        <v>6680</v>
      </c>
      <c r="AC606" t="s">
        <v>6681</v>
      </c>
      <c r="AD606" t="s">
        <v>6672</v>
      </c>
      <c r="AE606" t="s">
        <v>60</v>
      </c>
      <c r="AF606" t="s">
        <v>53</v>
      </c>
      <c r="AG606" t="s">
        <v>79</v>
      </c>
      <c r="AH606" t="s">
        <v>53</v>
      </c>
      <c r="AI606" t="s">
        <v>53</v>
      </c>
      <c r="AJ606" t="s">
        <v>53</v>
      </c>
      <c r="AK606" t="s">
        <v>53</v>
      </c>
      <c r="AL606" t="s">
        <v>61</v>
      </c>
      <c r="AM606">
        <v>5000</v>
      </c>
      <c r="AN606" t="s">
        <v>62</v>
      </c>
    </row>
    <row r="607" spans="1:40" x14ac:dyDescent="0.25">
      <c r="A607" t="s">
        <v>6682</v>
      </c>
      <c r="B607" t="s">
        <v>6683</v>
      </c>
      <c r="C607" t="s">
        <v>6682</v>
      </c>
      <c r="D607" t="s">
        <v>6684</v>
      </c>
      <c r="E607" t="s">
        <v>6685</v>
      </c>
      <c r="F607" t="s">
        <v>6686</v>
      </c>
      <c r="G607" t="s">
        <v>6687</v>
      </c>
      <c r="H607" t="s">
        <v>6687</v>
      </c>
      <c r="I607" t="s">
        <v>6566</v>
      </c>
      <c r="J607" t="s">
        <v>47</v>
      </c>
      <c r="K607">
        <v>29</v>
      </c>
      <c r="L607" t="s">
        <v>1080</v>
      </c>
      <c r="M607" t="s">
        <v>257</v>
      </c>
      <c r="N607" t="s">
        <v>199</v>
      </c>
      <c r="O607" t="s">
        <v>51</v>
      </c>
      <c r="P607" t="s">
        <v>51</v>
      </c>
      <c r="Q607" t="s">
        <v>51</v>
      </c>
      <c r="R607" t="s">
        <v>6688</v>
      </c>
      <c r="S607" s="1">
        <v>3654</v>
      </c>
      <c r="T607" t="s">
        <v>52</v>
      </c>
      <c r="U607" s="1">
        <v>3654</v>
      </c>
      <c r="V607" t="s">
        <v>53</v>
      </c>
      <c r="W607" t="s">
        <v>199</v>
      </c>
      <c r="X607" t="s">
        <v>199</v>
      </c>
      <c r="AF607" t="s">
        <v>53</v>
      </c>
      <c r="AG607" t="s">
        <v>53</v>
      </c>
      <c r="AH607" t="s">
        <v>53</v>
      </c>
      <c r="AI607" t="s">
        <v>53</v>
      </c>
      <c r="AJ607" t="s">
        <v>53</v>
      </c>
      <c r="AK607" t="s">
        <v>53</v>
      </c>
      <c r="AL607" t="s">
        <v>199</v>
      </c>
      <c r="AM607">
        <v>0</v>
      </c>
      <c r="AN607" t="s">
        <v>201</v>
      </c>
    </row>
    <row r="608" spans="1:40" x14ac:dyDescent="0.25">
      <c r="A608" t="s">
        <v>6689</v>
      </c>
      <c r="B608" t="s">
        <v>6683</v>
      </c>
      <c r="C608" t="s">
        <v>6689</v>
      </c>
      <c r="D608" t="s">
        <v>6690</v>
      </c>
      <c r="E608" t="s">
        <v>6691</v>
      </c>
      <c r="F608" t="s">
        <v>6692</v>
      </c>
      <c r="G608" t="s">
        <v>6687</v>
      </c>
      <c r="H608" t="s">
        <v>6687</v>
      </c>
      <c r="I608" t="s">
        <v>6566</v>
      </c>
      <c r="J608" t="s">
        <v>47</v>
      </c>
      <c r="K608">
        <v>13</v>
      </c>
      <c r="L608" t="s">
        <v>48</v>
      </c>
      <c r="M608" t="s">
        <v>257</v>
      </c>
      <c r="N608" t="s">
        <v>50</v>
      </c>
      <c r="O608" t="s">
        <v>51</v>
      </c>
      <c r="P608" t="s">
        <v>51</v>
      </c>
      <c r="Q608" t="s">
        <v>51</v>
      </c>
      <c r="R608" t="s">
        <v>52</v>
      </c>
      <c r="S608" s="1">
        <v>42223</v>
      </c>
      <c r="T608" t="s">
        <v>52</v>
      </c>
      <c r="U608" s="1">
        <v>42223</v>
      </c>
      <c r="V608" t="s">
        <v>53</v>
      </c>
      <c r="W608" t="s">
        <v>54</v>
      </c>
      <c r="X608" t="s">
        <v>260</v>
      </c>
      <c r="Y608" t="s">
        <v>6693</v>
      </c>
      <c r="AA608" t="s">
        <v>6694</v>
      </c>
      <c r="AB608" t="s">
        <v>6695</v>
      </c>
      <c r="AC608" t="s">
        <v>6696</v>
      </c>
      <c r="AD608" t="s">
        <v>59</v>
      </c>
      <c r="AE608" t="s">
        <v>78</v>
      </c>
      <c r="AF608" t="s">
        <v>53</v>
      </c>
      <c r="AG608" t="s">
        <v>53</v>
      </c>
      <c r="AH608" t="s">
        <v>53</v>
      </c>
      <c r="AI608" t="s">
        <v>53</v>
      </c>
      <c r="AJ608" t="s">
        <v>79</v>
      </c>
      <c r="AK608" t="s">
        <v>53</v>
      </c>
      <c r="AL608" t="s">
        <v>61</v>
      </c>
      <c r="AM608">
        <v>15000</v>
      </c>
      <c r="AN608" t="s">
        <v>62</v>
      </c>
    </row>
    <row r="609" spans="1:40" x14ac:dyDescent="0.25">
      <c r="A609" t="s">
        <v>6697</v>
      </c>
      <c r="B609" t="s">
        <v>6698</v>
      </c>
      <c r="C609" t="s">
        <v>6697</v>
      </c>
      <c r="D609" t="s">
        <v>6699</v>
      </c>
      <c r="E609" t="s">
        <v>6700</v>
      </c>
      <c r="F609" t="s">
        <v>6701</v>
      </c>
      <c r="G609" t="s">
        <v>6702</v>
      </c>
      <c r="H609" t="s">
        <v>6702</v>
      </c>
      <c r="I609" t="s">
        <v>6566</v>
      </c>
      <c r="J609" t="s">
        <v>47</v>
      </c>
      <c r="K609">
        <v>13</v>
      </c>
      <c r="L609" t="s">
        <v>48</v>
      </c>
      <c r="M609" t="s">
        <v>257</v>
      </c>
      <c r="N609" t="s">
        <v>50</v>
      </c>
      <c r="O609" t="s">
        <v>51</v>
      </c>
      <c r="P609" t="s">
        <v>51</v>
      </c>
      <c r="Q609" t="s">
        <v>51</v>
      </c>
      <c r="R609" t="s">
        <v>6703</v>
      </c>
      <c r="S609" s="1">
        <v>38828</v>
      </c>
      <c r="T609" t="s">
        <v>6704</v>
      </c>
      <c r="U609" s="1">
        <v>41660</v>
      </c>
      <c r="V609" t="s">
        <v>79</v>
      </c>
      <c r="W609" t="s">
        <v>54</v>
      </c>
      <c r="X609" t="s">
        <v>88</v>
      </c>
      <c r="Y609" t="s">
        <v>6705</v>
      </c>
      <c r="AA609" t="s">
        <v>6706</v>
      </c>
      <c r="AB609" t="s">
        <v>6707</v>
      </c>
      <c r="AC609" t="s">
        <v>6708</v>
      </c>
      <c r="AD609" t="s">
        <v>6709</v>
      </c>
      <c r="AE609" t="s">
        <v>78</v>
      </c>
      <c r="AF609" t="s">
        <v>53</v>
      </c>
      <c r="AG609" t="s">
        <v>79</v>
      </c>
      <c r="AH609" t="s">
        <v>53</v>
      </c>
      <c r="AI609" t="s">
        <v>53</v>
      </c>
      <c r="AJ609" t="s">
        <v>53</v>
      </c>
      <c r="AK609" t="s">
        <v>53</v>
      </c>
      <c r="AL609" t="s">
        <v>61</v>
      </c>
      <c r="AM609">
        <v>16000</v>
      </c>
      <c r="AN609" t="s">
        <v>62</v>
      </c>
    </row>
    <row r="610" spans="1:40" x14ac:dyDescent="0.25">
      <c r="A610" t="s">
        <v>6710</v>
      </c>
      <c r="B610" t="s">
        <v>6711</v>
      </c>
      <c r="C610" t="s">
        <v>6710</v>
      </c>
      <c r="D610" t="s">
        <v>6712</v>
      </c>
      <c r="E610" t="s">
        <v>6713</v>
      </c>
      <c r="F610" t="s">
        <v>6714</v>
      </c>
      <c r="G610" t="s">
        <v>6715</v>
      </c>
      <c r="H610" t="s">
        <v>6715</v>
      </c>
      <c r="I610" t="s">
        <v>6566</v>
      </c>
      <c r="J610" t="s">
        <v>47</v>
      </c>
      <c r="K610">
        <v>13</v>
      </c>
      <c r="L610" t="s">
        <v>48</v>
      </c>
      <c r="M610" t="s">
        <v>49</v>
      </c>
      <c r="N610" t="s">
        <v>50</v>
      </c>
      <c r="O610" t="s">
        <v>51</v>
      </c>
      <c r="P610" t="s">
        <v>51</v>
      </c>
      <c r="Q610" t="s">
        <v>51</v>
      </c>
      <c r="R610" t="s">
        <v>569</v>
      </c>
      <c r="S610" s="1">
        <v>42410</v>
      </c>
      <c r="T610" t="s">
        <v>52</v>
      </c>
      <c r="U610" s="1">
        <v>42410</v>
      </c>
      <c r="V610" t="s">
        <v>53</v>
      </c>
      <c r="W610" t="s">
        <v>54</v>
      </c>
      <c r="X610" t="s">
        <v>88</v>
      </c>
      <c r="Y610" t="s">
        <v>6716</v>
      </c>
      <c r="Z610" t="s">
        <v>6717</v>
      </c>
      <c r="AA610" t="s">
        <v>6718</v>
      </c>
      <c r="AB610" t="s">
        <v>6719</v>
      </c>
      <c r="AC610" t="s">
        <v>6720</v>
      </c>
      <c r="AD610" t="s">
        <v>155</v>
      </c>
      <c r="AE610" t="s">
        <v>6721</v>
      </c>
      <c r="AF610" t="s">
        <v>53</v>
      </c>
      <c r="AG610" t="s">
        <v>53</v>
      </c>
      <c r="AH610" t="s">
        <v>53</v>
      </c>
      <c r="AI610" t="s">
        <v>53</v>
      </c>
      <c r="AJ610" t="s">
        <v>53</v>
      </c>
      <c r="AK610" t="s">
        <v>53</v>
      </c>
      <c r="AL610" t="s">
        <v>61</v>
      </c>
      <c r="AM610">
        <v>7000</v>
      </c>
      <c r="AN610" t="s">
        <v>62</v>
      </c>
    </row>
    <row r="611" spans="1:40" x14ac:dyDescent="0.25">
      <c r="A611" t="s">
        <v>6722</v>
      </c>
      <c r="B611" t="s">
        <v>6711</v>
      </c>
      <c r="C611" t="s">
        <v>6722</v>
      </c>
      <c r="D611" t="s">
        <v>6723</v>
      </c>
      <c r="E611" t="s">
        <v>6724</v>
      </c>
      <c r="F611" t="s">
        <v>6725</v>
      </c>
      <c r="G611" t="s">
        <v>6726</v>
      </c>
      <c r="H611" t="s">
        <v>6715</v>
      </c>
      <c r="I611" t="s">
        <v>6566</v>
      </c>
      <c r="J611" t="s">
        <v>47</v>
      </c>
      <c r="K611">
        <v>13</v>
      </c>
      <c r="L611" t="s">
        <v>48</v>
      </c>
      <c r="M611" t="s">
        <v>49</v>
      </c>
      <c r="N611" t="s">
        <v>50</v>
      </c>
      <c r="O611" t="s">
        <v>51</v>
      </c>
      <c r="P611" t="s">
        <v>51</v>
      </c>
      <c r="Q611" t="s">
        <v>51</v>
      </c>
      <c r="R611" t="s">
        <v>6727</v>
      </c>
      <c r="S611" s="1">
        <v>38336</v>
      </c>
      <c r="T611" t="s">
        <v>52</v>
      </c>
      <c r="U611" s="1"/>
      <c r="V611" t="s">
        <v>53</v>
      </c>
      <c r="W611" t="s">
        <v>54</v>
      </c>
      <c r="X611" t="s">
        <v>88</v>
      </c>
      <c r="Y611" t="s">
        <v>6728</v>
      </c>
      <c r="Z611" t="s">
        <v>6728</v>
      </c>
      <c r="AA611" t="s">
        <v>6729</v>
      </c>
      <c r="AB611" t="s">
        <v>6730</v>
      </c>
      <c r="AC611" t="s">
        <v>6731</v>
      </c>
      <c r="AD611" t="s">
        <v>236</v>
      </c>
      <c r="AE611" t="s">
        <v>6732</v>
      </c>
      <c r="AF611" t="s">
        <v>53</v>
      </c>
      <c r="AG611" t="s">
        <v>79</v>
      </c>
      <c r="AH611" t="s">
        <v>53</v>
      </c>
      <c r="AI611" t="s">
        <v>53</v>
      </c>
      <c r="AJ611" t="s">
        <v>53</v>
      </c>
      <c r="AK611" t="s">
        <v>53</v>
      </c>
      <c r="AL611" t="s">
        <v>61</v>
      </c>
      <c r="AM611">
        <v>50000</v>
      </c>
      <c r="AN611" t="s">
        <v>62</v>
      </c>
    </row>
    <row r="612" spans="1:40" x14ac:dyDescent="0.25">
      <c r="A612" t="s">
        <v>6733</v>
      </c>
      <c r="B612" t="s">
        <v>6711</v>
      </c>
      <c r="C612" t="s">
        <v>6733</v>
      </c>
      <c r="D612" t="s">
        <v>6734</v>
      </c>
      <c r="E612" t="s">
        <v>6735</v>
      </c>
      <c r="F612" t="s">
        <v>6736</v>
      </c>
      <c r="G612" t="s">
        <v>6715</v>
      </c>
      <c r="H612" t="s">
        <v>6715</v>
      </c>
      <c r="I612" t="s">
        <v>6566</v>
      </c>
      <c r="J612" t="s">
        <v>47</v>
      </c>
      <c r="K612">
        <v>13</v>
      </c>
      <c r="L612" t="s">
        <v>48</v>
      </c>
      <c r="M612" t="s">
        <v>49</v>
      </c>
      <c r="N612" t="s">
        <v>50</v>
      </c>
      <c r="O612" t="s">
        <v>51</v>
      </c>
      <c r="P612" t="s">
        <v>51</v>
      </c>
      <c r="Q612" t="s">
        <v>51</v>
      </c>
      <c r="R612" t="s">
        <v>6737</v>
      </c>
      <c r="S612" s="1">
        <v>27016</v>
      </c>
      <c r="T612" t="s">
        <v>6737</v>
      </c>
      <c r="U612" s="1">
        <v>27016</v>
      </c>
      <c r="V612" t="s">
        <v>53</v>
      </c>
      <c r="W612" t="s">
        <v>54</v>
      </c>
      <c r="X612" t="s">
        <v>88</v>
      </c>
      <c r="Y612" t="s">
        <v>6738</v>
      </c>
      <c r="Z612" t="s">
        <v>6738</v>
      </c>
      <c r="AA612" t="s">
        <v>6739</v>
      </c>
      <c r="AB612" t="s">
        <v>6740</v>
      </c>
      <c r="AC612" t="s">
        <v>6741</v>
      </c>
      <c r="AD612" t="s">
        <v>155</v>
      </c>
      <c r="AE612" t="s">
        <v>6742</v>
      </c>
      <c r="AF612" t="s">
        <v>53</v>
      </c>
      <c r="AG612" t="s">
        <v>53</v>
      </c>
      <c r="AH612" t="s">
        <v>53</v>
      </c>
      <c r="AI612" t="s">
        <v>53</v>
      </c>
      <c r="AJ612" t="s">
        <v>53</v>
      </c>
      <c r="AK612" t="s">
        <v>53</v>
      </c>
      <c r="AL612" t="s">
        <v>61</v>
      </c>
      <c r="AM612">
        <v>100</v>
      </c>
      <c r="AN612" t="s">
        <v>62</v>
      </c>
    </row>
    <row r="613" spans="1:40" x14ac:dyDescent="0.25">
      <c r="A613" t="s">
        <v>6743</v>
      </c>
      <c r="B613" t="s">
        <v>6711</v>
      </c>
      <c r="C613" t="s">
        <v>6743</v>
      </c>
      <c r="D613" t="s">
        <v>6744</v>
      </c>
      <c r="E613" t="s">
        <v>6745</v>
      </c>
      <c r="F613" t="s">
        <v>6746</v>
      </c>
      <c r="G613" t="s">
        <v>6726</v>
      </c>
      <c r="H613" t="s">
        <v>6715</v>
      </c>
      <c r="I613" t="s">
        <v>6566</v>
      </c>
      <c r="J613" t="s">
        <v>47</v>
      </c>
      <c r="K613">
        <v>15</v>
      </c>
      <c r="L613" t="s">
        <v>69</v>
      </c>
      <c r="M613" t="s">
        <v>49</v>
      </c>
      <c r="N613" t="s">
        <v>70</v>
      </c>
      <c r="O613" t="s">
        <v>51</v>
      </c>
      <c r="P613" t="s">
        <v>51</v>
      </c>
      <c r="Q613" t="s">
        <v>51</v>
      </c>
      <c r="R613" t="s">
        <v>6747</v>
      </c>
      <c r="S613" s="1">
        <v>39917</v>
      </c>
      <c r="T613" t="s">
        <v>6747</v>
      </c>
      <c r="U613" s="1">
        <v>39917</v>
      </c>
      <c r="V613" t="s">
        <v>53</v>
      </c>
      <c r="W613" t="s">
        <v>54</v>
      </c>
      <c r="X613" t="s">
        <v>88</v>
      </c>
      <c r="Y613" t="s">
        <v>6748</v>
      </c>
      <c r="Z613" t="s">
        <v>6748</v>
      </c>
      <c r="AA613" t="s">
        <v>6749</v>
      </c>
      <c r="AB613" t="s">
        <v>6750</v>
      </c>
      <c r="AC613" t="s">
        <v>6751</v>
      </c>
      <c r="AD613" t="s">
        <v>5053</v>
      </c>
      <c r="AE613" t="s">
        <v>6752</v>
      </c>
      <c r="AF613" t="s">
        <v>53</v>
      </c>
      <c r="AG613" t="s">
        <v>53</v>
      </c>
      <c r="AH613" t="s">
        <v>79</v>
      </c>
      <c r="AI613" t="s">
        <v>53</v>
      </c>
      <c r="AJ613" t="s">
        <v>53</v>
      </c>
      <c r="AK613" t="s">
        <v>53</v>
      </c>
      <c r="AL613" t="s">
        <v>61</v>
      </c>
      <c r="AM613">
        <v>0</v>
      </c>
      <c r="AN613" t="s">
        <v>62</v>
      </c>
    </row>
    <row r="614" spans="1:40" x14ac:dyDescent="0.25">
      <c r="A614" t="s">
        <v>6753</v>
      </c>
      <c r="B614" t="s">
        <v>6711</v>
      </c>
      <c r="C614" t="s">
        <v>6753</v>
      </c>
      <c r="D614" t="s">
        <v>6754</v>
      </c>
      <c r="E614" t="s">
        <v>6755</v>
      </c>
      <c r="F614" t="s">
        <v>6756</v>
      </c>
      <c r="G614" t="s">
        <v>6715</v>
      </c>
      <c r="H614" t="s">
        <v>6715</v>
      </c>
      <c r="I614" t="s">
        <v>6566</v>
      </c>
      <c r="J614" t="s">
        <v>47</v>
      </c>
      <c r="K614">
        <v>13</v>
      </c>
      <c r="L614" t="s">
        <v>48</v>
      </c>
      <c r="M614" t="s">
        <v>257</v>
      </c>
      <c r="N614" t="s">
        <v>50</v>
      </c>
      <c r="O614" t="s">
        <v>51</v>
      </c>
      <c r="P614" t="s">
        <v>51</v>
      </c>
      <c r="Q614" t="s">
        <v>51</v>
      </c>
      <c r="R614" t="s">
        <v>52</v>
      </c>
      <c r="S614" s="1">
        <v>42233</v>
      </c>
      <c r="T614" t="s">
        <v>52</v>
      </c>
      <c r="U614" s="1">
        <v>42233</v>
      </c>
      <c r="V614" t="s">
        <v>79</v>
      </c>
      <c r="W614" t="s">
        <v>54</v>
      </c>
      <c r="X614" t="s">
        <v>88</v>
      </c>
      <c r="Y614" t="s">
        <v>6757</v>
      </c>
      <c r="AA614" t="s">
        <v>6758</v>
      </c>
      <c r="AB614" t="s">
        <v>6759</v>
      </c>
      <c r="AC614" t="s">
        <v>6760</v>
      </c>
      <c r="AD614" t="s">
        <v>119</v>
      </c>
      <c r="AE614" t="s">
        <v>6761</v>
      </c>
      <c r="AF614" t="s">
        <v>53</v>
      </c>
      <c r="AG614" t="s">
        <v>79</v>
      </c>
      <c r="AH614" t="s">
        <v>53</v>
      </c>
      <c r="AI614" t="s">
        <v>53</v>
      </c>
      <c r="AJ614" t="s">
        <v>53</v>
      </c>
      <c r="AK614" t="s">
        <v>53</v>
      </c>
      <c r="AL614" t="s">
        <v>61</v>
      </c>
      <c r="AM614">
        <v>220</v>
      </c>
      <c r="AN614" t="s">
        <v>62</v>
      </c>
    </row>
    <row r="615" spans="1:40" x14ac:dyDescent="0.25">
      <c r="A615" t="s">
        <v>6762</v>
      </c>
      <c r="B615" t="s">
        <v>6763</v>
      </c>
      <c r="C615" t="s">
        <v>6762</v>
      </c>
      <c r="D615" t="s">
        <v>6764</v>
      </c>
      <c r="E615" t="s">
        <v>6765</v>
      </c>
      <c r="F615" t="s">
        <v>6766</v>
      </c>
      <c r="G615" t="s">
        <v>6767</v>
      </c>
      <c r="H615" t="s">
        <v>6767</v>
      </c>
      <c r="I615" t="s">
        <v>6566</v>
      </c>
      <c r="J615" t="s">
        <v>47</v>
      </c>
      <c r="K615">
        <v>13</v>
      </c>
      <c r="L615" t="s">
        <v>48</v>
      </c>
      <c r="M615" t="s">
        <v>49</v>
      </c>
      <c r="N615" t="s">
        <v>998</v>
      </c>
      <c r="O615" t="s">
        <v>51</v>
      </c>
      <c r="P615" t="s">
        <v>51</v>
      </c>
      <c r="Q615" t="s">
        <v>51</v>
      </c>
      <c r="R615" t="s">
        <v>6768</v>
      </c>
      <c r="S615" s="1">
        <v>42375</v>
      </c>
      <c r="T615" t="s">
        <v>52</v>
      </c>
      <c r="U615" s="1">
        <v>42375</v>
      </c>
      <c r="V615" t="s">
        <v>79</v>
      </c>
      <c r="W615" t="s">
        <v>54</v>
      </c>
      <c r="X615" t="s">
        <v>88</v>
      </c>
      <c r="Y615" t="s">
        <v>6769</v>
      </c>
      <c r="Z615" t="s">
        <v>6769</v>
      </c>
      <c r="AA615" t="s">
        <v>6770</v>
      </c>
      <c r="AB615" t="s">
        <v>6771</v>
      </c>
      <c r="AC615" t="s">
        <v>6772</v>
      </c>
      <c r="AD615" t="s">
        <v>155</v>
      </c>
      <c r="AE615" t="s">
        <v>6721</v>
      </c>
      <c r="AF615" t="s">
        <v>53</v>
      </c>
      <c r="AG615" t="s">
        <v>53</v>
      </c>
      <c r="AH615" t="s">
        <v>53</v>
      </c>
      <c r="AI615" t="s">
        <v>53</v>
      </c>
      <c r="AJ615" t="s">
        <v>53</v>
      </c>
      <c r="AK615" t="s">
        <v>53</v>
      </c>
      <c r="AL615" t="s">
        <v>61</v>
      </c>
      <c r="AM615">
        <v>24000</v>
      </c>
      <c r="AN615" t="s">
        <v>62</v>
      </c>
    </row>
    <row r="616" spans="1:40" x14ac:dyDescent="0.25">
      <c r="A616" t="s">
        <v>6773</v>
      </c>
      <c r="B616" t="s">
        <v>6774</v>
      </c>
      <c r="C616" t="s">
        <v>6773</v>
      </c>
      <c r="D616" t="s">
        <v>6775</v>
      </c>
      <c r="E616" t="s">
        <v>6776</v>
      </c>
      <c r="F616" t="s">
        <v>6777</v>
      </c>
      <c r="G616" t="s">
        <v>6778</v>
      </c>
      <c r="H616" t="s">
        <v>6778</v>
      </c>
      <c r="I616" t="s">
        <v>6566</v>
      </c>
      <c r="J616" t="s">
        <v>47</v>
      </c>
      <c r="K616">
        <v>13</v>
      </c>
      <c r="L616" t="s">
        <v>48</v>
      </c>
      <c r="M616" t="s">
        <v>49</v>
      </c>
      <c r="N616" t="s">
        <v>70</v>
      </c>
      <c r="O616" t="s">
        <v>51</v>
      </c>
      <c r="P616" t="s">
        <v>51</v>
      </c>
      <c r="Q616" t="s">
        <v>51</v>
      </c>
      <c r="R616" t="s">
        <v>6779</v>
      </c>
      <c r="S616" s="1">
        <v>42536</v>
      </c>
      <c r="T616" t="s">
        <v>52</v>
      </c>
      <c r="U616" s="1">
        <v>42536</v>
      </c>
      <c r="V616" t="s">
        <v>53</v>
      </c>
      <c r="W616" t="s">
        <v>163</v>
      </c>
      <c r="X616" t="s">
        <v>88</v>
      </c>
      <c r="Y616" t="s">
        <v>6780</v>
      </c>
      <c r="Z616" t="s">
        <v>6781</v>
      </c>
      <c r="AA616" t="s">
        <v>6782</v>
      </c>
      <c r="AB616" t="s">
        <v>6783</v>
      </c>
      <c r="AC616" t="s">
        <v>6784</v>
      </c>
      <c r="AD616" t="s">
        <v>384</v>
      </c>
      <c r="AE616" t="s">
        <v>78</v>
      </c>
      <c r="AF616" t="s">
        <v>53</v>
      </c>
      <c r="AG616" t="s">
        <v>53</v>
      </c>
      <c r="AH616" t="s">
        <v>53</v>
      </c>
      <c r="AI616" t="s">
        <v>53</v>
      </c>
      <c r="AJ616" t="s">
        <v>53</v>
      </c>
      <c r="AK616" t="s">
        <v>53</v>
      </c>
      <c r="AL616" t="s">
        <v>61</v>
      </c>
      <c r="AM616">
        <v>4000</v>
      </c>
      <c r="AN616" t="s">
        <v>62</v>
      </c>
    </row>
    <row r="617" spans="1:40" x14ac:dyDescent="0.25">
      <c r="A617" t="s">
        <v>6785</v>
      </c>
      <c r="B617" t="s">
        <v>6774</v>
      </c>
      <c r="C617" t="s">
        <v>6785</v>
      </c>
      <c r="D617" t="s">
        <v>6786</v>
      </c>
      <c r="E617" t="s">
        <v>6787</v>
      </c>
      <c r="F617" t="s">
        <v>6788</v>
      </c>
      <c r="G617" t="s">
        <v>6778</v>
      </c>
      <c r="H617" t="s">
        <v>6778</v>
      </c>
      <c r="I617" t="s">
        <v>6566</v>
      </c>
      <c r="J617" t="s">
        <v>47</v>
      </c>
      <c r="K617">
        <v>13</v>
      </c>
      <c r="L617" t="s">
        <v>48</v>
      </c>
      <c r="M617" t="s">
        <v>49</v>
      </c>
      <c r="N617" t="s">
        <v>50</v>
      </c>
      <c r="O617" t="s">
        <v>51</v>
      </c>
      <c r="P617" t="s">
        <v>51</v>
      </c>
      <c r="Q617" t="s">
        <v>51</v>
      </c>
      <c r="R617" t="s">
        <v>6789</v>
      </c>
      <c r="S617" s="1">
        <v>1</v>
      </c>
      <c r="T617" t="s">
        <v>52</v>
      </c>
      <c r="U617" s="1">
        <v>42246</v>
      </c>
      <c r="V617" t="s">
        <v>53</v>
      </c>
      <c r="W617" t="s">
        <v>54</v>
      </c>
      <c r="X617" t="s">
        <v>88</v>
      </c>
      <c r="Y617" t="s">
        <v>6790</v>
      </c>
      <c r="AA617" t="s">
        <v>6791</v>
      </c>
      <c r="AB617" t="s">
        <v>6792</v>
      </c>
      <c r="AC617" t="s">
        <v>6793</v>
      </c>
      <c r="AD617" t="s">
        <v>6794</v>
      </c>
      <c r="AE617" t="s">
        <v>6795</v>
      </c>
      <c r="AF617" t="s">
        <v>53</v>
      </c>
      <c r="AG617" t="s">
        <v>53</v>
      </c>
      <c r="AH617" t="s">
        <v>53</v>
      </c>
      <c r="AI617" t="s">
        <v>53</v>
      </c>
      <c r="AJ617" t="s">
        <v>53</v>
      </c>
      <c r="AK617" t="s">
        <v>53</v>
      </c>
      <c r="AL617" t="s">
        <v>61</v>
      </c>
      <c r="AM617">
        <v>2200</v>
      </c>
      <c r="AN617" t="s">
        <v>62</v>
      </c>
    </row>
    <row r="618" spans="1:40" x14ac:dyDescent="0.25">
      <c r="A618" t="s">
        <v>6796</v>
      </c>
      <c r="B618" t="s">
        <v>6774</v>
      </c>
      <c r="C618" t="s">
        <v>6796</v>
      </c>
      <c r="D618" t="s">
        <v>6797</v>
      </c>
      <c r="E618" t="s">
        <v>6798</v>
      </c>
      <c r="F618" t="s">
        <v>6799</v>
      </c>
      <c r="G618" t="s">
        <v>6778</v>
      </c>
      <c r="H618" t="s">
        <v>6778</v>
      </c>
      <c r="I618" t="s">
        <v>6566</v>
      </c>
      <c r="J618" t="s">
        <v>47</v>
      </c>
      <c r="K618">
        <v>15</v>
      </c>
      <c r="L618" t="s">
        <v>69</v>
      </c>
      <c r="M618" t="s">
        <v>49</v>
      </c>
      <c r="N618" t="s">
        <v>50</v>
      </c>
      <c r="O618" t="s">
        <v>51</v>
      </c>
      <c r="P618" t="s">
        <v>51</v>
      </c>
      <c r="Q618" t="s">
        <v>51</v>
      </c>
      <c r="R618" t="s">
        <v>51</v>
      </c>
      <c r="S618" s="1">
        <v>42242</v>
      </c>
      <c r="T618" t="s">
        <v>52</v>
      </c>
      <c r="U618" s="1">
        <v>42242</v>
      </c>
      <c r="V618" t="s">
        <v>53</v>
      </c>
      <c r="W618" t="s">
        <v>163</v>
      </c>
      <c r="X618" t="s">
        <v>88</v>
      </c>
      <c r="Y618" t="s">
        <v>6800</v>
      </c>
      <c r="Z618" t="s">
        <v>6800</v>
      </c>
      <c r="AA618" t="s">
        <v>6801</v>
      </c>
      <c r="AB618" t="s">
        <v>6802</v>
      </c>
      <c r="AC618" t="s">
        <v>6803</v>
      </c>
      <c r="AD618" t="s">
        <v>77</v>
      </c>
      <c r="AE618" t="s">
        <v>6804</v>
      </c>
      <c r="AF618" t="s">
        <v>53</v>
      </c>
      <c r="AG618" t="s">
        <v>53</v>
      </c>
      <c r="AH618" t="s">
        <v>53</v>
      </c>
      <c r="AI618" t="s">
        <v>53</v>
      </c>
      <c r="AJ618" t="s">
        <v>53</v>
      </c>
      <c r="AK618" t="s">
        <v>53</v>
      </c>
      <c r="AL618" t="s">
        <v>61</v>
      </c>
      <c r="AM618">
        <v>15000</v>
      </c>
      <c r="AN618" t="s">
        <v>62</v>
      </c>
    </row>
    <row r="619" spans="1:40" x14ac:dyDescent="0.25">
      <c r="A619" t="s">
        <v>6805</v>
      </c>
      <c r="B619" t="s">
        <v>6806</v>
      </c>
      <c r="C619" t="s">
        <v>6805</v>
      </c>
      <c r="D619" t="s">
        <v>6807</v>
      </c>
      <c r="E619" t="s">
        <v>6808</v>
      </c>
      <c r="F619" t="s">
        <v>6809</v>
      </c>
      <c r="G619" t="s">
        <v>6810</v>
      </c>
      <c r="H619" t="s">
        <v>6810</v>
      </c>
      <c r="I619" t="s">
        <v>6566</v>
      </c>
      <c r="J619" t="s">
        <v>47</v>
      </c>
      <c r="K619">
        <v>13</v>
      </c>
      <c r="L619" t="s">
        <v>48</v>
      </c>
      <c r="M619" t="s">
        <v>257</v>
      </c>
      <c r="N619" t="s">
        <v>70</v>
      </c>
      <c r="O619" t="s">
        <v>51</v>
      </c>
      <c r="P619" t="s">
        <v>51</v>
      </c>
      <c r="Q619" t="s">
        <v>51</v>
      </c>
      <c r="R619" t="s">
        <v>6811</v>
      </c>
      <c r="S619" s="1">
        <v>42459</v>
      </c>
      <c r="T619" t="s">
        <v>52</v>
      </c>
      <c r="U619" s="1">
        <v>42459</v>
      </c>
      <c r="V619" t="s">
        <v>53</v>
      </c>
      <c r="W619" t="s">
        <v>308</v>
      </c>
      <c r="X619" t="s">
        <v>461</v>
      </c>
      <c r="Y619" t="s">
        <v>56</v>
      </c>
      <c r="AA619" t="s">
        <v>6812</v>
      </c>
      <c r="AC619" t="s">
        <v>6813</v>
      </c>
      <c r="AD619" t="s">
        <v>155</v>
      </c>
      <c r="AE619" t="s">
        <v>52</v>
      </c>
      <c r="AF619" t="s">
        <v>53</v>
      </c>
      <c r="AG619" t="s">
        <v>53</v>
      </c>
      <c r="AH619" t="s">
        <v>53</v>
      </c>
      <c r="AI619" t="s">
        <v>53</v>
      </c>
      <c r="AJ619" t="s">
        <v>53</v>
      </c>
      <c r="AK619" t="s">
        <v>53</v>
      </c>
      <c r="AL619" t="s">
        <v>61</v>
      </c>
      <c r="AM619">
        <v>5000</v>
      </c>
      <c r="AN619" t="s">
        <v>62</v>
      </c>
    </row>
    <row r="620" spans="1:40" x14ac:dyDescent="0.25">
      <c r="A620" t="s">
        <v>6814</v>
      </c>
      <c r="B620" t="s">
        <v>6815</v>
      </c>
      <c r="C620" t="s">
        <v>6814</v>
      </c>
      <c r="D620" t="s">
        <v>6816</v>
      </c>
      <c r="E620" t="s">
        <v>6817</v>
      </c>
      <c r="F620" t="s">
        <v>6817</v>
      </c>
      <c r="G620" t="s">
        <v>6818</v>
      </c>
      <c r="H620" t="s">
        <v>6818</v>
      </c>
      <c r="I620" t="s">
        <v>6566</v>
      </c>
      <c r="J620" t="s">
        <v>47</v>
      </c>
      <c r="K620">
        <v>15</v>
      </c>
      <c r="L620" t="s">
        <v>69</v>
      </c>
      <c r="M620" t="s">
        <v>257</v>
      </c>
      <c r="N620" t="s">
        <v>199</v>
      </c>
      <c r="O620" t="s">
        <v>51</v>
      </c>
      <c r="P620" t="s">
        <v>51</v>
      </c>
      <c r="Q620" t="s">
        <v>51</v>
      </c>
      <c r="R620" t="s">
        <v>6819</v>
      </c>
      <c r="S620" s="1">
        <v>41507</v>
      </c>
      <c r="T620" t="s">
        <v>6820</v>
      </c>
      <c r="U620" s="1">
        <v>42352</v>
      </c>
      <c r="V620" t="s">
        <v>79</v>
      </c>
      <c r="W620" t="s">
        <v>199</v>
      </c>
      <c r="X620" t="s">
        <v>199</v>
      </c>
      <c r="Y620" t="s">
        <v>6821</v>
      </c>
      <c r="AA620" t="s">
        <v>6822</v>
      </c>
      <c r="AB620" t="s">
        <v>6823</v>
      </c>
      <c r="AC620" t="s">
        <v>6824</v>
      </c>
      <c r="AD620" t="s">
        <v>155</v>
      </c>
      <c r="AE620" t="s">
        <v>60</v>
      </c>
      <c r="AF620" t="s">
        <v>53</v>
      </c>
      <c r="AG620" t="s">
        <v>53</v>
      </c>
      <c r="AH620" t="s">
        <v>53</v>
      </c>
      <c r="AI620" t="s">
        <v>53</v>
      </c>
      <c r="AJ620" t="s">
        <v>53</v>
      </c>
      <c r="AK620" t="s">
        <v>53</v>
      </c>
      <c r="AL620" t="s">
        <v>199</v>
      </c>
      <c r="AM620">
        <v>0</v>
      </c>
      <c r="AN620" t="s">
        <v>62</v>
      </c>
    </row>
    <row r="621" spans="1:40" x14ac:dyDescent="0.25">
      <c r="A621" t="s">
        <v>6825</v>
      </c>
      <c r="B621" t="s">
        <v>6826</v>
      </c>
      <c r="C621" t="s">
        <v>6825</v>
      </c>
      <c r="D621" t="s">
        <v>6827</v>
      </c>
      <c r="E621" t="s">
        <v>6828</v>
      </c>
      <c r="F621" t="s">
        <v>6829</v>
      </c>
      <c r="G621" t="s">
        <v>6830</v>
      </c>
      <c r="H621" t="s">
        <v>6830</v>
      </c>
      <c r="I621" t="s">
        <v>6566</v>
      </c>
      <c r="J621" t="s">
        <v>47</v>
      </c>
      <c r="K621">
        <v>13</v>
      </c>
      <c r="L621" t="s">
        <v>48</v>
      </c>
      <c r="M621" t="s">
        <v>257</v>
      </c>
      <c r="N621" t="s">
        <v>70</v>
      </c>
      <c r="O621" t="s">
        <v>51</v>
      </c>
      <c r="P621" t="s">
        <v>51</v>
      </c>
      <c r="Q621" t="s">
        <v>51</v>
      </c>
      <c r="R621" t="s">
        <v>6831</v>
      </c>
      <c r="S621" s="1">
        <v>39238</v>
      </c>
      <c r="T621" t="s">
        <v>6831</v>
      </c>
      <c r="U621" s="1">
        <v>39238</v>
      </c>
      <c r="V621" t="s">
        <v>53</v>
      </c>
      <c r="W621" t="s">
        <v>163</v>
      </c>
      <c r="X621" t="s">
        <v>6832</v>
      </c>
      <c r="Y621" t="s">
        <v>6833</v>
      </c>
      <c r="Z621" t="s">
        <v>6833</v>
      </c>
      <c r="AA621" t="s">
        <v>6834</v>
      </c>
      <c r="AB621" t="s">
        <v>6835</v>
      </c>
      <c r="AC621" t="s">
        <v>6836</v>
      </c>
      <c r="AD621" t="s">
        <v>59</v>
      </c>
      <c r="AE621" t="s">
        <v>6837</v>
      </c>
      <c r="AF621" t="s">
        <v>53</v>
      </c>
      <c r="AG621" t="s">
        <v>53</v>
      </c>
      <c r="AH621" t="s">
        <v>53</v>
      </c>
      <c r="AI621" t="s">
        <v>53</v>
      </c>
      <c r="AJ621" t="s">
        <v>53</v>
      </c>
      <c r="AK621" t="s">
        <v>53</v>
      </c>
      <c r="AL621" t="s">
        <v>287</v>
      </c>
      <c r="AM621">
        <v>10000</v>
      </c>
      <c r="AN621" t="s">
        <v>62</v>
      </c>
    </row>
    <row r="622" spans="1:40" x14ac:dyDescent="0.25">
      <c r="A622" t="s">
        <v>6838</v>
      </c>
      <c r="B622" t="s">
        <v>6826</v>
      </c>
      <c r="C622" t="s">
        <v>6838</v>
      </c>
      <c r="D622" t="s">
        <v>6839</v>
      </c>
      <c r="E622" t="s">
        <v>6840</v>
      </c>
      <c r="F622" t="s">
        <v>6841</v>
      </c>
      <c r="G622" t="s">
        <v>6830</v>
      </c>
      <c r="H622" t="s">
        <v>6830</v>
      </c>
      <c r="I622" t="s">
        <v>6566</v>
      </c>
      <c r="J622" t="s">
        <v>47</v>
      </c>
      <c r="K622">
        <v>13</v>
      </c>
      <c r="L622" t="s">
        <v>48</v>
      </c>
      <c r="M622" t="s">
        <v>49</v>
      </c>
      <c r="N622" t="s">
        <v>50</v>
      </c>
      <c r="O622" t="s">
        <v>51</v>
      </c>
      <c r="P622" t="s">
        <v>51</v>
      </c>
      <c r="Q622" t="s">
        <v>51</v>
      </c>
      <c r="R622" t="s">
        <v>52</v>
      </c>
      <c r="S622" s="1">
        <v>42245</v>
      </c>
      <c r="T622" t="s">
        <v>52</v>
      </c>
      <c r="U622" s="1">
        <v>42245</v>
      </c>
      <c r="V622" t="s">
        <v>53</v>
      </c>
      <c r="W622" t="s">
        <v>54</v>
      </c>
      <c r="X622" t="s">
        <v>88</v>
      </c>
      <c r="Y622" t="s">
        <v>6842</v>
      </c>
      <c r="Z622" t="s">
        <v>6842</v>
      </c>
      <c r="AA622" t="s">
        <v>6843</v>
      </c>
      <c r="AB622" t="s">
        <v>6616</v>
      </c>
      <c r="AC622" t="s">
        <v>6844</v>
      </c>
      <c r="AD622" t="s">
        <v>105</v>
      </c>
      <c r="AE622" t="s">
        <v>6752</v>
      </c>
      <c r="AF622" t="s">
        <v>53</v>
      </c>
      <c r="AG622" t="s">
        <v>79</v>
      </c>
      <c r="AH622" t="s">
        <v>53</v>
      </c>
      <c r="AI622" t="s">
        <v>53</v>
      </c>
      <c r="AJ622" t="s">
        <v>53</v>
      </c>
      <c r="AK622" t="s">
        <v>53</v>
      </c>
      <c r="AL622" t="s">
        <v>61</v>
      </c>
      <c r="AM622">
        <v>5000</v>
      </c>
      <c r="AN622" t="s">
        <v>62</v>
      </c>
    </row>
    <row r="623" spans="1:40" x14ac:dyDescent="0.25">
      <c r="A623" t="s">
        <v>6845</v>
      </c>
      <c r="B623" t="s">
        <v>6846</v>
      </c>
      <c r="C623" t="s">
        <v>6845</v>
      </c>
      <c r="D623" t="s">
        <v>6847</v>
      </c>
      <c r="E623" t="s">
        <v>6848</v>
      </c>
      <c r="F623" t="s">
        <v>6849</v>
      </c>
      <c r="G623" t="s">
        <v>6850</v>
      </c>
      <c r="H623" t="s">
        <v>6851</v>
      </c>
      <c r="I623" t="s">
        <v>6566</v>
      </c>
      <c r="J623" t="s">
        <v>47</v>
      </c>
      <c r="K623">
        <v>13</v>
      </c>
      <c r="L623" t="s">
        <v>48</v>
      </c>
      <c r="M623" t="s">
        <v>257</v>
      </c>
      <c r="N623" t="s">
        <v>70</v>
      </c>
      <c r="O623" t="s">
        <v>51</v>
      </c>
      <c r="P623" t="s">
        <v>51</v>
      </c>
      <c r="Q623" t="s">
        <v>51</v>
      </c>
      <c r="R623" t="s">
        <v>6852</v>
      </c>
      <c r="S623" s="1">
        <v>40113</v>
      </c>
      <c r="T623" t="s">
        <v>6853</v>
      </c>
      <c r="U623" s="1">
        <v>40968</v>
      </c>
      <c r="V623" t="s">
        <v>79</v>
      </c>
      <c r="W623" t="s">
        <v>54</v>
      </c>
      <c r="X623" t="s">
        <v>88</v>
      </c>
      <c r="Y623" t="s">
        <v>6854</v>
      </c>
      <c r="Z623" t="s">
        <v>6855</v>
      </c>
      <c r="AA623" t="s">
        <v>6856</v>
      </c>
      <c r="AB623" t="s">
        <v>6857</v>
      </c>
      <c r="AC623" t="s">
        <v>6858</v>
      </c>
      <c r="AD623" t="s">
        <v>155</v>
      </c>
      <c r="AE623" t="s">
        <v>6859</v>
      </c>
      <c r="AF623" t="s">
        <v>53</v>
      </c>
      <c r="AG623" t="s">
        <v>53</v>
      </c>
      <c r="AH623" t="s">
        <v>53</v>
      </c>
      <c r="AI623" t="s">
        <v>53</v>
      </c>
      <c r="AJ623" t="s">
        <v>53</v>
      </c>
      <c r="AK623" t="s">
        <v>53</v>
      </c>
      <c r="AL623" t="s">
        <v>61</v>
      </c>
      <c r="AM623">
        <v>4000</v>
      </c>
      <c r="AN623" t="s">
        <v>62</v>
      </c>
    </row>
    <row r="624" spans="1:40" x14ac:dyDescent="0.25">
      <c r="A624" t="s">
        <v>6860</v>
      </c>
      <c r="B624" t="s">
        <v>6861</v>
      </c>
      <c r="C624" t="s">
        <v>6860</v>
      </c>
      <c r="D624" t="s">
        <v>6862</v>
      </c>
      <c r="E624" t="s">
        <v>6863</v>
      </c>
      <c r="F624" t="s">
        <v>6864</v>
      </c>
      <c r="G624" t="s">
        <v>6865</v>
      </c>
      <c r="H624" t="s">
        <v>6865</v>
      </c>
      <c r="I624" t="s">
        <v>6566</v>
      </c>
      <c r="J624" t="s">
        <v>47</v>
      </c>
      <c r="K624">
        <v>13</v>
      </c>
      <c r="L624" t="s">
        <v>48</v>
      </c>
      <c r="M624" t="s">
        <v>49</v>
      </c>
      <c r="N624" t="s">
        <v>50</v>
      </c>
      <c r="O624" t="s">
        <v>51</v>
      </c>
      <c r="P624" t="s">
        <v>51</v>
      </c>
      <c r="Q624" t="s">
        <v>51</v>
      </c>
      <c r="R624" t="s">
        <v>52</v>
      </c>
      <c r="S624" s="1">
        <v>42432</v>
      </c>
      <c r="T624" t="s">
        <v>52</v>
      </c>
      <c r="U624" s="1">
        <v>42432</v>
      </c>
      <c r="V624" t="s">
        <v>53</v>
      </c>
      <c r="W624" t="s">
        <v>54</v>
      </c>
      <c r="X624" t="s">
        <v>88</v>
      </c>
      <c r="Y624" t="s">
        <v>6866</v>
      </c>
      <c r="Z624" t="s">
        <v>52</v>
      </c>
      <c r="AA624" t="s">
        <v>6867</v>
      </c>
      <c r="AB624" t="s">
        <v>6868</v>
      </c>
      <c r="AC624" t="s">
        <v>6869</v>
      </c>
      <c r="AD624" t="s">
        <v>155</v>
      </c>
      <c r="AE624" t="s">
        <v>52</v>
      </c>
      <c r="AF624" t="s">
        <v>53</v>
      </c>
      <c r="AG624" t="s">
        <v>53</v>
      </c>
      <c r="AH624" t="s">
        <v>53</v>
      </c>
      <c r="AI624" t="s">
        <v>53</v>
      </c>
      <c r="AJ624" t="s">
        <v>53</v>
      </c>
      <c r="AK624" t="s">
        <v>53</v>
      </c>
      <c r="AL624" t="s">
        <v>61</v>
      </c>
      <c r="AM624">
        <v>20</v>
      </c>
      <c r="AN624" t="s">
        <v>62</v>
      </c>
    </row>
    <row r="625" spans="1:40" x14ac:dyDescent="0.25">
      <c r="A625" t="s">
        <v>6870</v>
      </c>
      <c r="B625" t="s">
        <v>6871</v>
      </c>
      <c r="C625" t="s">
        <v>6870</v>
      </c>
      <c r="D625" t="s">
        <v>6872</v>
      </c>
      <c r="E625" t="s">
        <v>6873</v>
      </c>
      <c r="F625" t="s">
        <v>6874</v>
      </c>
      <c r="G625" t="s">
        <v>6875</v>
      </c>
      <c r="H625" t="s">
        <v>6875</v>
      </c>
      <c r="I625" t="s">
        <v>6566</v>
      </c>
      <c r="J625" t="s">
        <v>47</v>
      </c>
      <c r="K625">
        <v>13</v>
      </c>
      <c r="L625" t="s">
        <v>48</v>
      </c>
      <c r="M625" t="s">
        <v>49</v>
      </c>
      <c r="N625" t="s">
        <v>50</v>
      </c>
      <c r="O625" t="s">
        <v>51</v>
      </c>
      <c r="P625" t="s">
        <v>51</v>
      </c>
      <c r="Q625" t="s">
        <v>51</v>
      </c>
      <c r="R625" t="s">
        <v>6876</v>
      </c>
      <c r="S625" s="1">
        <v>39119</v>
      </c>
      <c r="T625" t="s">
        <v>6877</v>
      </c>
      <c r="U625" s="1">
        <v>39065</v>
      </c>
      <c r="V625" t="s">
        <v>79</v>
      </c>
      <c r="W625" t="s">
        <v>54</v>
      </c>
      <c r="X625" t="s">
        <v>88</v>
      </c>
      <c r="Y625" t="s">
        <v>6878</v>
      </c>
      <c r="Z625" t="s">
        <v>6878</v>
      </c>
      <c r="AA625" t="s">
        <v>6879</v>
      </c>
      <c r="AB625" t="s">
        <v>6880</v>
      </c>
      <c r="AC625" t="s">
        <v>6881</v>
      </c>
      <c r="AD625" t="s">
        <v>155</v>
      </c>
      <c r="AE625" t="s">
        <v>78</v>
      </c>
      <c r="AF625" t="s">
        <v>53</v>
      </c>
      <c r="AG625" t="s">
        <v>53</v>
      </c>
      <c r="AH625" t="s">
        <v>53</v>
      </c>
      <c r="AI625" t="s">
        <v>53</v>
      </c>
      <c r="AJ625" t="s">
        <v>79</v>
      </c>
      <c r="AK625" t="s">
        <v>53</v>
      </c>
      <c r="AL625" t="s">
        <v>61</v>
      </c>
      <c r="AM625">
        <v>2600</v>
      </c>
      <c r="AN625" t="s">
        <v>62</v>
      </c>
    </row>
    <row r="626" spans="1:40" x14ac:dyDescent="0.25">
      <c r="A626" t="s">
        <v>6882</v>
      </c>
      <c r="B626" t="s">
        <v>6883</v>
      </c>
      <c r="C626" t="s">
        <v>6882</v>
      </c>
      <c r="D626" t="s">
        <v>6884</v>
      </c>
      <c r="E626" t="s">
        <v>6885</v>
      </c>
      <c r="F626" t="s">
        <v>6886</v>
      </c>
      <c r="G626" t="s">
        <v>6887</v>
      </c>
      <c r="H626" t="s">
        <v>6887</v>
      </c>
      <c r="I626" t="s">
        <v>6566</v>
      </c>
      <c r="J626" t="s">
        <v>47</v>
      </c>
      <c r="K626">
        <v>13</v>
      </c>
      <c r="L626" t="s">
        <v>48</v>
      </c>
      <c r="M626" t="s">
        <v>49</v>
      </c>
      <c r="N626" t="s">
        <v>50</v>
      </c>
      <c r="O626" t="s">
        <v>51</v>
      </c>
      <c r="P626" t="s">
        <v>51</v>
      </c>
      <c r="Q626" t="s">
        <v>51</v>
      </c>
      <c r="R626" t="s">
        <v>6888</v>
      </c>
      <c r="S626" s="1">
        <v>40947</v>
      </c>
      <c r="T626" t="s">
        <v>6888</v>
      </c>
      <c r="U626" s="1">
        <v>40947</v>
      </c>
      <c r="V626" t="s">
        <v>79</v>
      </c>
      <c r="W626" t="s">
        <v>54</v>
      </c>
      <c r="X626" t="s">
        <v>88</v>
      </c>
      <c r="Y626" t="s">
        <v>188</v>
      </c>
      <c r="Z626" t="s">
        <v>6889</v>
      </c>
      <c r="AA626" t="s">
        <v>6890</v>
      </c>
      <c r="AB626" t="s">
        <v>6891</v>
      </c>
      <c r="AC626" t="s">
        <v>6892</v>
      </c>
      <c r="AD626" t="s">
        <v>5301</v>
      </c>
      <c r="AE626" t="s">
        <v>52</v>
      </c>
      <c r="AF626" t="s">
        <v>53</v>
      </c>
      <c r="AG626" t="s">
        <v>79</v>
      </c>
      <c r="AH626" t="s">
        <v>53</v>
      </c>
      <c r="AI626" t="s">
        <v>53</v>
      </c>
      <c r="AJ626" t="s">
        <v>53</v>
      </c>
      <c r="AK626" t="s">
        <v>53</v>
      </c>
      <c r="AL626" t="s">
        <v>61</v>
      </c>
      <c r="AM626">
        <v>6975</v>
      </c>
      <c r="AN626" t="s">
        <v>62</v>
      </c>
    </row>
    <row r="627" spans="1:40" x14ac:dyDescent="0.25">
      <c r="A627" t="s">
        <v>6893</v>
      </c>
      <c r="B627" t="s">
        <v>6894</v>
      </c>
      <c r="C627" t="s">
        <v>6893</v>
      </c>
      <c r="D627" t="s">
        <v>6895</v>
      </c>
      <c r="E627" t="s">
        <v>6896</v>
      </c>
      <c r="F627" t="s">
        <v>6897</v>
      </c>
      <c r="G627" t="s">
        <v>6898</v>
      </c>
      <c r="H627" t="s">
        <v>6898</v>
      </c>
      <c r="I627" t="s">
        <v>6566</v>
      </c>
      <c r="J627" t="s">
        <v>47</v>
      </c>
      <c r="K627">
        <v>13</v>
      </c>
      <c r="L627" t="s">
        <v>48</v>
      </c>
      <c r="M627" t="s">
        <v>49</v>
      </c>
      <c r="N627" t="s">
        <v>50</v>
      </c>
      <c r="O627" t="s">
        <v>51</v>
      </c>
      <c r="P627" t="s">
        <v>51</v>
      </c>
      <c r="Q627" t="s">
        <v>51</v>
      </c>
      <c r="R627" t="s">
        <v>52</v>
      </c>
      <c r="S627" s="1">
        <v>42244</v>
      </c>
      <c r="T627" t="s">
        <v>52</v>
      </c>
      <c r="U627" s="1">
        <v>42244</v>
      </c>
      <c r="V627" t="s">
        <v>53</v>
      </c>
      <c r="W627" t="s">
        <v>54</v>
      </c>
      <c r="X627" t="s">
        <v>88</v>
      </c>
      <c r="AA627" t="s">
        <v>6899</v>
      </c>
      <c r="AB627" t="s">
        <v>6900</v>
      </c>
      <c r="AC627" t="s">
        <v>6901</v>
      </c>
      <c r="AD627" t="s">
        <v>92</v>
      </c>
      <c r="AE627" t="s">
        <v>52</v>
      </c>
      <c r="AF627" t="s">
        <v>53</v>
      </c>
      <c r="AG627" t="s">
        <v>79</v>
      </c>
      <c r="AH627" t="s">
        <v>53</v>
      </c>
      <c r="AI627" t="s">
        <v>53</v>
      </c>
      <c r="AJ627" t="s">
        <v>53</v>
      </c>
      <c r="AK627" t="s">
        <v>53</v>
      </c>
      <c r="AL627" t="s">
        <v>61</v>
      </c>
      <c r="AM627">
        <v>16000</v>
      </c>
      <c r="AN627" t="s">
        <v>62</v>
      </c>
    </row>
    <row r="628" spans="1:40" x14ac:dyDescent="0.25">
      <c r="A628" t="s">
        <v>6902</v>
      </c>
      <c r="B628" t="s">
        <v>6903</v>
      </c>
      <c r="C628" t="s">
        <v>6902</v>
      </c>
      <c r="D628" t="s">
        <v>6904</v>
      </c>
      <c r="E628" t="s">
        <v>6905</v>
      </c>
      <c r="F628" t="s">
        <v>6906</v>
      </c>
      <c r="G628" t="s">
        <v>6907</v>
      </c>
      <c r="H628" t="s">
        <v>6908</v>
      </c>
      <c r="I628" t="s">
        <v>6566</v>
      </c>
      <c r="J628" t="s">
        <v>47</v>
      </c>
      <c r="K628">
        <v>15</v>
      </c>
      <c r="L628" t="s">
        <v>69</v>
      </c>
      <c r="M628" t="s">
        <v>49</v>
      </c>
      <c r="N628" t="s">
        <v>558</v>
      </c>
      <c r="O628" t="s">
        <v>51</v>
      </c>
      <c r="P628" t="s">
        <v>51</v>
      </c>
      <c r="Q628" t="s">
        <v>51</v>
      </c>
      <c r="R628" t="s">
        <v>52</v>
      </c>
      <c r="S628" s="1"/>
      <c r="T628" t="s">
        <v>52</v>
      </c>
      <c r="U628" s="1"/>
      <c r="V628" t="s">
        <v>79</v>
      </c>
      <c r="W628" t="s">
        <v>163</v>
      </c>
      <c r="X628" t="s">
        <v>88</v>
      </c>
      <c r="Y628" t="s">
        <v>6909</v>
      </c>
      <c r="Z628" t="s">
        <v>6910</v>
      </c>
      <c r="AA628" t="s">
        <v>6911</v>
      </c>
      <c r="AB628" t="s">
        <v>6912</v>
      </c>
      <c r="AC628" t="s">
        <v>6913</v>
      </c>
      <c r="AD628" t="s">
        <v>6914</v>
      </c>
      <c r="AE628" t="s">
        <v>78</v>
      </c>
      <c r="AF628" t="s">
        <v>53</v>
      </c>
      <c r="AG628" t="s">
        <v>53</v>
      </c>
      <c r="AH628" t="s">
        <v>53</v>
      </c>
      <c r="AI628" t="s">
        <v>53</v>
      </c>
      <c r="AJ628" t="s">
        <v>53</v>
      </c>
      <c r="AK628" t="s">
        <v>53</v>
      </c>
      <c r="AL628" t="s">
        <v>61</v>
      </c>
      <c r="AM628">
        <v>200000</v>
      </c>
      <c r="AN628" t="s">
        <v>62</v>
      </c>
    </row>
    <row r="629" spans="1:40" x14ac:dyDescent="0.25">
      <c r="A629" t="s">
        <v>6915</v>
      </c>
      <c r="B629" t="s">
        <v>6916</v>
      </c>
      <c r="C629" t="s">
        <v>6915</v>
      </c>
      <c r="D629" t="s">
        <v>6917</v>
      </c>
      <c r="E629" t="s">
        <v>6918</v>
      </c>
      <c r="F629" t="s">
        <v>6919</v>
      </c>
      <c r="G629" t="s">
        <v>6920</v>
      </c>
      <c r="H629" t="s">
        <v>6920</v>
      </c>
      <c r="I629" t="s">
        <v>6566</v>
      </c>
      <c r="J629" t="s">
        <v>47</v>
      </c>
      <c r="K629">
        <v>13</v>
      </c>
      <c r="L629" t="s">
        <v>48</v>
      </c>
      <c r="M629" t="s">
        <v>257</v>
      </c>
      <c r="N629" t="s">
        <v>70</v>
      </c>
      <c r="O629" t="s">
        <v>51</v>
      </c>
      <c r="P629" t="s">
        <v>51</v>
      </c>
      <c r="Q629" t="s">
        <v>51</v>
      </c>
      <c r="R629" t="s">
        <v>6921</v>
      </c>
      <c r="S629" s="1">
        <v>42447</v>
      </c>
      <c r="T629" t="s">
        <v>52</v>
      </c>
      <c r="U629" s="1">
        <v>42447</v>
      </c>
      <c r="V629" t="s">
        <v>53</v>
      </c>
      <c r="W629" t="s">
        <v>54</v>
      </c>
      <c r="X629" t="s">
        <v>88</v>
      </c>
      <c r="Y629" t="s">
        <v>6922</v>
      </c>
      <c r="Z629" t="s">
        <v>6922</v>
      </c>
      <c r="AA629" t="s">
        <v>6923</v>
      </c>
      <c r="AB629" t="s">
        <v>6924</v>
      </c>
      <c r="AC629" t="s">
        <v>6925</v>
      </c>
      <c r="AD629" t="s">
        <v>3437</v>
      </c>
      <c r="AE629" t="s">
        <v>52</v>
      </c>
      <c r="AF629" t="s">
        <v>53</v>
      </c>
      <c r="AG629" t="s">
        <v>53</v>
      </c>
      <c r="AH629" t="s">
        <v>53</v>
      </c>
      <c r="AI629" t="s">
        <v>53</v>
      </c>
      <c r="AJ629" t="s">
        <v>53</v>
      </c>
      <c r="AK629" t="s">
        <v>53</v>
      </c>
      <c r="AL629" t="s">
        <v>61</v>
      </c>
      <c r="AM629">
        <v>5300</v>
      </c>
      <c r="AN629" t="s">
        <v>62</v>
      </c>
    </row>
    <row r="630" spans="1:40" x14ac:dyDescent="0.25">
      <c r="A630" t="s">
        <v>6926</v>
      </c>
      <c r="B630" t="s">
        <v>6927</v>
      </c>
      <c r="C630" t="s">
        <v>6926</v>
      </c>
      <c r="D630" t="s">
        <v>6928</v>
      </c>
      <c r="E630" t="s">
        <v>6929</v>
      </c>
      <c r="F630" t="s">
        <v>6930</v>
      </c>
      <c r="G630" t="s">
        <v>6931</v>
      </c>
      <c r="H630" t="s">
        <v>6931</v>
      </c>
      <c r="I630" t="s">
        <v>6566</v>
      </c>
      <c r="J630" t="s">
        <v>47</v>
      </c>
      <c r="K630">
        <v>15</v>
      </c>
      <c r="L630" t="s">
        <v>69</v>
      </c>
      <c r="M630" t="s">
        <v>49</v>
      </c>
      <c r="N630" t="s">
        <v>70</v>
      </c>
      <c r="O630" t="s">
        <v>51</v>
      </c>
      <c r="P630" t="s">
        <v>51</v>
      </c>
      <c r="Q630" t="s">
        <v>51</v>
      </c>
      <c r="R630" t="s">
        <v>3088</v>
      </c>
      <c r="S630" s="1">
        <v>42082</v>
      </c>
      <c r="T630" t="s">
        <v>52</v>
      </c>
      <c r="U630" s="1">
        <v>42082</v>
      </c>
      <c r="V630" t="s">
        <v>79</v>
      </c>
      <c r="W630" t="s">
        <v>163</v>
      </c>
      <c r="X630" t="s">
        <v>461</v>
      </c>
      <c r="Y630" t="s">
        <v>6932</v>
      </c>
      <c r="Z630" t="s">
        <v>6933</v>
      </c>
      <c r="AA630" t="s">
        <v>6934</v>
      </c>
      <c r="AB630" t="s">
        <v>6935</v>
      </c>
      <c r="AC630" t="s">
        <v>6936</v>
      </c>
      <c r="AD630" t="s">
        <v>3220</v>
      </c>
      <c r="AE630" t="s">
        <v>6937</v>
      </c>
      <c r="AF630" t="s">
        <v>53</v>
      </c>
      <c r="AG630" t="s">
        <v>53</v>
      </c>
      <c r="AH630" t="s">
        <v>53</v>
      </c>
      <c r="AI630" t="s">
        <v>53</v>
      </c>
      <c r="AJ630" t="s">
        <v>53</v>
      </c>
      <c r="AK630" t="s">
        <v>53</v>
      </c>
      <c r="AL630" t="s">
        <v>287</v>
      </c>
      <c r="AM630">
        <v>15000</v>
      </c>
      <c r="AN630" t="s">
        <v>62</v>
      </c>
    </row>
    <row r="631" spans="1:40" x14ac:dyDescent="0.25">
      <c r="A631" t="s">
        <v>6938</v>
      </c>
      <c r="B631" t="s">
        <v>6927</v>
      </c>
      <c r="C631" t="s">
        <v>6938</v>
      </c>
      <c r="D631" t="s">
        <v>6939</v>
      </c>
      <c r="E631" t="s">
        <v>6940</v>
      </c>
      <c r="F631" t="s">
        <v>6941</v>
      </c>
      <c r="G631" t="s">
        <v>6942</v>
      </c>
      <c r="H631" t="s">
        <v>6931</v>
      </c>
      <c r="I631" t="s">
        <v>6566</v>
      </c>
      <c r="J631" t="s">
        <v>47</v>
      </c>
      <c r="K631">
        <v>15</v>
      </c>
      <c r="L631" t="s">
        <v>69</v>
      </c>
      <c r="M631" t="s">
        <v>49</v>
      </c>
      <c r="N631" t="s">
        <v>50</v>
      </c>
      <c r="O631" t="s">
        <v>51</v>
      </c>
      <c r="P631" t="s">
        <v>51</v>
      </c>
      <c r="Q631" t="s">
        <v>51</v>
      </c>
      <c r="R631" t="s">
        <v>51</v>
      </c>
      <c r="S631" s="1"/>
      <c r="T631" t="s">
        <v>51</v>
      </c>
      <c r="U631" s="1"/>
      <c r="V631" t="s">
        <v>53</v>
      </c>
      <c r="W631" t="s">
        <v>308</v>
      </c>
      <c r="X631" t="s">
        <v>88</v>
      </c>
      <c r="Y631" t="s">
        <v>6943</v>
      </c>
      <c r="Z631" t="s">
        <v>6944</v>
      </c>
      <c r="AA631" t="s">
        <v>6945</v>
      </c>
      <c r="AB631" t="s">
        <v>6946</v>
      </c>
      <c r="AC631" t="s">
        <v>6947</v>
      </c>
      <c r="AD631" t="s">
        <v>77</v>
      </c>
      <c r="AE631" t="s">
        <v>60</v>
      </c>
      <c r="AF631" t="s">
        <v>79</v>
      </c>
      <c r="AG631" t="s">
        <v>53</v>
      </c>
      <c r="AH631" t="s">
        <v>53</v>
      </c>
      <c r="AI631" t="s">
        <v>53</v>
      </c>
      <c r="AJ631" t="s">
        <v>53</v>
      </c>
      <c r="AK631" t="s">
        <v>53</v>
      </c>
      <c r="AL631" t="s">
        <v>287</v>
      </c>
      <c r="AM631">
        <v>220</v>
      </c>
      <c r="AN631" t="s">
        <v>62</v>
      </c>
    </row>
    <row r="632" spans="1:40" x14ac:dyDescent="0.25">
      <c r="A632" t="s">
        <v>6948</v>
      </c>
      <c r="B632" t="s">
        <v>6927</v>
      </c>
      <c r="C632" t="s">
        <v>6948</v>
      </c>
      <c r="D632" t="s">
        <v>6949</v>
      </c>
      <c r="E632" t="s">
        <v>6950</v>
      </c>
      <c r="F632" t="s">
        <v>6941</v>
      </c>
      <c r="G632" t="s">
        <v>6931</v>
      </c>
      <c r="H632" t="s">
        <v>6931</v>
      </c>
      <c r="I632" t="s">
        <v>6566</v>
      </c>
      <c r="J632" t="s">
        <v>47</v>
      </c>
      <c r="K632">
        <v>15</v>
      </c>
      <c r="L632" t="s">
        <v>69</v>
      </c>
      <c r="M632" t="s">
        <v>49</v>
      </c>
      <c r="N632" t="s">
        <v>50</v>
      </c>
      <c r="O632" t="s">
        <v>51</v>
      </c>
      <c r="P632" t="s">
        <v>51</v>
      </c>
      <c r="Q632" t="s">
        <v>51</v>
      </c>
      <c r="R632" t="s">
        <v>6951</v>
      </c>
      <c r="S632" s="1">
        <v>42245</v>
      </c>
      <c r="T632" t="s">
        <v>52</v>
      </c>
      <c r="U632" s="1">
        <v>42245</v>
      </c>
      <c r="V632" t="s">
        <v>53</v>
      </c>
      <c r="W632" t="s">
        <v>308</v>
      </c>
      <c r="X632" t="s">
        <v>88</v>
      </c>
      <c r="Y632" t="s">
        <v>6952</v>
      </c>
      <c r="Z632" t="s">
        <v>6953</v>
      </c>
      <c r="AA632" t="s">
        <v>6954</v>
      </c>
      <c r="AB632" t="s">
        <v>6955</v>
      </c>
      <c r="AC632" t="s">
        <v>6956</v>
      </c>
      <c r="AD632" t="s">
        <v>77</v>
      </c>
      <c r="AE632" t="s">
        <v>6957</v>
      </c>
      <c r="AF632" t="s">
        <v>53</v>
      </c>
      <c r="AG632" t="s">
        <v>53</v>
      </c>
      <c r="AH632" t="s">
        <v>53</v>
      </c>
      <c r="AI632" t="s">
        <v>53</v>
      </c>
      <c r="AJ632" t="s">
        <v>53</v>
      </c>
      <c r="AK632" t="s">
        <v>53</v>
      </c>
      <c r="AL632" t="s">
        <v>61</v>
      </c>
      <c r="AM632">
        <v>0</v>
      </c>
      <c r="AN632" t="s">
        <v>62</v>
      </c>
    </row>
    <row r="633" spans="1:40" x14ac:dyDescent="0.25">
      <c r="A633" t="s">
        <v>6958</v>
      </c>
      <c r="B633" t="s">
        <v>6927</v>
      </c>
      <c r="C633" t="s">
        <v>6958</v>
      </c>
      <c r="D633" t="s">
        <v>6959</v>
      </c>
      <c r="E633" t="s">
        <v>6960</v>
      </c>
      <c r="F633" t="s">
        <v>6961</v>
      </c>
      <c r="G633" t="s">
        <v>6931</v>
      </c>
      <c r="H633" t="s">
        <v>6931</v>
      </c>
      <c r="I633" t="s">
        <v>6566</v>
      </c>
      <c r="J633" t="s">
        <v>47</v>
      </c>
      <c r="K633">
        <v>13</v>
      </c>
      <c r="L633" t="s">
        <v>48</v>
      </c>
      <c r="M633" t="s">
        <v>49</v>
      </c>
      <c r="N633" t="s">
        <v>50</v>
      </c>
      <c r="O633" t="s">
        <v>51</v>
      </c>
      <c r="P633" t="s">
        <v>51</v>
      </c>
      <c r="Q633" t="s">
        <v>51</v>
      </c>
      <c r="R633" t="s">
        <v>52</v>
      </c>
      <c r="S633" s="1">
        <v>42237</v>
      </c>
      <c r="T633" t="s">
        <v>52</v>
      </c>
      <c r="U633" s="1">
        <v>42237</v>
      </c>
      <c r="V633" t="s">
        <v>79</v>
      </c>
      <c r="W633" t="s">
        <v>54</v>
      </c>
      <c r="X633" t="s">
        <v>88</v>
      </c>
      <c r="Y633" t="s">
        <v>6962</v>
      </c>
      <c r="Z633" t="s">
        <v>6962</v>
      </c>
      <c r="AA633" t="s">
        <v>6963</v>
      </c>
      <c r="AB633" t="s">
        <v>6964</v>
      </c>
      <c r="AC633" t="s">
        <v>6965</v>
      </c>
      <c r="AD633" t="s">
        <v>119</v>
      </c>
      <c r="AE633" t="s">
        <v>6966</v>
      </c>
      <c r="AF633" t="s">
        <v>53</v>
      </c>
      <c r="AG633" t="s">
        <v>53</v>
      </c>
      <c r="AH633" t="s">
        <v>53</v>
      </c>
      <c r="AI633" t="s">
        <v>53</v>
      </c>
      <c r="AJ633" t="s">
        <v>53</v>
      </c>
      <c r="AK633" t="s">
        <v>53</v>
      </c>
      <c r="AL633" t="s">
        <v>61</v>
      </c>
      <c r="AM633">
        <v>5000</v>
      </c>
      <c r="AN633" t="s">
        <v>62</v>
      </c>
    </row>
    <row r="634" spans="1:40" x14ac:dyDescent="0.25">
      <c r="A634" t="s">
        <v>6967</v>
      </c>
      <c r="B634" t="s">
        <v>6968</v>
      </c>
      <c r="C634" t="s">
        <v>6967</v>
      </c>
      <c r="D634" t="s">
        <v>6969</v>
      </c>
      <c r="E634" t="s">
        <v>6970</v>
      </c>
      <c r="F634" t="s">
        <v>6971</v>
      </c>
      <c r="G634" t="s">
        <v>6972</v>
      </c>
      <c r="H634" t="s">
        <v>6973</v>
      </c>
      <c r="I634" t="s">
        <v>6566</v>
      </c>
      <c r="J634" t="s">
        <v>47</v>
      </c>
      <c r="K634">
        <v>13</v>
      </c>
      <c r="L634" t="s">
        <v>48</v>
      </c>
      <c r="M634" t="s">
        <v>257</v>
      </c>
      <c r="N634" t="s">
        <v>70</v>
      </c>
      <c r="O634" t="s">
        <v>51</v>
      </c>
      <c r="P634" t="s">
        <v>51</v>
      </c>
      <c r="Q634" t="s">
        <v>51</v>
      </c>
      <c r="R634" t="s">
        <v>6974</v>
      </c>
      <c r="S634" s="1">
        <v>38522</v>
      </c>
      <c r="T634" t="s">
        <v>52</v>
      </c>
      <c r="U634" s="1"/>
      <c r="V634" t="s">
        <v>79</v>
      </c>
      <c r="W634" t="s">
        <v>54</v>
      </c>
      <c r="X634" t="s">
        <v>88</v>
      </c>
      <c r="Y634" t="s">
        <v>6975</v>
      </c>
      <c r="Z634" t="s">
        <v>6976</v>
      </c>
      <c r="AA634" t="s">
        <v>6977</v>
      </c>
      <c r="AB634" t="s">
        <v>6978</v>
      </c>
      <c r="AC634" t="s">
        <v>6979</v>
      </c>
      <c r="AD634" t="s">
        <v>59</v>
      </c>
      <c r="AE634" t="s">
        <v>539</v>
      </c>
      <c r="AF634" t="s">
        <v>53</v>
      </c>
      <c r="AG634" t="s">
        <v>53</v>
      </c>
      <c r="AH634" t="s">
        <v>53</v>
      </c>
      <c r="AI634" t="s">
        <v>53</v>
      </c>
      <c r="AJ634" t="s">
        <v>53</v>
      </c>
      <c r="AK634" t="s">
        <v>53</v>
      </c>
      <c r="AL634" t="s">
        <v>61</v>
      </c>
      <c r="AM634">
        <v>36000</v>
      </c>
      <c r="AN634" t="s">
        <v>62</v>
      </c>
    </row>
    <row r="635" spans="1:40" x14ac:dyDescent="0.25">
      <c r="A635" t="s">
        <v>6980</v>
      </c>
      <c r="B635" t="s">
        <v>6981</v>
      </c>
      <c r="C635" t="s">
        <v>6980</v>
      </c>
      <c r="D635" t="s">
        <v>6982</v>
      </c>
      <c r="E635" t="s">
        <v>6983</v>
      </c>
      <c r="F635" t="s">
        <v>6984</v>
      </c>
      <c r="G635" t="s">
        <v>6985</v>
      </c>
      <c r="H635" t="s">
        <v>6985</v>
      </c>
      <c r="I635" t="s">
        <v>6566</v>
      </c>
      <c r="J635" t="s">
        <v>47</v>
      </c>
      <c r="K635">
        <v>13</v>
      </c>
      <c r="L635" t="s">
        <v>48</v>
      </c>
      <c r="M635" t="s">
        <v>49</v>
      </c>
      <c r="N635" t="s">
        <v>70</v>
      </c>
      <c r="O635" t="s">
        <v>51</v>
      </c>
      <c r="P635" t="s">
        <v>51</v>
      </c>
      <c r="Q635" t="s">
        <v>51</v>
      </c>
      <c r="R635" t="s">
        <v>52</v>
      </c>
      <c r="S635" s="1">
        <v>42297</v>
      </c>
      <c r="T635" t="s">
        <v>52</v>
      </c>
      <c r="U635" s="1">
        <v>42297</v>
      </c>
      <c r="V635" t="s">
        <v>53</v>
      </c>
      <c r="W635" t="s">
        <v>163</v>
      </c>
      <c r="X635" t="s">
        <v>88</v>
      </c>
      <c r="Y635" t="s">
        <v>6986</v>
      </c>
      <c r="AA635" t="s">
        <v>6987</v>
      </c>
      <c r="AB635" t="s">
        <v>6988</v>
      </c>
      <c r="AC635" t="s">
        <v>6989</v>
      </c>
      <c r="AD635" t="s">
        <v>119</v>
      </c>
      <c r="AE635" t="s">
        <v>6990</v>
      </c>
      <c r="AF635" t="s">
        <v>53</v>
      </c>
      <c r="AG635" t="s">
        <v>53</v>
      </c>
      <c r="AH635" t="s">
        <v>53</v>
      </c>
      <c r="AI635" t="s">
        <v>53</v>
      </c>
      <c r="AJ635" t="s">
        <v>53</v>
      </c>
      <c r="AK635" t="s">
        <v>53</v>
      </c>
      <c r="AL635" t="s">
        <v>61</v>
      </c>
      <c r="AM635">
        <v>33000</v>
      </c>
      <c r="AN635" t="s">
        <v>62</v>
      </c>
    </row>
    <row r="636" spans="1:40" x14ac:dyDescent="0.25">
      <c r="A636" t="s">
        <v>6991</v>
      </c>
      <c r="B636" t="s">
        <v>6992</v>
      </c>
      <c r="C636" t="s">
        <v>6991</v>
      </c>
      <c r="D636" t="s">
        <v>6993</v>
      </c>
      <c r="E636" t="s">
        <v>6994</v>
      </c>
      <c r="F636" t="s">
        <v>6995</v>
      </c>
      <c r="G636" t="s">
        <v>6996</v>
      </c>
      <c r="H636" t="s">
        <v>6996</v>
      </c>
      <c r="I636" t="s">
        <v>6566</v>
      </c>
      <c r="J636" t="s">
        <v>47</v>
      </c>
      <c r="K636">
        <v>13</v>
      </c>
      <c r="L636" t="s">
        <v>48</v>
      </c>
      <c r="M636" t="s">
        <v>257</v>
      </c>
      <c r="N636" t="s">
        <v>70</v>
      </c>
      <c r="O636" t="s">
        <v>51</v>
      </c>
      <c r="P636" t="s">
        <v>51</v>
      </c>
      <c r="Q636" t="s">
        <v>51</v>
      </c>
      <c r="R636" t="s">
        <v>6997</v>
      </c>
      <c r="S636" s="1">
        <v>42450</v>
      </c>
      <c r="T636" t="s">
        <v>52</v>
      </c>
      <c r="U636" s="1">
        <v>42450</v>
      </c>
      <c r="V636" t="s">
        <v>53</v>
      </c>
      <c r="W636" t="s">
        <v>54</v>
      </c>
      <c r="X636" t="s">
        <v>88</v>
      </c>
      <c r="Y636" t="s">
        <v>6998</v>
      </c>
      <c r="AA636" t="s">
        <v>6999</v>
      </c>
      <c r="AB636" t="s">
        <v>6695</v>
      </c>
      <c r="AC636" t="s">
        <v>7000</v>
      </c>
      <c r="AD636" t="s">
        <v>155</v>
      </c>
      <c r="AE636" t="s">
        <v>52</v>
      </c>
      <c r="AF636" t="s">
        <v>53</v>
      </c>
      <c r="AG636" t="s">
        <v>53</v>
      </c>
      <c r="AH636" t="s">
        <v>53</v>
      </c>
      <c r="AI636" t="s">
        <v>53</v>
      </c>
      <c r="AJ636" t="s">
        <v>53</v>
      </c>
      <c r="AK636" t="s">
        <v>53</v>
      </c>
      <c r="AL636" t="s">
        <v>61</v>
      </c>
      <c r="AM636">
        <v>0</v>
      </c>
      <c r="AN636" t="s">
        <v>62</v>
      </c>
    </row>
    <row r="637" spans="1:40" x14ac:dyDescent="0.25">
      <c r="A637" t="s">
        <v>7001</v>
      </c>
      <c r="B637" t="s">
        <v>7002</v>
      </c>
      <c r="C637" t="s">
        <v>7001</v>
      </c>
      <c r="D637" t="s">
        <v>7003</v>
      </c>
      <c r="E637" t="s">
        <v>7004</v>
      </c>
      <c r="F637" t="s">
        <v>7005</v>
      </c>
      <c r="G637" t="s">
        <v>7006</v>
      </c>
      <c r="H637" t="s">
        <v>7007</v>
      </c>
      <c r="I637" t="s">
        <v>7008</v>
      </c>
      <c r="J637" t="s">
        <v>47</v>
      </c>
      <c r="K637">
        <v>13</v>
      </c>
      <c r="L637" t="s">
        <v>48</v>
      </c>
      <c r="M637" t="s">
        <v>257</v>
      </c>
      <c r="N637" t="s">
        <v>199</v>
      </c>
      <c r="O637" t="s">
        <v>51</v>
      </c>
      <c r="P637" t="s">
        <v>51</v>
      </c>
      <c r="Q637" t="s">
        <v>51</v>
      </c>
      <c r="R637" t="s">
        <v>7009</v>
      </c>
      <c r="S637" s="1">
        <v>42489</v>
      </c>
      <c r="T637" t="s">
        <v>7010</v>
      </c>
      <c r="U637" s="1">
        <v>40611</v>
      </c>
      <c r="V637" t="s">
        <v>53</v>
      </c>
      <c r="W637" t="s">
        <v>199</v>
      </c>
      <c r="X637" t="s">
        <v>199</v>
      </c>
      <c r="AF637" t="s">
        <v>53</v>
      </c>
      <c r="AG637" t="s">
        <v>53</v>
      </c>
      <c r="AH637" t="s">
        <v>53</v>
      </c>
      <c r="AI637" t="s">
        <v>53</v>
      </c>
      <c r="AJ637" t="s">
        <v>53</v>
      </c>
      <c r="AK637" t="s">
        <v>53</v>
      </c>
      <c r="AL637" t="s">
        <v>199</v>
      </c>
      <c r="AM637">
        <v>0</v>
      </c>
      <c r="AN637" t="s">
        <v>201</v>
      </c>
    </row>
    <row r="638" spans="1:40" x14ac:dyDescent="0.25">
      <c r="A638" t="s">
        <v>7011</v>
      </c>
      <c r="B638" t="s">
        <v>7012</v>
      </c>
      <c r="C638" t="s">
        <v>7011</v>
      </c>
      <c r="D638" t="s">
        <v>7013</v>
      </c>
      <c r="E638" t="s">
        <v>7014</v>
      </c>
      <c r="F638" t="s">
        <v>7015</v>
      </c>
      <c r="G638" t="s">
        <v>7016</v>
      </c>
      <c r="H638" t="s">
        <v>7016</v>
      </c>
      <c r="I638" t="s">
        <v>7008</v>
      </c>
      <c r="J638" t="s">
        <v>47</v>
      </c>
      <c r="K638">
        <v>15</v>
      </c>
      <c r="L638" t="s">
        <v>69</v>
      </c>
      <c r="M638" t="s">
        <v>257</v>
      </c>
      <c r="N638" t="s">
        <v>50</v>
      </c>
      <c r="O638" t="s">
        <v>51</v>
      </c>
      <c r="P638" t="s">
        <v>51</v>
      </c>
      <c r="Q638" t="s">
        <v>51</v>
      </c>
      <c r="R638" t="s">
        <v>52</v>
      </c>
      <c r="S638" s="1">
        <v>42509</v>
      </c>
      <c r="T638" t="s">
        <v>52</v>
      </c>
      <c r="U638" s="1">
        <v>42509</v>
      </c>
      <c r="V638" t="s">
        <v>53</v>
      </c>
      <c r="W638" t="s">
        <v>54</v>
      </c>
      <c r="X638" t="s">
        <v>260</v>
      </c>
      <c r="Y638" t="s">
        <v>7017</v>
      </c>
      <c r="AA638" t="s">
        <v>7018</v>
      </c>
      <c r="AB638" t="s">
        <v>7019</v>
      </c>
      <c r="AC638" t="s">
        <v>7020</v>
      </c>
      <c r="AD638" t="s">
        <v>384</v>
      </c>
      <c r="AE638" t="s">
        <v>1093</v>
      </c>
      <c r="AF638" t="s">
        <v>79</v>
      </c>
      <c r="AG638" t="s">
        <v>53</v>
      </c>
      <c r="AH638" t="s">
        <v>53</v>
      </c>
      <c r="AI638" t="s">
        <v>53</v>
      </c>
      <c r="AJ638" t="s">
        <v>53</v>
      </c>
      <c r="AK638" t="s">
        <v>53</v>
      </c>
      <c r="AL638" t="s">
        <v>61</v>
      </c>
      <c r="AM638">
        <v>2500</v>
      </c>
      <c r="AN638" t="s">
        <v>62</v>
      </c>
    </row>
    <row r="639" spans="1:40" x14ac:dyDescent="0.25">
      <c r="A639" t="s">
        <v>7021</v>
      </c>
      <c r="B639" t="s">
        <v>7022</v>
      </c>
      <c r="C639" t="s">
        <v>7021</v>
      </c>
      <c r="D639" t="s">
        <v>7023</v>
      </c>
      <c r="E639" t="s">
        <v>7024</v>
      </c>
      <c r="F639" t="s">
        <v>7025</v>
      </c>
      <c r="G639" t="s">
        <v>7026</v>
      </c>
      <c r="H639" t="s">
        <v>7026</v>
      </c>
      <c r="I639" t="s">
        <v>7008</v>
      </c>
      <c r="J639" t="s">
        <v>47</v>
      </c>
      <c r="K639">
        <v>15</v>
      </c>
      <c r="L639" t="s">
        <v>69</v>
      </c>
      <c r="M639" t="s">
        <v>49</v>
      </c>
      <c r="N639" t="s">
        <v>50</v>
      </c>
      <c r="O639" t="s">
        <v>51</v>
      </c>
      <c r="P639" t="s">
        <v>51</v>
      </c>
      <c r="Q639" t="s">
        <v>51</v>
      </c>
      <c r="R639" t="s">
        <v>52</v>
      </c>
      <c r="S639" s="1">
        <v>42509</v>
      </c>
      <c r="T639" t="s">
        <v>52</v>
      </c>
      <c r="U639" s="1">
        <v>42509</v>
      </c>
      <c r="V639" t="s">
        <v>79</v>
      </c>
      <c r="W639" t="s">
        <v>54</v>
      </c>
      <c r="X639" t="s">
        <v>88</v>
      </c>
      <c r="Y639" t="s">
        <v>7027</v>
      </c>
      <c r="Z639" t="s">
        <v>52</v>
      </c>
      <c r="AA639" t="s">
        <v>7028</v>
      </c>
      <c r="AC639" t="s">
        <v>7029</v>
      </c>
      <c r="AD639" t="s">
        <v>3567</v>
      </c>
      <c r="AE639" t="s">
        <v>1128</v>
      </c>
      <c r="AF639" t="s">
        <v>53</v>
      </c>
      <c r="AG639" t="s">
        <v>53</v>
      </c>
      <c r="AH639" t="s">
        <v>53</v>
      </c>
      <c r="AI639" t="s">
        <v>53</v>
      </c>
      <c r="AJ639" t="s">
        <v>53</v>
      </c>
      <c r="AK639" t="s">
        <v>53</v>
      </c>
      <c r="AL639" t="s">
        <v>287</v>
      </c>
      <c r="AM639">
        <v>550</v>
      </c>
      <c r="AN639" t="s">
        <v>62</v>
      </c>
    </row>
    <row r="640" spans="1:40" x14ac:dyDescent="0.25">
      <c r="A640" t="s">
        <v>7030</v>
      </c>
      <c r="B640" t="s">
        <v>7031</v>
      </c>
      <c r="C640" t="s">
        <v>7030</v>
      </c>
      <c r="D640" t="s">
        <v>7032</v>
      </c>
      <c r="E640" t="s">
        <v>7033</v>
      </c>
      <c r="F640" t="s">
        <v>7034</v>
      </c>
      <c r="G640" t="s">
        <v>7035</v>
      </c>
      <c r="H640" t="s">
        <v>7035</v>
      </c>
      <c r="I640" t="s">
        <v>7008</v>
      </c>
      <c r="J640" t="s">
        <v>47</v>
      </c>
      <c r="K640">
        <v>13</v>
      </c>
      <c r="L640" t="s">
        <v>48</v>
      </c>
      <c r="M640" t="s">
        <v>49</v>
      </c>
      <c r="N640" t="s">
        <v>50</v>
      </c>
      <c r="O640" t="s">
        <v>51</v>
      </c>
      <c r="P640" t="s">
        <v>51</v>
      </c>
      <c r="Q640" t="s">
        <v>51</v>
      </c>
      <c r="R640" t="s">
        <v>52</v>
      </c>
      <c r="S640" s="1">
        <v>42509</v>
      </c>
      <c r="T640" t="s">
        <v>52</v>
      </c>
      <c r="U640" s="1">
        <v>42509</v>
      </c>
      <c r="V640" t="s">
        <v>79</v>
      </c>
      <c r="W640" t="s">
        <v>54</v>
      </c>
      <c r="X640" t="s">
        <v>88</v>
      </c>
      <c r="Y640" t="s">
        <v>7036</v>
      </c>
      <c r="Z640" t="s">
        <v>52</v>
      </c>
      <c r="AA640" t="s">
        <v>7037</v>
      </c>
      <c r="AB640" t="s">
        <v>7038</v>
      </c>
      <c r="AC640" t="s">
        <v>7039</v>
      </c>
      <c r="AD640" t="s">
        <v>105</v>
      </c>
      <c r="AE640" t="s">
        <v>7008</v>
      </c>
      <c r="AF640" t="s">
        <v>53</v>
      </c>
      <c r="AG640" t="s">
        <v>79</v>
      </c>
      <c r="AH640" t="s">
        <v>53</v>
      </c>
      <c r="AI640" t="s">
        <v>53</v>
      </c>
      <c r="AJ640" t="s">
        <v>53</v>
      </c>
      <c r="AK640" t="s">
        <v>53</v>
      </c>
      <c r="AL640" t="s">
        <v>61</v>
      </c>
      <c r="AM640">
        <v>1200</v>
      </c>
      <c r="AN640" t="s">
        <v>62</v>
      </c>
    </row>
    <row r="641" spans="1:40" x14ac:dyDescent="0.25">
      <c r="A641" t="s">
        <v>7040</v>
      </c>
      <c r="B641" t="s">
        <v>7041</v>
      </c>
      <c r="C641" t="s">
        <v>7040</v>
      </c>
      <c r="D641" t="s">
        <v>7042</v>
      </c>
      <c r="E641" t="s">
        <v>7043</v>
      </c>
      <c r="F641" t="s">
        <v>7044</v>
      </c>
      <c r="G641" t="s">
        <v>1238</v>
      </c>
      <c r="H641" t="s">
        <v>1238</v>
      </c>
      <c r="I641" t="s">
        <v>7008</v>
      </c>
      <c r="J641" t="s">
        <v>47</v>
      </c>
      <c r="K641">
        <v>13</v>
      </c>
      <c r="L641" t="s">
        <v>48</v>
      </c>
      <c r="M641" t="s">
        <v>49</v>
      </c>
      <c r="N641" t="s">
        <v>50</v>
      </c>
      <c r="O641" t="s">
        <v>51</v>
      </c>
      <c r="P641" t="s">
        <v>51</v>
      </c>
      <c r="Q641" t="s">
        <v>51</v>
      </c>
      <c r="R641" t="s">
        <v>52</v>
      </c>
      <c r="S641" s="1">
        <v>42509</v>
      </c>
      <c r="T641" t="s">
        <v>52</v>
      </c>
      <c r="U641" s="1">
        <v>42509</v>
      </c>
      <c r="V641" t="s">
        <v>53</v>
      </c>
      <c r="W641" t="s">
        <v>54</v>
      </c>
      <c r="X641" t="s">
        <v>88</v>
      </c>
      <c r="Y641" t="s">
        <v>7045</v>
      </c>
      <c r="Z641" t="s">
        <v>56</v>
      </c>
      <c r="AA641" t="s">
        <v>7046</v>
      </c>
      <c r="AB641" t="s">
        <v>7047</v>
      </c>
      <c r="AC641" t="s">
        <v>7048</v>
      </c>
      <c r="AD641" t="s">
        <v>155</v>
      </c>
      <c r="AE641" t="s">
        <v>1093</v>
      </c>
      <c r="AF641" t="s">
        <v>53</v>
      </c>
      <c r="AG641" t="s">
        <v>53</v>
      </c>
      <c r="AH641" t="s">
        <v>53</v>
      </c>
      <c r="AI641" t="s">
        <v>79</v>
      </c>
      <c r="AJ641" t="s">
        <v>53</v>
      </c>
      <c r="AK641" t="s">
        <v>53</v>
      </c>
      <c r="AL641" t="s">
        <v>61</v>
      </c>
      <c r="AM641">
        <v>5000</v>
      </c>
      <c r="AN641" t="s">
        <v>62</v>
      </c>
    </row>
    <row r="642" spans="1:40" x14ac:dyDescent="0.25">
      <c r="A642" t="s">
        <v>7049</v>
      </c>
      <c r="B642" t="s">
        <v>7041</v>
      </c>
      <c r="C642" t="s">
        <v>7049</v>
      </c>
      <c r="D642" t="s">
        <v>7050</v>
      </c>
      <c r="E642" t="s">
        <v>7051</v>
      </c>
      <c r="F642" t="s">
        <v>7052</v>
      </c>
      <c r="G642" t="s">
        <v>1238</v>
      </c>
      <c r="H642" t="s">
        <v>1238</v>
      </c>
      <c r="I642" t="s">
        <v>7008</v>
      </c>
      <c r="J642" t="s">
        <v>47</v>
      </c>
      <c r="K642">
        <v>15</v>
      </c>
      <c r="L642" t="s">
        <v>69</v>
      </c>
      <c r="M642" t="s">
        <v>49</v>
      </c>
      <c r="N642" t="s">
        <v>70</v>
      </c>
      <c r="O642" t="s">
        <v>51</v>
      </c>
      <c r="P642" t="s">
        <v>51</v>
      </c>
      <c r="Q642" t="s">
        <v>51</v>
      </c>
      <c r="R642" t="s">
        <v>7053</v>
      </c>
      <c r="S642" s="1">
        <v>41271</v>
      </c>
      <c r="T642" t="s">
        <v>7054</v>
      </c>
      <c r="U642" s="1">
        <v>41271</v>
      </c>
      <c r="V642" t="s">
        <v>53</v>
      </c>
      <c r="W642" t="s">
        <v>54</v>
      </c>
      <c r="X642" t="s">
        <v>88</v>
      </c>
      <c r="Y642" t="s">
        <v>7055</v>
      </c>
      <c r="Z642" t="s">
        <v>52</v>
      </c>
      <c r="AA642" t="s">
        <v>7056</v>
      </c>
      <c r="AC642" t="s">
        <v>7057</v>
      </c>
      <c r="AD642" t="s">
        <v>155</v>
      </c>
      <c r="AE642" t="s">
        <v>7058</v>
      </c>
      <c r="AF642" t="s">
        <v>53</v>
      </c>
      <c r="AG642" t="s">
        <v>79</v>
      </c>
      <c r="AH642" t="s">
        <v>53</v>
      </c>
      <c r="AI642" t="s">
        <v>53</v>
      </c>
      <c r="AJ642" t="s">
        <v>53</v>
      </c>
      <c r="AK642" t="s">
        <v>53</v>
      </c>
      <c r="AL642" t="s">
        <v>61</v>
      </c>
      <c r="AM642">
        <v>12000</v>
      </c>
      <c r="AN642" t="s">
        <v>62</v>
      </c>
    </row>
    <row r="643" spans="1:40" x14ac:dyDescent="0.25">
      <c r="A643" t="s">
        <v>7059</v>
      </c>
      <c r="B643" t="s">
        <v>7060</v>
      </c>
      <c r="C643" t="s">
        <v>7059</v>
      </c>
      <c r="D643" t="s">
        <v>7061</v>
      </c>
      <c r="E643" t="s">
        <v>7062</v>
      </c>
      <c r="F643" t="s">
        <v>7063</v>
      </c>
      <c r="G643" t="s">
        <v>7064</v>
      </c>
      <c r="H643" t="s">
        <v>7064</v>
      </c>
      <c r="I643" t="s">
        <v>7008</v>
      </c>
      <c r="J643" t="s">
        <v>47</v>
      </c>
      <c r="K643">
        <v>15</v>
      </c>
      <c r="L643" t="s">
        <v>69</v>
      </c>
      <c r="M643" t="s">
        <v>257</v>
      </c>
      <c r="N643" t="s">
        <v>70</v>
      </c>
      <c r="O643" t="s">
        <v>51</v>
      </c>
      <c r="P643" t="s">
        <v>51</v>
      </c>
      <c r="Q643" t="s">
        <v>51</v>
      </c>
      <c r="R643" t="s">
        <v>7065</v>
      </c>
      <c r="S643" s="1">
        <v>42509</v>
      </c>
      <c r="T643" t="s">
        <v>52</v>
      </c>
      <c r="U643" s="1">
        <v>42509</v>
      </c>
      <c r="V643" t="s">
        <v>53</v>
      </c>
      <c r="W643" t="s">
        <v>163</v>
      </c>
      <c r="X643" t="s">
        <v>88</v>
      </c>
      <c r="Y643" t="s">
        <v>7066</v>
      </c>
      <c r="Z643" t="s">
        <v>7066</v>
      </c>
      <c r="AA643" t="s">
        <v>7067</v>
      </c>
      <c r="AB643" t="s">
        <v>7068</v>
      </c>
      <c r="AC643" t="s">
        <v>7069</v>
      </c>
      <c r="AD643" t="s">
        <v>4381</v>
      </c>
      <c r="AE643" t="s">
        <v>1128</v>
      </c>
      <c r="AF643" t="s">
        <v>53</v>
      </c>
      <c r="AG643" t="s">
        <v>53</v>
      </c>
      <c r="AH643" t="s">
        <v>53</v>
      </c>
      <c r="AI643" t="s">
        <v>53</v>
      </c>
      <c r="AJ643" t="s">
        <v>53</v>
      </c>
      <c r="AK643" t="s">
        <v>53</v>
      </c>
      <c r="AL643" t="s">
        <v>61</v>
      </c>
      <c r="AM643">
        <v>50000</v>
      </c>
      <c r="AN643" t="s">
        <v>62</v>
      </c>
    </row>
    <row r="644" spans="1:40" x14ac:dyDescent="0.25">
      <c r="A644" t="s">
        <v>7070</v>
      </c>
      <c r="B644" t="s">
        <v>7071</v>
      </c>
      <c r="C644" t="s">
        <v>7070</v>
      </c>
      <c r="D644" t="s">
        <v>7072</v>
      </c>
      <c r="E644" t="s">
        <v>7073</v>
      </c>
      <c r="F644" t="s">
        <v>7074</v>
      </c>
      <c r="G644" t="s">
        <v>7075</v>
      </c>
      <c r="H644" t="s">
        <v>7075</v>
      </c>
      <c r="I644" t="s">
        <v>7008</v>
      </c>
      <c r="J644" t="s">
        <v>47</v>
      </c>
      <c r="K644">
        <v>13</v>
      </c>
      <c r="L644" t="s">
        <v>48</v>
      </c>
      <c r="M644" t="s">
        <v>49</v>
      </c>
      <c r="N644" t="s">
        <v>50</v>
      </c>
      <c r="O644" t="s">
        <v>51</v>
      </c>
      <c r="P644" t="s">
        <v>51</v>
      </c>
      <c r="Q644" t="s">
        <v>51</v>
      </c>
      <c r="R644" t="s">
        <v>7076</v>
      </c>
      <c r="S644" s="1">
        <v>37795</v>
      </c>
      <c r="T644" t="s">
        <v>7076</v>
      </c>
      <c r="U644" s="1">
        <v>37795</v>
      </c>
      <c r="V644" t="s">
        <v>53</v>
      </c>
      <c r="W644" t="s">
        <v>54</v>
      </c>
      <c r="X644" t="s">
        <v>88</v>
      </c>
      <c r="Y644" t="s">
        <v>7077</v>
      </c>
      <c r="Z644" t="s">
        <v>7078</v>
      </c>
      <c r="AA644" t="s">
        <v>7079</v>
      </c>
      <c r="AB644" t="s">
        <v>7080</v>
      </c>
      <c r="AC644" t="s">
        <v>7081</v>
      </c>
      <c r="AD644" t="s">
        <v>155</v>
      </c>
      <c r="AE644" t="s">
        <v>7082</v>
      </c>
      <c r="AF644" t="s">
        <v>53</v>
      </c>
      <c r="AG644" t="s">
        <v>53</v>
      </c>
      <c r="AH644" t="s">
        <v>53</v>
      </c>
      <c r="AI644" t="s">
        <v>79</v>
      </c>
      <c r="AJ644" t="s">
        <v>53</v>
      </c>
      <c r="AK644" t="s">
        <v>53</v>
      </c>
      <c r="AL644" t="s">
        <v>61</v>
      </c>
      <c r="AM644">
        <v>1500</v>
      </c>
      <c r="AN644" t="s">
        <v>62</v>
      </c>
    </row>
    <row r="645" spans="1:40" x14ac:dyDescent="0.25">
      <c r="A645" t="s">
        <v>7083</v>
      </c>
      <c r="B645" t="s">
        <v>7084</v>
      </c>
      <c r="C645" t="s">
        <v>7083</v>
      </c>
      <c r="D645" t="s">
        <v>7085</v>
      </c>
      <c r="E645" t="s">
        <v>7086</v>
      </c>
      <c r="F645" t="s">
        <v>7087</v>
      </c>
      <c r="G645" t="s">
        <v>7088</v>
      </c>
      <c r="H645" t="s">
        <v>7088</v>
      </c>
      <c r="I645" t="s">
        <v>7008</v>
      </c>
      <c r="J645" t="s">
        <v>47</v>
      </c>
      <c r="K645">
        <v>29</v>
      </c>
      <c r="L645" t="s">
        <v>1080</v>
      </c>
      <c r="M645" t="s">
        <v>257</v>
      </c>
      <c r="N645" t="s">
        <v>199</v>
      </c>
      <c r="O645" t="s">
        <v>51</v>
      </c>
      <c r="P645" t="s">
        <v>51</v>
      </c>
      <c r="Q645" t="s">
        <v>51</v>
      </c>
      <c r="R645" t="s">
        <v>7089</v>
      </c>
      <c r="S645" s="1">
        <v>40731</v>
      </c>
      <c r="T645" t="s">
        <v>7090</v>
      </c>
      <c r="U645" s="1">
        <v>40731</v>
      </c>
      <c r="V645" t="s">
        <v>79</v>
      </c>
      <c r="W645" t="s">
        <v>199</v>
      </c>
      <c r="X645" t="s">
        <v>199</v>
      </c>
      <c r="AF645" t="s">
        <v>53</v>
      </c>
      <c r="AG645" t="s">
        <v>53</v>
      </c>
      <c r="AH645" t="s">
        <v>53</v>
      </c>
      <c r="AI645" t="s">
        <v>53</v>
      </c>
      <c r="AJ645" t="s">
        <v>53</v>
      </c>
      <c r="AK645" t="s">
        <v>53</v>
      </c>
      <c r="AL645" t="s">
        <v>199</v>
      </c>
      <c r="AM645">
        <v>0</v>
      </c>
      <c r="AN645" t="s">
        <v>201</v>
      </c>
    </row>
    <row r="646" spans="1:40" x14ac:dyDescent="0.25">
      <c r="A646" t="s">
        <v>7091</v>
      </c>
      <c r="B646" t="s">
        <v>7084</v>
      </c>
      <c r="C646" t="s">
        <v>7091</v>
      </c>
      <c r="D646" t="s">
        <v>7092</v>
      </c>
      <c r="E646" t="s">
        <v>7093</v>
      </c>
      <c r="F646" t="s">
        <v>7094</v>
      </c>
      <c r="G646" t="s">
        <v>7088</v>
      </c>
      <c r="H646" t="s">
        <v>7088</v>
      </c>
      <c r="I646" t="s">
        <v>7008</v>
      </c>
      <c r="J646" t="s">
        <v>47</v>
      </c>
      <c r="K646">
        <v>13</v>
      </c>
      <c r="L646" t="s">
        <v>48</v>
      </c>
      <c r="M646" t="s">
        <v>257</v>
      </c>
      <c r="N646" t="s">
        <v>50</v>
      </c>
      <c r="O646" t="s">
        <v>51</v>
      </c>
      <c r="P646" t="s">
        <v>51</v>
      </c>
      <c r="Q646" t="s">
        <v>51</v>
      </c>
      <c r="R646" t="s">
        <v>52</v>
      </c>
      <c r="S646" s="1">
        <v>42509</v>
      </c>
      <c r="T646" t="s">
        <v>52</v>
      </c>
      <c r="U646" s="1">
        <v>42509</v>
      </c>
      <c r="V646" t="s">
        <v>53</v>
      </c>
      <c r="W646" t="s">
        <v>54</v>
      </c>
      <c r="X646" t="s">
        <v>88</v>
      </c>
      <c r="Y646" t="s">
        <v>7095</v>
      </c>
      <c r="Z646" t="s">
        <v>7096</v>
      </c>
      <c r="AA646" t="s">
        <v>7097</v>
      </c>
      <c r="AB646" t="s">
        <v>7098</v>
      </c>
      <c r="AC646" t="s">
        <v>7099</v>
      </c>
      <c r="AD646" t="s">
        <v>213</v>
      </c>
      <c r="AE646" t="s">
        <v>1128</v>
      </c>
      <c r="AF646" t="s">
        <v>53</v>
      </c>
      <c r="AG646" t="s">
        <v>53</v>
      </c>
      <c r="AH646" t="s">
        <v>53</v>
      </c>
      <c r="AI646" t="s">
        <v>53</v>
      </c>
      <c r="AJ646" t="s">
        <v>53</v>
      </c>
      <c r="AK646" t="s">
        <v>53</v>
      </c>
      <c r="AL646" t="s">
        <v>61</v>
      </c>
      <c r="AM646">
        <v>6600</v>
      </c>
      <c r="AN646" t="s">
        <v>62</v>
      </c>
    </row>
    <row r="647" spans="1:40" x14ac:dyDescent="0.25">
      <c r="A647" t="s">
        <v>7100</v>
      </c>
      <c r="B647" t="s">
        <v>7101</v>
      </c>
      <c r="C647" t="s">
        <v>7100</v>
      </c>
      <c r="D647" t="s">
        <v>7102</v>
      </c>
      <c r="E647" t="s">
        <v>7103</v>
      </c>
      <c r="F647" t="s">
        <v>7104</v>
      </c>
      <c r="G647" t="s">
        <v>7105</v>
      </c>
      <c r="H647" t="s">
        <v>7106</v>
      </c>
      <c r="I647" t="s">
        <v>7008</v>
      </c>
      <c r="J647" t="s">
        <v>47</v>
      </c>
      <c r="K647">
        <v>15</v>
      </c>
      <c r="L647" t="s">
        <v>69</v>
      </c>
      <c r="M647" t="s">
        <v>257</v>
      </c>
      <c r="N647" t="s">
        <v>199</v>
      </c>
      <c r="O647" t="s">
        <v>51</v>
      </c>
      <c r="P647" t="s">
        <v>51</v>
      </c>
      <c r="Q647" t="s">
        <v>51</v>
      </c>
      <c r="R647" t="s">
        <v>7107</v>
      </c>
      <c r="S647" s="1">
        <v>42270</v>
      </c>
      <c r="T647" t="s">
        <v>7108</v>
      </c>
      <c r="U647" s="1">
        <v>42411</v>
      </c>
      <c r="V647" t="s">
        <v>53</v>
      </c>
      <c r="W647" t="s">
        <v>199</v>
      </c>
      <c r="X647" t="s">
        <v>199</v>
      </c>
      <c r="AF647" t="s">
        <v>53</v>
      </c>
      <c r="AG647" t="s">
        <v>53</v>
      </c>
      <c r="AH647" t="s">
        <v>53</v>
      </c>
      <c r="AI647" t="s">
        <v>53</v>
      </c>
      <c r="AJ647" t="s">
        <v>53</v>
      </c>
      <c r="AK647" t="s">
        <v>53</v>
      </c>
      <c r="AL647" t="s">
        <v>199</v>
      </c>
      <c r="AM647">
        <v>0</v>
      </c>
      <c r="AN647" t="s">
        <v>201</v>
      </c>
    </row>
    <row r="648" spans="1:40" x14ac:dyDescent="0.25">
      <c r="A648" t="s">
        <v>7109</v>
      </c>
      <c r="B648" t="s">
        <v>7110</v>
      </c>
      <c r="C648" t="s">
        <v>7109</v>
      </c>
      <c r="D648" t="s">
        <v>7111</v>
      </c>
      <c r="E648" t="s">
        <v>7112</v>
      </c>
      <c r="F648" t="s">
        <v>7113</v>
      </c>
      <c r="G648" t="s">
        <v>7114</v>
      </c>
      <c r="H648" t="s">
        <v>7115</v>
      </c>
      <c r="I648" t="s">
        <v>7008</v>
      </c>
      <c r="J648" t="s">
        <v>47</v>
      </c>
      <c r="K648">
        <v>13</v>
      </c>
      <c r="L648" t="s">
        <v>48</v>
      </c>
      <c r="M648" t="s">
        <v>49</v>
      </c>
      <c r="N648" t="s">
        <v>50</v>
      </c>
      <c r="O648" t="s">
        <v>51</v>
      </c>
      <c r="P648" t="s">
        <v>51</v>
      </c>
      <c r="Q648" t="s">
        <v>51</v>
      </c>
      <c r="R648" t="s">
        <v>7116</v>
      </c>
      <c r="S648" s="1">
        <v>42509</v>
      </c>
      <c r="T648" t="s">
        <v>52</v>
      </c>
      <c r="U648" s="1">
        <v>42509</v>
      </c>
      <c r="V648" t="s">
        <v>79</v>
      </c>
      <c r="W648" t="s">
        <v>54</v>
      </c>
      <c r="X648" t="s">
        <v>88</v>
      </c>
      <c r="Y648" t="s">
        <v>7117</v>
      </c>
      <c r="Z648" t="s">
        <v>7117</v>
      </c>
      <c r="AA648" t="s">
        <v>7118</v>
      </c>
      <c r="AB648" t="s">
        <v>7119</v>
      </c>
      <c r="AC648" t="s">
        <v>7120</v>
      </c>
      <c r="AD648" t="s">
        <v>59</v>
      </c>
      <c r="AE648" t="s">
        <v>1093</v>
      </c>
      <c r="AF648" t="s">
        <v>53</v>
      </c>
      <c r="AG648" t="s">
        <v>53</v>
      </c>
      <c r="AH648" t="s">
        <v>53</v>
      </c>
      <c r="AI648" t="s">
        <v>53</v>
      </c>
      <c r="AJ648" t="s">
        <v>53</v>
      </c>
      <c r="AK648" t="s">
        <v>53</v>
      </c>
      <c r="AL648" t="s">
        <v>61</v>
      </c>
      <c r="AM648">
        <v>4400</v>
      </c>
      <c r="AN648" t="s">
        <v>62</v>
      </c>
    </row>
    <row r="649" spans="1:40" x14ac:dyDescent="0.25">
      <c r="A649" t="s">
        <v>7121</v>
      </c>
      <c r="B649" t="s">
        <v>7122</v>
      </c>
      <c r="C649" t="s">
        <v>7121</v>
      </c>
      <c r="D649" t="s">
        <v>7123</v>
      </c>
      <c r="E649" t="s">
        <v>7124</v>
      </c>
      <c r="F649" t="s">
        <v>7125</v>
      </c>
      <c r="G649" t="s">
        <v>4181</v>
      </c>
      <c r="H649" t="s">
        <v>4181</v>
      </c>
      <c r="I649" t="s">
        <v>7008</v>
      </c>
      <c r="J649" t="s">
        <v>47</v>
      </c>
      <c r="K649">
        <v>15</v>
      </c>
      <c r="L649" t="s">
        <v>69</v>
      </c>
      <c r="M649" t="s">
        <v>257</v>
      </c>
      <c r="N649" t="s">
        <v>50</v>
      </c>
      <c r="O649" t="s">
        <v>51</v>
      </c>
      <c r="P649" t="s">
        <v>51</v>
      </c>
      <c r="Q649" t="s">
        <v>51</v>
      </c>
      <c r="R649" t="s">
        <v>7126</v>
      </c>
      <c r="S649" s="1">
        <v>1</v>
      </c>
      <c r="T649" t="s">
        <v>52</v>
      </c>
      <c r="U649" s="1">
        <v>42509</v>
      </c>
      <c r="V649" t="s">
        <v>53</v>
      </c>
      <c r="W649" t="s">
        <v>163</v>
      </c>
      <c r="X649" t="s">
        <v>210</v>
      </c>
      <c r="Y649" t="s">
        <v>7127</v>
      </c>
      <c r="AA649" t="s">
        <v>7128</v>
      </c>
      <c r="AB649" t="s">
        <v>7129</v>
      </c>
      <c r="AC649" t="s">
        <v>7130</v>
      </c>
      <c r="AD649" t="s">
        <v>77</v>
      </c>
      <c r="AE649" t="s">
        <v>1128</v>
      </c>
      <c r="AF649" t="s">
        <v>53</v>
      </c>
      <c r="AG649" t="s">
        <v>53</v>
      </c>
      <c r="AH649" t="s">
        <v>53</v>
      </c>
      <c r="AI649" t="s">
        <v>53</v>
      </c>
      <c r="AJ649" t="s">
        <v>53</v>
      </c>
      <c r="AK649" t="s">
        <v>53</v>
      </c>
      <c r="AL649" t="s">
        <v>61</v>
      </c>
      <c r="AM649">
        <v>0</v>
      </c>
      <c r="AN649" t="s">
        <v>62</v>
      </c>
    </row>
    <row r="650" spans="1:40" x14ac:dyDescent="0.25">
      <c r="A650" t="s">
        <v>7131</v>
      </c>
      <c r="B650" t="s">
        <v>7122</v>
      </c>
      <c r="C650" t="s">
        <v>7131</v>
      </c>
      <c r="D650" t="s">
        <v>7132</v>
      </c>
      <c r="E650" t="s">
        <v>7133</v>
      </c>
      <c r="F650" t="s">
        <v>7134</v>
      </c>
      <c r="G650" t="s">
        <v>4181</v>
      </c>
      <c r="H650" t="s">
        <v>4181</v>
      </c>
      <c r="I650" t="s">
        <v>7008</v>
      </c>
      <c r="J650" t="s">
        <v>47</v>
      </c>
      <c r="K650">
        <v>15</v>
      </c>
      <c r="L650" t="s">
        <v>69</v>
      </c>
      <c r="M650" t="s">
        <v>257</v>
      </c>
      <c r="N650" t="s">
        <v>50</v>
      </c>
      <c r="O650" t="s">
        <v>51</v>
      </c>
      <c r="P650" t="s">
        <v>51</v>
      </c>
      <c r="Q650" t="s">
        <v>51</v>
      </c>
      <c r="R650" t="s">
        <v>52</v>
      </c>
      <c r="S650" s="1">
        <v>41315</v>
      </c>
      <c r="T650" t="s">
        <v>7135</v>
      </c>
      <c r="U650" s="1">
        <v>41343</v>
      </c>
      <c r="V650" t="s">
        <v>53</v>
      </c>
      <c r="W650" t="s">
        <v>54</v>
      </c>
      <c r="X650" t="s">
        <v>88</v>
      </c>
      <c r="Y650" t="s">
        <v>7136</v>
      </c>
      <c r="Z650" t="s">
        <v>7136</v>
      </c>
      <c r="AA650" t="s">
        <v>7137</v>
      </c>
      <c r="AC650" t="s">
        <v>7138</v>
      </c>
      <c r="AD650" t="s">
        <v>3567</v>
      </c>
      <c r="AE650" t="s">
        <v>1128</v>
      </c>
      <c r="AF650" t="s">
        <v>53</v>
      </c>
      <c r="AG650" t="s">
        <v>79</v>
      </c>
      <c r="AH650" t="s">
        <v>53</v>
      </c>
      <c r="AI650" t="s">
        <v>53</v>
      </c>
      <c r="AJ650" t="s">
        <v>53</v>
      </c>
      <c r="AK650" t="s">
        <v>53</v>
      </c>
      <c r="AL650" t="s">
        <v>61</v>
      </c>
      <c r="AM650">
        <v>25</v>
      </c>
      <c r="AN650" t="s">
        <v>62</v>
      </c>
    </row>
    <row r="651" spans="1:40" x14ac:dyDescent="0.25">
      <c r="A651" t="s">
        <v>7139</v>
      </c>
      <c r="B651" t="s">
        <v>7140</v>
      </c>
      <c r="C651" t="s">
        <v>7139</v>
      </c>
      <c r="D651" t="s">
        <v>7141</v>
      </c>
      <c r="E651" t="s">
        <v>7142</v>
      </c>
      <c r="F651" t="s">
        <v>7143</v>
      </c>
      <c r="G651" t="s">
        <v>7144</v>
      </c>
      <c r="H651" t="s">
        <v>7144</v>
      </c>
      <c r="I651" t="s">
        <v>7008</v>
      </c>
      <c r="J651" t="s">
        <v>47</v>
      </c>
      <c r="K651">
        <v>15</v>
      </c>
      <c r="L651" t="s">
        <v>69</v>
      </c>
      <c r="M651" t="s">
        <v>49</v>
      </c>
      <c r="N651" t="s">
        <v>50</v>
      </c>
      <c r="O651" t="s">
        <v>51</v>
      </c>
      <c r="P651" t="s">
        <v>51</v>
      </c>
      <c r="Q651" t="s">
        <v>51</v>
      </c>
      <c r="R651" t="s">
        <v>1524</v>
      </c>
      <c r="S651" s="1">
        <v>42509</v>
      </c>
      <c r="T651" t="s">
        <v>52</v>
      </c>
      <c r="U651" s="1">
        <v>42509</v>
      </c>
      <c r="V651" t="s">
        <v>53</v>
      </c>
      <c r="W651" t="s">
        <v>308</v>
      </c>
      <c r="X651" t="s">
        <v>88</v>
      </c>
      <c r="Y651" t="s">
        <v>7145</v>
      </c>
      <c r="Z651" t="s">
        <v>7146</v>
      </c>
      <c r="AA651" t="s">
        <v>7147</v>
      </c>
      <c r="AB651" t="s">
        <v>7148</v>
      </c>
      <c r="AC651" t="s">
        <v>7149</v>
      </c>
      <c r="AD651" t="s">
        <v>77</v>
      </c>
      <c r="AE651" t="s">
        <v>1093</v>
      </c>
      <c r="AF651" t="s">
        <v>53</v>
      </c>
      <c r="AG651" t="s">
        <v>53</v>
      </c>
      <c r="AH651" t="s">
        <v>53</v>
      </c>
      <c r="AI651" t="s">
        <v>53</v>
      </c>
      <c r="AJ651" t="s">
        <v>53</v>
      </c>
      <c r="AK651" t="s">
        <v>53</v>
      </c>
      <c r="AL651" t="s">
        <v>61</v>
      </c>
      <c r="AM651">
        <v>52800</v>
      </c>
      <c r="AN651" t="s">
        <v>62</v>
      </c>
    </row>
    <row r="652" spans="1:40" x14ac:dyDescent="0.25">
      <c r="A652" t="s">
        <v>7150</v>
      </c>
      <c r="B652" t="s">
        <v>7151</v>
      </c>
      <c r="C652" t="s">
        <v>7150</v>
      </c>
      <c r="D652" t="s">
        <v>7152</v>
      </c>
      <c r="E652" t="s">
        <v>6622</v>
      </c>
      <c r="F652" t="s">
        <v>7153</v>
      </c>
      <c r="G652" t="s">
        <v>7154</v>
      </c>
      <c r="H652" t="s">
        <v>7154</v>
      </c>
      <c r="I652" t="s">
        <v>7008</v>
      </c>
      <c r="J652" t="s">
        <v>47</v>
      </c>
      <c r="K652">
        <v>13</v>
      </c>
      <c r="L652" t="s">
        <v>48</v>
      </c>
      <c r="M652" t="s">
        <v>257</v>
      </c>
      <c r="N652" t="s">
        <v>50</v>
      </c>
      <c r="O652" t="s">
        <v>51</v>
      </c>
      <c r="P652" t="s">
        <v>51</v>
      </c>
      <c r="Q652" t="s">
        <v>51</v>
      </c>
      <c r="R652" t="s">
        <v>7155</v>
      </c>
      <c r="S652" s="1">
        <v>26184</v>
      </c>
      <c r="T652" t="s">
        <v>7155</v>
      </c>
      <c r="U652" s="1">
        <v>26184</v>
      </c>
      <c r="V652" t="s">
        <v>79</v>
      </c>
      <c r="W652" t="s">
        <v>54</v>
      </c>
      <c r="X652" t="s">
        <v>187</v>
      </c>
      <c r="Y652" t="s">
        <v>7156</v>
      </c>
      <c r="Z652" t="s">
        <v>7156</v>
      </c>
      <c r="AA652" t="s">
        <v>7157</v>
      </c>
      <c r="AC652" t="s">
        <v>7158</v>
      </c>
      <c r="AD652" t="s">
        <v>155</v>
      </c>
      <c r="AE652" t="s">
        <v>52</v>
      </c>
      <c r="AF652" t="s">
        <v>53</v>
      </c>
      <c r="AG652" t="s">
        <v>53</v>
      </c>
      <c r="AH652" t="s">
        <v>53</v>
      </c>
      <c r="AI652" t="s">
        <v>53</v>
      </c>
      <c r="AJ652" t="s">
        <v>53</v>
      </c>
      <c r="AK652" t="s">
        <v>53</v>
      </c>
      <c r="AL652" t="s">
        <v>61</v>
      </c>
      <c r="AM652">
        <v>5120</v>
      </c>
      <c r="AN652" t="s">
        <v>62</v>
      </c>
    </row>
    <row r="653" spans="1:40" x14ac:dyDescent="0.25">
      <c r="A653" t="s">
        <v>7159</v>
      </c>
      <c r="B653" t="s">
        <v>7160</v>
      </c>
      <c r="C653" t="s">
        <v>7159</v>
      </c>
      <c r="D653" t="s">
        <v>7161</v>
      </c>
      <c r="E653" t="s">
        <v>7162</v>
      </c>
      <c r="F653" t="s">
        <v>7163</v>
      </c>
      <c r="G653" t="s">
        <v>7164</v>
      </c>
      <c r="H653" t="s">
        <v>7165</v>
      </c>
      <c r="I653" t="s">
        <v>7008</v>
      </c>
      <c r="J653" t="s">
        <v>47</v>
      </c>
      <c r="K653">
        <v>15</v>
      </c>
      <c r="L653" t="s">
        <v>69</v>
      </c>
      <c r="M653" t="s">
        <v>49</v>
      </c>
      <c r="N653" t="s">
        <v>70</v>
      </c>
      <c r="O653" t="s">
        <v>51</v>
      </c>
      <c r="P653" t="s">
        <v>51</v>
      </c>
      <c r="Q653" t="s">
        <v>51</v>
      </c>
      <c r="R653" t="s">
        <v>7166</v>
      </c>
      <c r="S653" s="1">
        <v>42509</v>
      </c>
      <c r="T653" t="s">
        <v>52</v>
      </c>
      <c r="U653" s="1">
        <v>42509</v>
      </c>
      <c r="V653" t="s">
        <v>53</v>
      </c>
      <c r="W653" t="s">
        <v>163</v>
      </c>
      <c r="X653" t="s">
        <v>88</v>
      </c>
      <c r="Y653" t="s">
        <v>7167</v>
      </c>
      <c r="Z653" t="s">
        <v>7167</v>
      </c>
      <c r="AA653" t="s">
        <v>7168</v>
      </c>
      <c r="AB653" t="s">
        <v>7169</v>
      </c>
      <c r="AC653" t="s">
        <v>7170</v>
      </c>
      <c r="AD653" t="s">
        <v>77</v>
      </c>
      <c r="AE653" t="s">
        <v>7058</v>
      </c>
      <c r="AF653" t="s">
        <v>53</v>
      </c>
      <c r="AG653" t="s">
        <v>53</v>
      </c>
      <c r="AH653" t="s">
        <v>53</v>
      </c>
      <c r="AI653" t="s">
        <v>79</v>
      </c>
      <c r="AJ653" t="s">
        <v>53</v>
      </c>
      <c r="AK653" t="s">
        <v>53</v>
      </c>
      <c r="AL653" t="s">
        <v>61</v>
      </c>
      <c r="AM653">
        <v>15000</v>
      </c>
      <c r="AN653" t="s">
        <v>62</v>
      </c>
    </row>
    <row r="654" spans="1:40" x14ac:dyDescent="0.25">
      <c r="A654" t="s">
        <v>7171</v>
      </c>
      <c r="B654" t="s">
        <v>7160</v>
      </c>
      <c r="C654" t="s">
        <v>7171</v>
      </c>
      <c r="D654" t="s">
        <v>7172</v>
      </c>
      <c r="E654" t="s">
        <v>7173</v>
      </c>
      <c r="F654" t="s">
        <v>7174</v>
      </c>
      <c r="G654" t="s">
        <v>7164</v>
      </c>
      <c r="H654" t="s">
        <v>7165</v>
      </c>
      <c r="I654" t="s">
        <v>7008</v>
      </c>
      <c r="J654" t="s">
        <v>47</v>
      </c>
      <c r="K654">
        <v>15</v>
      </c>
      <c r="L654" t="s">
        <v>69</v>
      </c>
      <c r="M654" t="s">
        <v>49</v>
      </c>
      <c r="N654" t="s">
        <v>50</v>
      </c>
      <c r="O654" t="s">
        <v>51</v>
      </c>
      <c r="P654" t="s">
        <v>51</v>
      </c>
      <c r="Q654" t="s">
        <v>51</v>
      </c>
      <c r="R654" t="s">
        <v>7175</v>
      </c>
      <c r="S654" s="1">
        <v>42509</v>
      </c>
      <c r="T654" t="s">
        <v>52</v>
      </c>
      <c r="U654" s="1">
        <v>42509</v>
      </c>
      <c r="V654" t="s">
        <v>79</v>
      </c>
      <c r="W654" t="s">
        <v>163</v>
      </c>
      <c r="X654" t="s">
        <v>88</v>
      </c>
      <c r="Y654" t="s">
        <v>7176</v>
      </c>
      <c r="Z654" t="s">
        <v>7176</v>
      </c>
      <c r="AA654" t="s">
        <v>7177</v>
      </c>
      <c r="AB654" t="s">
        <v>7178</v>
      </c>
      <c r="AC654" t="s">
        <v>7179</v>
      </c>
      <c r="AD654" t="s">
        <v>77</v>
      </c>
      <c r="AE654" t="s">
        <v>1128</v>
      </c>
      <c r="AF654" t="s">
        <v>53</v>
      </c>
      <c r="AG654" t="s">
        <v>53</v>
      </c>
      <c r="AH654" t="s">
        <v>53</v>
      </c>
      <c r="AI654" t="s">
        <v>53</v>
      </c>
      <c r="AJ654" t="s">
        <v>53</v>
      </c>
      <c r="AK654" t="s">
        <v>53</v>
      </c>
      <c r="AL654" t="s">
        <v>61</v>
      </c>
      <c r="AM654">
        <v>900</v>
      </c>
      <c r="AN654" t="s">
        <v>62</v>
      </c>
    </row>
    <row r="655" spans="1:40" x14ac:dyDescent="0.25">
      <c r="A655" t="s">
        <v>7180</v>
      </c>
      <c r="B655" t="s">
        <v>7181</v>
      </c>
      <c r="C655" t="s">
        <v>7180</v>
      </c>
      <c r="D655" t="s">
        <v>7182</v>
      </c>
      <c r="E655" t="s">
        <v>7183</v>
      </c>
      <c r="F655" t="s">
        <v>7184</v>
      </c>
      <c r="G655" t="s">
        <v>7185</v>
      </c>
      <c r="H655" t="s">
        <v>7185</v>
      </c>
      <c r="I655" t="s">
        <v>7008</v>
      </c>
      <c r="J655" t="s">
        <v>47</v>
      </c>
      <c r="K655">
        <v>13</v>
      </c>
      <c r="L655" t="s">
        <v>48</v>
      </c>
      <c r="M655" t="s">
        <v>49</v>
      </c>
      <c r="N655" t="s">
        <v>50</v>
      </c>
      <c r="O655" t="s">
        <v>51</v>
      </c>
      <c r="P655" t="s">
        <v>51</v>
      </c>
      <c r="Q655" t="s">
        <v>51</v>
      </c>
      <c r="R655" t="s">
        <v>7186</v>
      </c>
      <c r="S655" s="1">
        <v>33035</v>
      </c>
      <c r="T655" t="s">
        <v>1546</v>
      </c>
      <c r="U655" s="1">
        <v>33035</v>
      </c>
      <c r="V655" t="s">
        <v>79</v>
      </c>
      <c r="W655" t="s">
        <v>54</v>
      </c>
      <c r="X655" t="s">
        <v>88</v>
      </c>
      <c r="Y655" t="s">
        <v>7187</v>
      </c>
      <c r="Z655" t="s">
        <v>56</v>
      </c>
      <c r="AA655" t="s">
        <v>7188</v>
      </c>
      <c r="AB655" t="s">
        <v>7189</v>
      </c>
      <c r="AC655" t="s">
        <v>7190</v>
      </c>
      <c r="AD655" t="s">
        <v>7191</v>
      </c>
      <c r="AE655" t="s">
        <v>1093</v>
      </c>
      <c r="AF655" t="s">
        <v>53</v>
      </c>
      <c r="AG655" t="s">
        <v>53</v>
      </c>
      <c r="AH655" t="s">
        <v>53</v>
      </c>
      <c r="AI655" t="s">
        <v>53</v>
      </c>
      <c r="AJ655" t="s">
        <v>53</v>
      </c>
      <c r="AK655" t="s">
        <v>53</v>
      </c>
      <c r="AL655" t="s">
        <v>61</v>
      </c>
      <c r="AM655">
        <v>7700</v>
      </c>
      <c r="AN655" t="s">
        <v>62</v>
      </c>
    </row>
    <row r="656" spans="1:40" x14ac:dyDescent="0.25">
      <c r="A656" t="s">
        <v>7192</v>
      </c>
      <c r="B656" t="s">
        <v>7193</v>
      </c>
      <c r="C656" t="s">
        <v>7192</v>
      </c>
      <c r="D656" t="s">
        <v>7194</v>
      </c>
      <c r="E656" t="s">
        <v>7195</v>
      </c>
      <c r="F656" t="s">
        <v>7196</v>
      </c>
      <c r="G656" t="s">
        <v>7197</v>
      </c>
      <c r="H656" t="s">
        <v>7198</v>
      </c>
      <c r="I656" t="s">
        <v>7008</v>
      </c>
      <c r="J656" t="s">
        <v>47</v>
      </c>
      <c r="K656">
        <v>15</v>
      </c>
      <c r="L656" t="s">
        <v>69</v>
      </c>
      <c r="M656" t="s">
        <v>49</v>
      </c>
      <c r="N656" t="s">
        <v>50</v>
      </c>
      <c r="O656" t="s">
        <v>51</v>
      </c>
      <c r="P656" t="s">
        <v>51</v>
      </c>
      <c r="Q656" t="s">
        <v>51</v>
      </c>
      <c r="R656" t="s">
        <v>7199</v>
      </c>
      <c r="S656" s="1">
        <v>42509</v>
      </c>
      <c r="T656" t="s">
        <v>52</v>
      </c>
      <c r="U656" s="1">
        <v>42509</v>
      </c>
      <c r="V656" t="s">
        <v>79</v>
      </c>
      <c r="W656" t="s">
        <v>163</v>
      </c>
      <c r="X656" t="s">
        <v>88</v>
      </c>
      <c r="Y656" t="s">
        <v>7200</v>
      </c>
      <c r="Z656" t="s">
        <v>7200</v>
      </c>
      <c r="AA656" t="s">
        <v>7201</v>
      </c>
      <c r="AB656" t="s">
        <v>7202</v>
      </c>
      <c r="AC656" t="s">
        <v>7203</v>
      </c>
      <c r="AD656" t="s">
        <v>77</v>
      </c>
      <c r="AE656" t="s">
        <v>1128</v>
      </c>
      <c r="AF656" t="s">
        <v>53</v>
      </c>
      <c r="AG656" t="s">
        <v>53</v>
      </c>
      <c r="AH656" t="s">
        <v>53</v>
      </c>
      <c r="AI656" t="s">
        <v>79</v>
      </c>
      <c r="AJ656" t="s">
        <v>53</v>
      </c>
      <c r="AK656" t="s">
        <v>53</v>
      </c>
      <c r="AL656" t="s">
        <v>61</v>
      </c>
      <c r="AM656">
        <v>3848</v>
      </c>
      <c r="AN656" t="s">
        <v>62</v>
      </c>
    </row>
    <row r="657" spans="1:40" x14ac:dyDescent="0.25">
      <c r="A657" t="s">
        <v>7204</v>
      </c>
      <c r="B657" t="s">
        <v>7193</v>
      </c>
      <c r="C657" t="s">
        <v>7204</v>
      </c>
      <c r="D657" t="s">
        <v>7205</v>
      </c>
      <c r="E657" t="s">
        <v>7206</v>
      </c>
      <c r="F657" t="s">
        <v>7207</v>
      </c>
      <c r="G657" t="s">
        <v>7198</v>
      </c>
      <c r="H657" t="s">
        <v>7198</v>
      </c>
      <c r="I657" t="s">
        <v>7008</v>
      </c>
      <c r="J657" t="s">
        <v>47</v>
      </c>
      <c r="K657">
        <v>29</v>
      </c>
      <c r="L657" t="s">
        <v>1080</v>
      </c>
      <c r="M657" t="s">
        <v>257</v>
      </c>
      <c r="N657" t="s">
        <v>199</v>
      </c>
      <c r="O657" t="s">
        <v>51</v>
      </c>
      <c r="P657" t="s">
        <v>51</v>
      </c>
      <c r="Q657" t="s">
        <v>51</v>
      </c>
      <c r="R657" t="s">
        <v>7208</v>
      </c>
      <c r="S657" s="1">
        <v>3654</v>
      </c>
      <c r="T657" t="s">
        <v>7209</v>
      </c>
      <c r="U657" s="1">
        <v>41003</v>
      </c>
      <c r="V657" t="s">
        <v>53</v>
      </c>
      <c r="W657" t="s">
        <v>199</v>
      </c>
      <c r="X657" t="s">
        <v>199</v>
      </c>
      <c r="AF657" t="s">
        <v>53</v>
      </c>
      <c r="AG657" t="s">
        <v>53</v>
      </c>
      <c r="AH657" t="s">
        <v>53</v>
      </c>
      <c r="AI657" t="s">
        <v>53</v>
      </c>
      <c r="AJ657" t="s">
        <v>53</v>
      </c>
      <c r="AK657" t="s">
        <v>53</v>
      </c>
      <c r="AL657" t="s">
        <v>199</v>
      </c>
      <c r="AM657">
        <v>0</v>
      </c>
      <c r="AN657" t="s">
        <v>201</v>
      </c>
    </row>
    <row r="658" spans="1:40" x14ac:dyDescent="0.25">
      <c r="A658" t="s">
        <v>7210</v>
      </c>
      <c r="B658" t="s">
        <v>7211</v>
      </c>
      <c r="C658" t="s">
        <v>7210</v>
      </c>
      <c r="D658" t="s">
        <v>7212</v>
      </c>
      <c r="E658" t="s">
        <v>7213</v>
      </c>
      <c r="F658" t="s">
        <v>7214</v>
      </c>
      <c r="G658" t="s">
        <v>7215</v>
      </c>
      <c r="H658" t="s">
        <v>7215</v>
      </c>
      <c r="I658" t="s">
        <v>7008</v>
      </c>
      <c r="J658" t="s">
        <v>47</v>
      </c>
      <c r="K658">
        <v>15</v>
      </c>
      <c r="L658" t="s">
        <v>69</v>
      </c>
      <c r="M658" t="s">
        <v>49</v>
      </c>
      <c r="N658" t="s">
        <v>50</v>
      </c>
      <c r="O658" t="s">
        <v>51</v>
      </c>
      <c r="P658" t="s">
        <v>51</v>
      </c>
      <c r="Q658" t="s">
        <v>51</v>
      </c>
      <c r="R658" t="s">
        <v>7216</v>
      </c>
      <c r="S658" s="1">
        <v>35492</v>
      </c>
      <c r="T658" t="s">
        <v>7217</v>
      </c>
      <c r="U658" s="1">
        <v>35523</v>
      </c>
      <c r="V658" t="s">
        <v>79</v>
      </c>
      <c r="W658" t="s">
        <v>163</v>
      </c>
      <c r="X658" t="s">
        <v>88</v>
      </c>
      <c r="Y658" t="s">
        <v>7218</v>
      </c>
      <c r="Z658" t="s">
        <v>7218</v>
      </c>
      <c r="AA658" t="s">
        <v>7219</v>
      </c>
      <c r="AB658" t="s">
        <v>7220</v>
      </c>
      <c r="AC658" t="s">
        <v>7221</v>
      </c>
      <c r="AD658" t="s">
        <v>77</v>
      </c>
      <c r="AE658" t="s">
        <v>1093</v>
      </c>
      <c r="AF658" t="s">
        <v>53</v>
      </c>
      <c r="AG658" t="s">
        <v>53</v>
      </c>
      <c r="AH658" t="s">
        <v>53</v>
      </c>
      <c r="AI658" t="s">
        <v>53</v>
      </c>
      <c r="AJ658" t="s">
        <v>53</v>
      </c>
      <c r="AK658" t="s">
        <v>53</v>
      </c>
      <c r="AL658" t="s">
        <v>61</v>
      </c>
      <c r="AM658">
        <v>9330</v>
      </c>
      <c r="AN658" t="s">
        <v>62</v>
      </c>
    </row>
    <row r="659" spans="1:40" x14ac:dyDescent="0.25">
      <c r="A659" t="s">
        <v>7222</v>
      </c>
      <c r="B659" t="s">
        <v>7211</v>
      </c>
      <c r="C659" t="s">
        <v>7222</v>
      </c>
      <c r="D659" t="s">
        <v>7223</v>
      </c>
      <c r="E659" t="s">
        <v>7224</v>
      </c>
      <c r="F659" t="s">
        <v>7225</v>
      </c>
      <c r="G659" t="s">
        <v>7215</v>
      </c>
      <c r="H659" t="s">
        <v>7215</v>
      </c>
      <c r="I659" t="s">
        <v>7008</v>
      </c>
      <c r="J659" t="s">
        <v>47</v>
      </c>
      <c r="K659">
        <v>13</v>
      </c>
      <c r="L659" t="s">
        <v>48</v>
      </c>
      <c r="M659" t="s">
        <v>49</v>
      </c>
      <c r="N659" t="s">
        <v>50</v>
      </c>
      <c r="O659" t="s">
        <v>51</v>
      </c>
      <c r="P659" t="s">
        <v>51</v>
      </c>
      <c r="Q659" t="s">
        <v>51</v>
      </c>
      <c r="R659" t="s">
        <v>7226</v>
      </c>
      <c r="S659" s="1">
        <v>42509</v>
      </c>
      <c r="T659" t="s">
        <v>7227</v>
      </c>
      <c r="U659" s="1">
        <v>21064</v>
      </c>
      <c r="V659" t="s">
        <v>79</v>
      </c>
      <c r="W659" t="s">
        <v>163</v>
      </c>
      <c r="X659" t="s">
        <v>88</v>
      </c>
      <c r="Y659" t="s">
        <v>7228</v>
      </c>
      <c r="Z659" t="s">
        <v>7228</v>
      </c>
      <c r="AA659" t="s">
        <v>7229</v>
      </c>
      <c r="AB659" t="s">
        <v>7230</v>
      </c>
      <c r="AC659" t="s">
        <v>7231</v>
      </c>
      <c r="AD659" t="s">
        <v>77</v>
      </c>
      <c r="AE659" t="s">
        <v>52</v>
      </c>
      <c r="AF659" t="s">
        <v>53</v>
      </c>
      <c r="AG659" t="s">
        <v>53</v>
      </c>
      <c r="AH659" t="s">
        <v>53</v>
      </c>
      <c r="AI659" t="s">
        <v>53</v>
      </c>
      <c r="AJ659" t="s">
        <v>53</v>
      </c>
      <c r="AK659" t="s">
        <v>53</v>
      </c>
      <c r="AL659" t="s">
        <v>61</v>
      </c>
      <c r="AM659">
        <v>4400</v>
      </c>
      <c r="AN659" t="s">
        <v>62</v>
      </c>
    </row>
    <row r="660" spans="1:40" x14ac:dyDescent="0.25">
      <c r="A660" t="s">
        <v>7232</v>
      </c>
      <c r="B660" t="s">
        <v>7211</v>
      </c>
      <c r="C660" t="s">
        <v>7232</v>
      </c>
      <c r="D660" t="s">
        <v>7233</v>
      </c>
      <c r="E660" t="s">
        <v>7234</v>
      </c>
      <c r="F660" t="s">
        <v>7235</v>
      </c>
      <c r="G660" t="s">
        <v>7215</v>
      </c>
      <c r="H660" t="s">
        <v>7215</v>
      </c>
      <c r="I660" t="s">
        <v>7008</v>
      </c>
      <c r="J660" t="s">
        <v>47</v>
      </c>
      <c r="K660">
        <v>15</v>
      </c>
      <c r="L660" t="s">
        <v>69</v>
      </c>
      <c r="M660" t="s">
        <v>257</v>
      </c>
      <c r="N660" t="s">
        <v>50</v>
      </c>
      <c r="O660" t="s">
        <v>51</v>
      </c>
      <c r="P660" t="s">
        <v>51</v>
      </c>
      <c r="Q660" t="s">
        <v>51</v>
      </c>
      <c r="R660" t="s">
        <v>51</v>
      </c>
      <c r="S660" s="1">
        <v>42509</v>
      </c>
      <c r="T660" t="s">
        <v>7236</v>
      </c>
      <c r="U660" s="1">
        <v>42509</v>
      </c>
      <c r="V660" t="s">
        <v>53</v>
      </c>
      <c r="W660" t="s">
        <v>54</v>
      </c>
      <c r="X660" t="s">
        <v>88</v>
      </c>
      <c r="Y660" t="s">
        <v>7237</v>
      </c>
      <c r="Z660" t="s">
        <v>7238</v>
      </c>
      <c r="AA660" t="s">
        <v>7239</v>
      </c>
      <c r="AB660" t="s">
        <v>7240</v>
      </c>
      <c r="AC660" t="s">
        <v>7241</v>
      </c>
      <c r="AD660" t="s">
        <v>77</v>
      </c>
      <c r="AE660" t="s">
        <v>1128</v>
      </c>
      <c r="AF660" t="s">
        <v>53</v>
      </c>
      <c r="AG660" t="s">
        <v>53</v>
      </c>
      <c r="AH660" t="s">
        <v>53</v>
      </c>
      <c r="AI660" t="s">
        <v>53</v>
      </c>
      <c r="AJ660" t="s">
        <v>53</v>
      </c>
      <c r="AK660" t="s">
        <v>53</v>
      </c>
      <c r="AL660" t="s">
        <v>61</v>
      </c>
      <c r="AM660">
        <v>900</v>
      </c>
      <c r="AN660" t="s">
        <v>62</v>
      </c>
    </row>
    <row r="661" spans="1:40" x14ac:dyDescent="0.25">
      <c r="A661" t="s">
        <v>7242</v>
      </c>
      <c r="B661" t="s">
        <v>7243</v>
      </c>
      <c r="C661" t="s">
        <v>7242</v>
      </c>
      <c r="D661" t="s">
        <v>7244</v>
      </c>
      <c r="E661" t="s">
        <v>7245</v>
      </c>
      <c r="F661" t="s">
        <v>7246</v>
      </c>
      <c r="G661" t="s">
        <v>7247</v>
      </c>
      <c r="H661" t="s">
        <v>7248</v>
      </c>
      <c r="I661" t="s">
        <v>7008</v>
      </c>
      <c r="J661" t="s">
        <v>47</v>
      </c>
      <c r="K661">
        <v>15</v>
      </c>
      <c r="L661" t="s">
        <v>69</v>
      </c>
      <c r="M661" t="s">
        <v>49</v>
      </c>
      <c r="N661" t="s">
        <v>50</v>
      </c>
      <c r="O661" t="s">
        <v>51</v>
      </c>
      <c r="P661" t="s">
        <v>51</v>
      </c>
      <c r="Q661" t="s">
        <v>51</v>
      </c>
      <c r="R661" t="s">
        <v>7249</v>
      </c>
      <c r="S661" s="1">
        <v>42509</v>
      </c>
      <c r="T661" t="s">
        <v>52</v>
      </c>
      <c r="U661" s="1">
        <v>42509</v>
      </c>
      <c r="V661" t="s">
        <v>53</v>
      </c>
      <c r="W661" t="s">
        <v>163</v>
      </c>
      <c r="X661" t="s">
        <v>88</v>
      </c>
      <c r="Y661" t="s">
        <v>7250</v>
      </c>
      <c r="Z661" t="s">
        <v>7250</v>
      </c>
      <c r="AA661" t="s">
        <v>7251</v>
      </c>
      <c r="AC661" t="s">
        <v>7252</v>
      </c>
      <c r="AD661" t="s">
        <v>3567</v>
      </c>
      <c r="AE661" t="s">
        <v>7253</v>
      </c>
      <c r="AF661" t="s">
        <v>53</v>
      </c>
      <c r="AG661" t="s">
        <v>53</v>
      </c>
      <c r="AH661" t="s">
        <v>53</v>
      </c>
      <c r="AI661" t="s">
        <v>53</v>
      </c>
      <c r="AJ661" t="s">
        <v>53</v>
      </c>
      <c r="AK661" t="s">
        <v>53</v>
      </c>
      <c r="AL661" t="s">
        <v>61</v>
      </c>
      <c r="AM661">
        <v>9660</v>
      </c>
      <c r="AN661" t="s">
        <v>62</v>
      </c>
    </row>
    <row r="662" spans="1:40" x14ac:dyDescent="0.25">
      <c r="A662" t="s">
        <v>7254</v>
      </c>
      <c r="B662" t="s">
        <v>7255</v>
      </c>
      <c r="C662" t="s">
        <v>7254</v>
      </c>
      <c r="D662" t="s">
        <v>7256</v>
      </c>
      <c r="E662" t="s">
        <v>7257</v>
      </c>
      <c r="F662" t="s">
        <v>7258</v>
      </c>
      <c r="G662" t="s">
        <v>7259</v>
      </c>
      <c r="H662" t="s">
        <v>7260</v>
      </c>
      <c r="I662" t="s">
        <v>7008</v>
      </c>
      <c r="J662" t="s">
        <v>47</v>
      </c>
      <c r="K662">
        <v>13</v>
      </c>
      <c r="L662" t="s">
        <v>48</v>
      </c>
      <c r="M662" t="s">
        <v>49</v>
      </c>
      <c r="N662" t="s">
        <v>50</v>
      </c>
      <c r="O662" t="s">
        <v>51</v>
      </c>
      <c r="P662" t="s">
        <v>51</v>
      </c>
      <c r="Q662" t="s">
        <v>51</v>
      </c>
      <c r="R662" t="s">
        <v>7261</v>
      </c>
      <c r="S662" s="1">
        <v>42509</v>
      </c>
      <c r="T662" t="s">
        <v>52</v>
      </c>
      <c r="U662" s="1">
        <v>42509</v>
      </c>
      <c r="V662" t="s">
        <v>53</v>
      </c>
      <c r="W662" t="s">
        <v>54</v>
      </c>
      <c r="X662" t="s">
        <v>88</v>
      </c>
      <c r="Y662" t="s">
        <v>7262</v>
      </c>
      <c r="AA662" t="s">
        <v>7263</v>
      </c>
      <c r="AB662" t="s">
        <v>7264</v>
      </c>
      <c r="AC662" t="s">
        <v>7265</v>
      </c>
      <c r="AD662" t="s">
        <v>155</v>
      </c>
      <c r="AE662" t="s">
        <v>1093</v>
      </c>
      <c r="AF662" t="s">
        <v>79</v>
      </c>
      <c r="AG662" t="s">
        <v>53</v>
      </c>
      <c r="AH662" t="s">
        <v>53</v>
      </c>
      <c r="AI662" t="s">
        <v>53</v>
      </c>
      <c r="AJ662" t="s">
        <v>53</v>
      </c>
      <c r="AK662" t="s">
        <v>53</v>
      </c>
      <c r="AL662" t="s">
        <v>61</v>
      </c>
      <c r="AM662">
        <v>1760</v>
      </c>
      <c r="AN662" t="s">
        <v>62</v>
      </c>
    </row>
    <row r="663" spans="1:40" x14ac:dyDescent="0.25">
      <c r="A663" t="s">
        <v>7266</v>
      </c>
      <c r="B663" t="s">
        <v>7267</v>
      </c>
      <c r="C663" t="s">
        <v>7266</v>
      </c>
      <c r="D663" t="s">
        <v>7268</v>
      </c>
      <c r="E663" t="s">
        <v>7269</v>
      </c>
      <c r="F663" t="s">
        <v>7270</v>
      </c>
      <c r="G663" t="s">
        <v>7271</v>
      </c>
      <c r="H663" t="s">
        <v>7271</v>
      </c>
      <c r="I663" t="s">
        <v>7008</v>
      </c>
      <c r="J663" t="s">
        <v>47</v>
      </c>
      <c r="K663">
        <v>13</v>
      </c>
      <c r="L663" t="s">
        <v>48</v>
      </c>
      <c r="M663" t="s">
        <v>49</v>
      </c>
      <c r="N663" t="s">
        <v>558</v>
      </c>
      <c r="O663" t="s">
        <v>51</v>
      </c>
      <c r="P663" t="s">
        <v>51</v>
      </c>
      <c r="Q663" t="s">
        <v>51</v>
      </c>
      <c r="R663" t="s">
        <v>7272</v>
      </c>
      <c r="S663" s="1">
        <v>40665</v>
      </c>
      <c r="T663" t="s">
        <v>7272</v>
      </c>
      <c r="U663" s="1">
        <v>40665</v>
      </c>
      <c r="V663" t="s">
        <v>79</v>
      </c>
      <c r="W663" t="s">
        <v>54</v>
      </c>
      <c r="X663" t="s">
        <v>88</v>
      </c>
      <c r="Y663" t="s">
        <v>7273</v>
      </c>
      <c r="Z663" t="s">
        <v>7274</v>
      </c>
      <c r="AA663" t="s">
        <v>7275</v>
      </c>
      <c r="AB663" t="s">
        <v>7276</v>
      </c>
      <c r="AC663" t="s">
        <v>7277</v>
      </c>
      <c r="AD663" t="s">
        <v>105</v>
      </c>
      <c r="AE663" t="s">
        <v>52</v>
      </c>
      <c r="AF663" t="s">
        <v>53</v>
      </c>
      <c r="AG663" t="s">
        <v>53</v>
      </c>
      <c r="AH663" t="s">
        <v>53</v>
      </c>
      <c r="AI663" t="s">
        <v>53</v>
      </c>
      <c r="AJ663" t="s">
        <v>53</v>
      </c>
      <c r="AK663" t="s">
        <v>53</v>
      </c>
      <c r="AL663" t="s">
        <v>461</v>
      </c>
      <c r="AM663">
        <v>50000</v>
      </c>
      <c r="AN663" t="s">
        <v>62</v>
      </c>
    </row>
    <row r="664" spans="1:40" x14ac:dyDescent="0.25">
      <c r="A664" t="s">
        <v>7278</v>
      </c>
      <c r="B664" t="s">
        <v>7279</v>
      </c>
      <c r="C664" t="s">
        <v>7278</v>
      </c>
      <c r="D664" t="s">
        <v>7280</v>
      </c>
      <c r="E664" t="s">
        <v>7281</v>
      </c>
      <c r="F664" t="s">
        <v>7282</v>
      </c>
      <c r="G664" t="s">
        <v>7283</v>
      </c>
      <c r="H664" t="s">
        <v>7283</v>
      </c>
      <c r="I664" t="s">
        <v>6321</v>
      </c>
      <c r="J664" t="s">
        <v>47</v>
      </c>
      <c r="K664">
        <v>15</v>
      </c>
      <c r="L664" t="s">
        <v>69</v>
      </c>
      <c r="M664" t="s">
        <v>49</v>
      </c>
      <c r="N664" t="s">
        <v>50</v>
      </c>
      <c r="O664" t="s">
        <v>51</v>
      </c>
      <c r="P664" t="s">
        <v>51</v>
      </c>
      <c r="Q664" t="s">
        <v>51</v>
      </c>
      <c r="R664" t="s">
        <v>3088</v>
      </c>
      <c r="S664" s="1">
        <v>367</v>
      </c>
      <c r="T664" t="s">
        <v>7284</v>
      </c>
      <c r="U664" s="1">
        <v>39188</v>
      </c>
      <c r="V664" t="s">
        <v>53</v>
      </c>
      <c r="W664" t="s">
        <v>54</v>
      </c>
      <c r="X664" t="s">
        <v>88</v>
      </c>
      <c r="AA664" t="s">
        <v>7285</v>
      </c>
      <c r="AC664" t="s">
        <v>7286</v>
      </c>
      <c r="AD664" t="s">
        <v>119</v>
      </c>
      <c r="AE664" t="s">
        <v>1936</v>
      </c>
      <c r="AF664" t="s">
        <v>53</v>
      </c>
      <c r="AG664" t="s">
        <v>53</v>
      </c>
      <c r="AH664" t="s">
        <v>53</v>
      </c>
      <c r="AI664" t="s">
        <v>53</v>
      </c>
      <c r="AJ664" t="s">
        <v>53</v>
      </c>
      <c r="AK664" t="s">
        <v>53</v>
      </c>
      <c r="AL664" t="s">
        <v>61</v>
      </c>
      <c r="AM664">
        <v>220</v>
      </c>
      <c r="AN664" t="s">
        <v>62</v>
      </c>
    </row>
    <row r="665" spans="1:40" x14ac:dyDescent="0.25">
      <c r="A665" t="s">
        <v>7287</v>
      </c>
      <c r="B665" t="s">
        <v>7279</v>
      </c>
      <c r="C665" t="s">
        <v>7287</v>
      </c>
      <c r="D665" t="s">
        <v>7288</v>
      </c>
      <c r="E665" t="s">
        <v>7289</v>
      </c>
      <c r="F665" t="s">
        <v>7290</v>
      </c>
      <c r="G665" t="s">
        <v>7291</v>
      </c>
      <c r="H665" t="s">
        <v>7283</v>
      </c>
      <c r="I665" t="s">
        <v>6321</v>
      </c>
      <c r="J665" t="s">
        <v>47</v>
      </c>
      <c r="K665">
        <v>13</v>
      </c>
      <c r="L665" t="s">
        <v>48</v>
      </c>
      <c r="M665" t="s">
        <v>49</v>
      </c>
      <c r="N665" t="s">
        <v>70</v>
      </c>
      <c r="O665" t="s">
        <v>51</v>
      </c>
      <c r="P665" t="s">
        <v>51</v>
      </c>
      <c r="Q665" t="s">
        <v>51</v>
      </c>
      <c r="R665" t="s">
        <v>1770</v>
      </c>
      <c r="S665" s="1">
        <v>31006</v>
      </c>
      <c r="T665" t="s">
        <v>52</v>
      </c>
      <c r="U665" s="1"/>
      <c r="V665" t="s">
        <v>79</v>
      </c>
      <c r="W665" t="s">
        <v>54</v>
      </c>
      <c r="X665" t="s">
        <v>55</v>
      </c>
      <c r="Y665" t="s">
        <v>7292</v>
      </c>
      <c r="Z665" t="s">
        <v>52</v>
      </c>
      <c r="AA665" t="s">
        <v>7293</v>
      </c>
      <c r="AB665" t="s">
        <v>7294</v>
      </c>
      <c r="AC665" t="s">
        <v>7295</v>
      </c>
      <c r="AD665" t="s">
        <v>453</v>
      </c>
      <c r="AE665" t="s">
        <v>52</v>
      </c>
      <c r="AF665" t="s">
        <v>53</v>
      </c>
      <c r="AG665" t="s">
        <v>53</v>
      </c>
      <c r="AH665" t="s">
        <v>53</v>
      </c>
      <c r="AI665" t="s">
        <v>53</v>
      </c>
      <c r="AJ665" t="s">
        <v>53</v>
      </c>
      <c r="AK665" t="s">
        <v>53</v>
      </c>
      <c r="AL665" t="s">
        <v>61</v>
      </c>
      <c r="AM665">
        <v>4000</v>
      </c>
      <c r="AN665" t="s">
        <v>62</v>
      </c>
    </row>
    <row r="666" spans="1:40" x14ac:dyDescent="0.25">
      <c r="A666" t="s">
        <v>7296</v>
      </c>
      <c r="B666" t="s">
        <v>7297</v>
      </c>
      <c r="C666" t="s">
        <v>7296</v>
      </c>
      <c r="D666" t="s">
        <v>7298</v>
      </c>
      <c r="E666" t="s">
        <v>7299</v>
      </c>
      <c r="F666" t="s">
        <v>7300</v>
      </c>
      <c r="G666" t="s">
        <v>7301</v>
      </c>
      <c r="H666" t="s">
        <v>7301</v>
      </c>
      <c r="I666" t="s">
        <v>6321</v>
      </c>
      <c r="J666" t="s">
        <v>47</v>
      </c>
      <c r="K666">
        <v>15</v>
      </c>
      <c r="L666" t="s">
        <v>69</v>
      </c>
      <c r="M666" t="s">
        <v>49</v>
      </c>
      <c r="N666" t="s">
        <v>70</v>
      </c>
      <c r="O666" t="s">
        <v>51</v>
      </c>
      <c r="P666" t="s">
        <v>51</v>
      </c>
      <c r="Q666" t="s">
        <v>51</v>
      </c>
      <c r="R666" t="s">
        <v>7302</v>
      </c>
      <c r="S666" s="1">
        <v>1</v>
      </c>
      <c r="T666" t="s">
        <v>7302</v>
      </c>
      <c r="U666" s="1">
        <v>41418</v>
      </c>
      <c r="V666" t="s">
        <v>53</v>
      </c>
      <c r="W666" t="s">
        <v>139</v>
      </c>
      <c r="X666" t="s">
        <v>88</v>
      </c>
      <c r="AA666" t="s">
        <v>7303</v>
      </c>
      <c r="AB666" t="s">
        <v>7304</v>
      </c>
      <c r="AC666" t="s">
        <v>7305</v>
      </c>
      <c r="AD666" t="s">
        <v>155</v>
      </c>
      <c r="AE666" t="s">
        <v>7306</v>
      </c>
      <c r="AF666" t="s">
        <v>53</v>
      </c>
      <c r="AG666" t="s">
        <v>53</v>
      </c>
      <c r="AH666" t="s">
        <v>53</v>
      </c>
      <c r="AI666" t="s">
        <v>53</v>
      </c>
      <c r="AJ666" t="s">
        <v>53</v>
      </c>
      <c r="AK666" t="s">
        <v>53</v>
      </c>
      <c r="AL666" t="s">
        <v>61</v>
      </c>
      <c r="AM666">
        <v>667</v>
      </c>
      <c r="AN666" t="s">
        <v>62</v>
      </c>
    </row>
    <row r="667" spans="1:40" x14ac:dyDescent="0.25">
      <c r="A667" t="s">
        <v>7307</v>
      </c>
      <c r="B667" t="s">
        <v>7308</v>
      </c>
      <c r="C667" t="s">
        <v>7307</v>
      </c>
      <c r="D667" t="s">
        <v>7309</v>
      </c>
      <c r="E667" t="s">
        <v>7310</v>
      </c>
      <c r="F667" t="s">
        <v>7311</v>
      </c>
      <c r="G667" t="s">
        <v>7312</v>
      </c>
      <c r="H667" t="s">
        <v>2120</v>
      </c>
      <c r="I667" t="s">
        <v>6321</v>
      </c>
      <c r="J667" t="s">
        <v>47</v>
      </c>
      <c r="K667">
        <v>13</v>
      </c>
      <c r="L667" t="s">
        <v>48</v>
      </c>
      <c r="M667" t="s">
        <v>49</v>
      </c>
      <c r="N667" t="s">
        <v>50</v>
      </c>
      <c r="O667" t="s">
        <v>51</v>
      </c>
      <c r="P667" t="s">
        <v>51</v>
      </c>
      <c r="Q667" t="s">
        <v>51</v>
      </c>
      <c r="R667" t="s">
        <v>7313</v>
      </c>
      <c r="S667" s="1">
        <v>38446</v>
      </c>
      <c r="T667" t="s">
        <v>52</v>
      </c>
      <c r="U667" s="1"/>
      <c r="V667" t="s">
        <v>79</v>
      </c>
      <c r="W667" t="s">
        <v>54</v>
      </c>
      <c r="X667" t="s">
        <v>88</v>
      </c>
      <c r="Y667" t="s">
        <v>7314</v>
      </c>
      <c r="AA667" t="s">
        <v>7315</v>
      </c>
      <c r="AC667" t="s">
        <v>7316</v>
      </c>
      <c r="AD667" t="s">
        <v>59</v>
      </c>
      <c r="AE667" t="s">
        <v>1960</v>
      </c>
      <c r="AF667" t="s">
        <v>53</v>
      </c>
      <c r="AG667" t="s">
        <v>53</v>
      </c>
      <c r="AH667" t="s">
        <v>53</v>
      </c>
      <c r="AI667" t="s">
        <v>53</v>
      </c>
      <c r="AJ667" t="s">
        <v>53</v>
      </c>
      <c r="AK667" t="s">
        <v>53</v>
      </c>
      <c r="AL667" t="s">
        <v>61</v>
      </c>
      <c r="AM667">
        <v>1500</v>
      </c>
      <c r="AN667" t="s">
        <v>62</v>
      </c>
    </row>
    <row r="668" spans="1:40" x14ac:dyDescent="0.25">
      <c r="A668" t="s">
        <v>7317</v>
      </c>
      <c r="B668" t="s">
        <v>7318</v>
      </c>
      <c r="C668" t="s">
        <v>7317</v>
      </c>
      <c r="D668" t="s">
        <v>7319</v>
      </c>
      <c r="E668" t="s">
        <v>7320</v>
      </c>
      <c r="F668" t="s">
        <v>7321</v>
      </c>
      <c r="G668" t="s">
        <v>7322</v>
      </c>
      <c r="H668" t="s">
        <v>7323</v>
      </c>
      <c r="I668" t="s">
        <v>6321</v>
      </c>
      <c r="J668" t="s">
        <v>47</v>
      </c>
      <c r="K668">
        <v>15</v>
      </c>
      <c r="L668" t="s">
        <v>69</v>
      </c>
      <c r="M668" t="s">
        <v>49</v>
      </c>
      <c r="N668" t="s">
        <v>50</v>
      </c>
      <c r="O668" t="s">
        <v>51</v>
      </c>
      <c r="P668" t="s">
        <v>51</v>
      </c>
      <c r="Q668" t="s">
        <v>51</v>
      </c>
      <c r="R668" t="s">
        <v>7324</v>
      </c>
      <c r="S668" s="1">
        <v>22157</v>
      </c>
      <c r="T668" t="s">
        <v>7324</v>
      </c>
      <c r="U668" s="1"/>
      <c r="V668" t="s">
        <v>79</v>
      </c>
      <c r="W668" t="s">
        <v>308</v>
      </c>
      <c r="X668" t="s">
        <v>88</v>
      </c>
      <c r="Y668" t="s">
        <v>7325</v>
      </c>
      <c r="Z668" t="s">
        <v>7325</v>
      </c>
      <c r="AA668" t="s">
        <v>7326</v>
      </c>
      <c r="AB668" t="s">
        <v>7327</v>
      </c>
      <c r="AC668" t="s">
        <v>7328</v>
      </c>
      <c r="AD668" t="s">
        <v>119</v>
      </c>
      <c r="AE668" t="s">
        <v>1936</v>
      </c>
      <c r="AF668" t="s">
        <v>53</v>
      </c>
      <c r="AG668" t="s">
        <v>53</v>
      </c>
      <c r="AH668" t="s">
        <v>53</v>
      </c>
      <c r="AI668" t="s">
        <v>53</v>
      </c>
      <c r="AJ668" t="s">
        <v>53</v>
      </c>
      <c r="AK668" t="s">
        <v>53</v>
      </c>
      <c r="AL668" t="s">
        <v>61</v>
      </c>
      <c r="AM668">
        <v>0</v>
      </c>
      <c r="AN668" t="s">
        <v>62</v>
      </c>
    </row>
    <row r="669" spans="1:40" x14ac:dyDescent="0.25">
      <c r="A669" t="s">
        <v>7329</v>
      </c>
      <c r="B669" t="s">
        <v>7330</v>
      </c>
      <c r="C669" t="s">
        <v>7329</v>
      </c>
      <c r="D669" t="s">
        <v>7331</v>
      </c>
      <c r="E669" t="s">
        <v>7332</v>
      </c>
      <c r="F669" t="s">
        <v>7333</v>
      </c>
      <c r="G669" t="s">
        <v>7334</v>
      </c>
      <c r="H669" t="s">
        <v>7334</v>
      </c>
      <c r="I669" t="s">
        <v>6321</v>
      </c>
      <c r="J669" t="s">
        <v>47</v>
      </c>
      <c r="K669">
        <v>15</v>
      </c>
      <c r="L669" t="s">
        <v>69</v>
      </c>
      <c r="M669" t="s">
        <v>257</v>
      </c>
      <c r="N669" t="s">
        <v>50</v>
      </c>
      <c r="O669" t="s">
        <v>51</v>
      </c>
      <c r="P669" t="s">
        <v>51</v>
      </c>
      <c r="Q669" t="s">
        <v>51</v>
      </c>
      <c r="R669" t="s">
        <v>52</v>
      </c>
      <c r="S669" s="1"/>
      <c r="T669" t="s">
        <v>52</v>
      </c>
      <c r="U669" s="1"/>
      <c r="V669" t="s">
        <v>53</v>
      </c>
      <c r="W669" t="s">
        <v>54</v>
      </c>
      <c r="X669" t="s">
        <v>88</v>
      </c>
      <c r="Y669" t="s">
        <v>7335</v>
      </c>
      <c r="AA669" t="s">
        <v>7336</v>
      </c>
      <c r="AC669" t="s">
        <v>7337</v>
      </c>
      <c r="AD669" t="s">
        <v>119</v>
      </c>
      <c r="AE669" t="s">
        <v>1936</v>
      </c>
      <c r="AF669" t="s">
        <v>53</v>
      </c>
      <c r="AG669" t="s">
        <v>53</v>
      </c>
      <c r="AH669" t="s">
        <v>53</v>
      </c>
      <c r="AI669" t="s">
        <v>53</v>
      </c>
      <c r="AJ669" t="s">
        <v>53</v>
      </c>
      <c r="AK669" t="s">
        <v>53</v>
      </c>
      <c r="AL669" t="s">
        <v>61</v>
      </c>
      <c r="AM669">
        <v>5000</v>
      </c>
      <c r="AN669" t="s">
        <v>62</v>
      </c>
    </row>
    <row r="670" spans="1:40" x14ac:dyDescent="0.25">
      <c r="A670" t="s">
        <v>7338</v>
      </c>
      <c r="B670" t="s">
        <v>6316</v>
      </c>
      <c r="C670" t="s">
        <v>7338</v>
      </c>
      <c r="D670" t="s">
        <v>7339</v>
      </c>
      <c r="E670" t="s">
        <v>7340</v>
      </c>
      <c r="F670" t="s">
        <v>7341</v>
      </c>
      <c r="G670" t="s">
        <v>6320</v>
      </c>
      <c r="H670" t="s">
        <v>6320</v>
      </c>
      <c r="I670" t="s">
        <v>6321</v>
      </c>
      <c r="J670" t="s">
        <v>47</v>
      </c>
      <c r="K670">
        <v>15</v>
      </c>
      <c r="L670" t="s">
        <v>69</v>
      </c>
      <c r="M670" t="s">
        <v>257</v>
      </c>
      <c r="N670" t="s">
        <v>402</v>
      </c>
      <c r="O670" t="s">
        <v>51</v>
      </c>
      <c r="P670" t="s">
        <v>51</v>
      </c>
      <c r="Q670" t="s">
        <v>51</v>
      </c>
      <c r="R670" t="s">
        <v>7342</v>
      </c>
      <c r="S670" s="1">
        <v>42243</v>
      </c>
      <c r="T670" t="s">
        <v>52</v>
      </c>
      <c r="U670" s="1">
        <v>42243</v>
      </c>
      <c r="V670" t="s">
        <v>53</v>
      </c>
      <c r="W670" t="s">
        <v>54</v>
      </c>
      <c r="X670" t="s">
        <v>187</v>
      </c>
      <c r="Y670" t="s">
        <v>7343</v>
      </c>
      <c r="Z670" t="s">
        <v>7343</v>
      </c>
      <c r="AA670" t="s">
        <v>7344</v>
      </c>
      <c r="AC670" t="s">
        <v>7345</v>
      </c>
      <c r="AD670" t="s">
        <v>765</v>
      </c>
      <c r="AE670" t="s">
        <v>1936</v>
      </c>
      <c r="AF670" t="s">
        <v>53</v>
      </c>
      <c r="AG670" t="s">
        <v>53</v>
      </c>
      <c r="AH670" t="s">
        <v>53</v>
      </c>
      <c r="AI670" t="s">
        <v>53</v>
      </c>
      <c r="AJ670" t="s">
        <v>53</v>
      </c>
      <c r="AK670" t="s">
        <v>53</v>
      </c>
      <c r="AL670" t="s">
        <v>61</v>
      </c>
      <c r="AM670">
        <v>35</v>
      </c>
      <c r="AN670" t="s">
        <v>62</v>
      </c>
    </row>
    <row r="671" spans="1:40" x14ac:dyDescent="0.25">
      <c r="A671" t="s">
        <v>7346</v>
      </c>
      <c r="B671" t="s">
        <v>6316</v>
      </c>
      <c r="C671" t="s">
        <v>7346</v>
      </c>
      <c r="D671" t="s">
        <v>7347</v>
      </c>
      <c r="E671" t="s">
        <v>7348</v>
      </c>
      <c r="F671" t="s">
        <v>7349</v>
      </c>
      <c r="G671" t="s">
        <v>6320</v>
      </c>
      <c r="H671" t="s">
        <v>6320</v>
      </c>
      <c r="I671" t="s">
        <v>6321</v>
      </c>
      <c r="J671" t="s">
        <v>47</v>
      </c>
      <c r="K671">
        <v>15</v>
      </c>
      <c r="L671" t="s">
        <v>69</v>
      </c>
      <c r="M671" t="s">
        <v>257</v>
      </c>
      <c r="N671" t="s">
        <v>50</v>
      </c>
      <c r="O671" t="s">
        <v>51</v>
      </c>
      <c r="P671" t="s">
        <v>51</v>
      </c>
      <c r="Q671" t="s">
        <v>51</v>
      </c>
      <c r="R671" t="s">
        <v>7350</v>
      </c>
      <c r="S671" s="1">
        <v>42097</v>
      </c>
      <c r="T671" t="s">
        <v>7351</v>
      </c>
      <c r="U671" s="1">
        <v>42143</v>
      </c>
      <c r="V671" t="s">
        <v>79</v>
      </c>
      <c r="W671" t="s">
        <v>54</v>
      </c>
      <c r="X671" t="s">
        <v>88</v>
      </c>
      <c r="Y671" t="s">
        <v>7352</v>
      </c>
      <c r="AA671" t="s">
        <v>7353</v>
      </c>
      <c r="AC671" t="s">
        <v>7354</v>
      </c>
      <c r="AD671" t="s">
        <v>7355</v>
      </c>
      <c r="AE671" t="s">
        <v>1936</v>
      </c>
      <c r="AF671" t="s">
        <v>53</v>
      </c>
      <c r="AG671" t="s">
        <v>79</v>
      </c>
      <c r="AH671" t="s">
        <v>53</v>
      </c>
      <c r="AI671" t="s">
        <v>79</v>
      </c>
      <c r="AJ671" t="s">
        <v>53</v>
      </c>
      <c r="AK671" t="s">
        <v>53</v>
      </c>
      <c r="AL671" t="s">
        <v>61</v>
      </c>
      <c r="AM671">
        <v>5500</v>
      </c>
      <c r="AN671" t="s">
        <v>62</v>
      </c>
    </row>
    <row r="672" spans="1:40" x14ac:dyDescent="0.25">
      <c r="A672" t="s">
        <v>7356</v>
      </c>
      <c r="B672" t="s">
        <v>6316</v>
      </c>
      <c r="C672" t="s">
        <v>7356</v>
      </c>
      <c r="D672" t="s">
        <v>7357</v>
      </c>
      <c r="E672" t="s">
        <v>7358</v>
      </c>
      <c r="F672" t="s">
        <v>7359</v>
      </c>
      <c r="G672" t="s">
        <v>6320</v>
      </c>
      <c r="H672" t="s">
        <v>6320</v>
      </c>
      <c r="I672" t="s">
        <v>6321</v>
      </c>
      <c r="J672" t="s">
        <v>47</v>
      </c>
      <c r="K672">
        <v>15</v>
      </c>
      <c r="L672" t="s">
        <v>69</v>
      </c>
      <c r="M672" t="s">
        <v>257</v>
      </c>
      <c r="N672" t="s">
        <v>402</v>
      </c>
      <c r="O672" t="s">
        <v>51</v>
      </c>
      <c r="P672" t="s">
        <v>51</v>
      </c>
      <c r="Q672" t="s">
        <v>51</v>
      </c>
      <c r="R672" t="s">
        <v>7360</v>
      </c>
      <c r="S672" s="1">
        <v>42245</v>
      </c>
      <c r="T672" t="s">
        <v>52</v>
      </c>
      <c r="U672" s="1">
        <v>42245</v>
      </c>
      <c r="V672" t="s">
        <v>53</v>
      </c>
      <c r="W672" t="s">
        <v>54</v>
      </c>
      <c r="X672" t="s">
        <v>187</v>
      </c>
      <c r="Y672" t="s">
        <v>7361</v>
      </c>
      <c r="Z672" t="s">
        <v>52</v>
      </c>
      <c r="AA672" t="s">
        <v>7362</v>
      </c>
      <c r="AC672" t="s">
        <v>7363</v>
      </c>
      <c r="AD672" t="s">
        <v>77</v>
      </c>
      <c r="AE672" t="s">
        <v>1960</v>
      </c>
      <c r="AF672" t="s">
        <v>53</v>
      </c>
      <c r="AG672" t="s">
        <v>53</v>
      </c>
      <c r="AH672" t="s">
        <v>53</v>
      </c>
      <c r="AI672" t="s">
        <v>53</v>
      </c>
      <c r="AJ672" t="s">
        <v>53</v>
      </c>
      <c r="AK672" t="s">
        <v>53</v>
      </c>
      <c r="AL672" t="s">
        <v>61</v>
      </c>
      <c r="AM672">
        <v>500</v>
      </c>
      <c r="AN672" t="s">
        <v>62</v>
      </c>
    </row>
    <row r="673" spans="1:40" x14ac:dyDescent="0.25">
      <c r="A673" t="s">
        <v>7364</v>
      </c>
      <c r="B673" t="s">
        <v>6316</v>
      </c>
      <c r="C673" t="s">
        <v>7364</v>
      </c>
      <c r="D673" t="s">
        <v>7365</v>
      </c>
      <c r="E673" t="s">
        <v>7366</v>
      </c>
      <c r="F673" t="s">
        <v>7367</v>
      </c>
      <c r="G673" t="s">
        <v>6320</v>
      </c>
      <c r="H673" t="s">
        <v>6320</v>
      </c>
      <c r="I673" t="s">
        <v>6321</v>
      </c>
      <c r="J673" t="s">
        <v>47</v>
      </c>
      <c r="K673">
        <v>13</v>
      </c>
      <c r="L673" t="s">
        <v>48</v>
      </c>
      <c r="M673" t="s">
        <v>49</v>
      </c>
      <c r="N673" t="s">
        <v>50</v>
      </c>
      <c r="O673" t="s">
        <v>51</v>
      </c>
      <c r="P673" t="s">
        <v>51</v>
      </c>
      <c r="Q673" t="s">
        <v>51</v>
      </c>
      <c r="R673" t="s">
        <v>7368</v>
      </c>
      <c r="S673" s="1">
        <v>42236</v>
      </c>
      <c r="T673" t="s">
        <v>52</v>
      </c>
      <c r="U673" s="1">
        <v>42236</v>
      </c>
      <c r="V673" t="s">
        <v>79</v>
      </c>
      <c r="W673" t="s">
        <v>139</v>
      </c>
      <c r="X673" t="s">
        <v>88</v>
      </c>
      <c r="Y673" t="s">
        <v>7369</v>
      </c>
      <c r="Z673" t="s">
        <v>7369</v>
      </c>
      <c r="AA673" t="s">
        <v>7370</v>
      </c>
      <c r="AB673" t="s">
        <v>7371</v>
      </c>
      <c r="AC673" t="s">
        <v>7372</v>
      </c>
      <c r="AD673" t="s">
        <v>105</v>
      </c>
      <c r="AE673" t="s">
        <v>6326</v>
      </c>
      <c r="AF673" t="s">
        <v>53</v>
      </c>
      <c r="AG673" t="s">
        <v>53</v>
      </c>
      <c r="AH673" t="s">
        <v>53</v>
      </c>
      <c r="AI673" t="s">
        <v>53</v>
      </c>
      <c r="AJ673" t="s">
        <v>53</v>
      </c>
      <c r="AK673" t="s">
        <v>53</v>
      </c>
      <c r="AL673" t="s">
        <v>61</v>
      </c>
      <c r="AM673">
        <v>900</v>
      </c>
      <c r="AN673" t="s">
        <v>62</v>
      </c>
    </row>
    <row r="674" spans="1:40" x14ac:dyDescent="0.25">
      <c r="A674" t="s">
        <v>7373</v>
      </c>
      <c r="B674" t="s">
        <v>6316</v>
      </c>
      <c r="C674" t="s">
        <v>7373</v>
      </c>
      <c r="D674" t="s">
        <v>7374</v>
      </c>
      <c r="E674" t="s">
        <v>7375</v>
      </c>
      <c r="F674" t="s">
        <v>7376</v>
      </c>
      <c r="G674" t="s">
        <v>6320</v>
      </c>
      <c r="H674" t="s">
        <v>6320</v>
      </c>
      <c r="I674" t="s">
        <v>6321</v>
      </c>
      <c r="J674" t="s">
        <v>47</v>
      </c>
      <c r="K674">
        <v>13</v>
      </c>
      <c r="L674" t="s">
        <v>48</v>
      </c>
      <c r="M674" t="s">
        <v>257</v>
      </c>
      <c r="N674" t="s">
        <v>50</v>
      </c>
      <c r="O674" t="s">
        <v>51</v>
      </c>
      <c r="P674" t="s">
        <v>51</v>
      </c>
      <c r="Q674" t="s">
        <v>51</v>
      </c>
      <c r="R674" t="s">
        <v>7377</v>
      </c>
      <c r="S674" s="1">
        <v>367</v>
      </c>
      <c r="T674" t="s">
        <v>7378</v>
      </c>
      <c r="U674" s="1">
        <v>1</v>
      </c>
      <c r="V674" t="s">
        <v>79</v>
      </c>
      <c r="W674" t="s">
        <v>54</v>
      </c>
      <c r="X674" t="s">
        <v>88</v>
      </c>
      <c r="Y674" t="s">
        <v>7379</v>
      </c>
      <c r="Z674" t="s">
        <v>7379</v>
      </c>
      <c r="AA674" t="s">
        <v>7380</v>
      </c>
      <c r="AB674" t="s">
        <v>7381</v>
      </c>
      <c r="AC674" t="s">
        <v>7382</v>
      </c>
      <c r="AD674" t="s">
        <v>59</v>
      </c>
      <c r="AE674" t="s">
        <v>1936</v>
      </c>
      <c r="AF674" t="s">
        <v>53</v>
      </c>
      <c r="AG674" t="s">
        <v>53</v>
      </c>
      <c r="AH674" t="s">
        <v>53</v>
      </c>
      <c r="AI674" t="s">
        <v>53</v>
      </c>
      <c r="AJ674" t="s">
        <v>53</v>
      </c>
      <c r="AK674" t="s">
        <v>53</v>
      </c>
      <c r="AL674" t="s">
        <v>61</v>
      </c>
      <c r="AM674">
        <v>7997</v>
      </c>
      <c r="AN674" t="s">
        <v>62</v>
      </c>
    </row>
    <row r="675" spans="1:40" x14ac:dyDescent="0.25">
      <c r="A675" t="s">
        <v>7383</v>
      </c>
      <c r="B675" t="s">
        <v>7384</v>
      </c>
      <c r="C675" t="s">
        <v>7383</v>
      </c>
      <c r="D675" t="s">
        <v>7385</v>
      </c>
      <c r="E675" t="s">
        <v>7386</v>
      </c>
      <c r="F675" t="s">
        <v>7387</v>
      </c>
      <c r="G675" t="s">
        <v>7388</v>
      </c>
      <c r="H675" t="s">
        <v>1905</v>
      </c>
      <c r="I675" t="s">
        <v>6321</v>
      </c>
      <c r="J675" t="s">
        <v>47</v>
      </c>
      <c r="K675">
        <v>15</v>
      </c>
      <c r="L675" t="s">
        <v>69</v>
      </c>
      <c r="M675" t="s">
        <v>49</v>
      </c>
      <c r="N675" t="s">
        <v>50</v>
      </c>
      <c r="O675" t="s">
        <v>51</v>
      </c>
      <c r="P675" t="s">
        <v>51</v>
      </c>
      <c r="Q675" t="s">
        <v>51</v>
      </c>
      <c r="R675" t="s">
        <v>7389</v>
      </c>
      <c r="S675" s="1">
        <v>38446</v>
      </c>
      <c r="T675" t="s">
        <v>52</v>
      </c>
      <c r="U675" s="1"/>
      <c r="V675" t="s">
        <v>79</v>
      </c>
      <c r="W675" t="s">
        <v>163</v>
      </c>
      <c r="X675" t="s">
        <v>88</v>
      </c>
      <c r="Y675" t="s">
        <v>7390</v>
      </c>
      <c r="Z675" t="s">
        <v>52</v>
      </c>
      <c r="AA675" t="s">
        <v>7391</v>
      </c>
      <c r="AC675" t="s">
        <v>7392</v>
      </c>
      <c r="AD675" t="s">
        <v>77</v>
      </c>
      <c r="AE675" t="s">
        <v>2286</v>
      </c>
      <c r="AF675" t="s">
        <v>53</v>
      </c>
      <c r="AG675" t="s">
        <v>53</v>
      </c>
      <c r="AH675" t="s">
        <v>53</v>
      </c>
      <c r="AI675" t="s">
        <v>53</v>
      </c>
      <c r="AJ675" t="s">
        <v>53</v>
      </c>
      <c r="AK675" t="s">
        <v>53</v>
      </c>
      <c r="AL675" t="s">
        <v>61</v>
      </c>
      <c r="AM675">
        <v>0</v>
      </c>
      <c r="AN675" t="s">
        <v>62</v>
      </c>
    </row>
    <row r="676" spans="1:40" x14ac:dyDescent="0.25">
      <c r="A676" t="s">
        <v>7393</v>
      </c>
      <c r="B676" t="s">
        <v>7394</v>
      </c>
      <c r="C676" t="s">
        <v>7393</v>
      </c>
      <c r="D676" t="s">
        <v>7395</v>
      </c>
      <c r="E676" t="s">
        <v>7396</v>
      </c>
      <c r="F676" t="s">
        <v>7397</v>
      </c>
      <c r="G676" t="s">
        <v>7398</v>
      </c>
      <c r="H676" t="s">
        <v>7398</v>
      </c>
      <c r="I676" t="s">
        <v>6321</v>
      </c>
      <c r="J676" t="s">
        <v>47</v>
      </c>
      <c r="K676">
        <v>13</v>
      </c>
      <c r="L676" t="s">
        <v>48</v>
      </c>
      <c r="M676" t="s">
        <v>257</v>
      </c>
      <c r="N676" t="s">
        <v>50</v>
      </c>
      <c r="O676" t="s">
        <v>51</v>
      </c>
      <c r="P676" t="s">
        <v>51</v>
      </c>
      <c r="Q676" t="s">
        <v>51</v>
      </c>
      <c r="R676" t="s">
        <v>7399</v>
      </c>
      <c r="S676" s="1">
        <v>42228</v>
      </c>
      <c r="T676" t="s">
        <v>52</v>
      </c>
      <c r="U676" s="1">
        <v>42228</v>
      </c>
      <c r="V676" t="s">
        <v>79</v>
      </c>
      <c r="W676" t="s">
        <v>54</v>
      </c>
      <c r="X676" t="s">
        <v>88</v>
      </c>
      <c r="Y676" t="s">
        <v>7400</v>
      </c>
      <c r="AA676" t="s">
        <v>7401</v>
      </c>
      <c r="AB676" t="s">
        <v>7402</v>
      </c>
      <c r="AC676" t="s">
        <v>7403</v>
      </c>
      <c r="AD676" t="s">
        <v>155</v>
      </c>
      <c r="AE676" t="s">
        <v>1936</v>
      </c>
      <c r="AF676" t="s">
        <v>53</v>
      </c>
      <c r="AG676" t="s">
        <v>53</v>
      </c>
      <c r="AH676" t="s">
        <v>53</v>
      </c>
      <c r="AI676" t="s">
        <v>53</v>
      </c>
      <c r="AJ676" t="s">
        <v>53</v>
      </c>
      <c r="AK676" t="s">
        <v>53</v>
      </c>
      <c r="AL676" t="s">
        <v>61</v>
      </c>
      <c r="AM676">
        <v>5000</v>
      </c>
      <c r="AN676" t="s">
        <v>62</v>
      </c>
    </row>
    <row r="677" spans="1:40" x14ac:dyDescent="0.25">
      <c r="A677" t="s">
        <v>7404</v>
      </c>
      <c r="B677" t="s">
        <v>7394</v>
      </c>
      <c r="C677" t="s">
        <v>7404</v>
      </c>
      <c r="D677" t="s">
        <v>7405</v>
      </c>
      <c r="E677" t="s">
        <v>7406</v>
      </c>
      <c r="F677" t="s">
        <v>7407</v>
      </c>
      <c r="G677" t="s">
        <v>7398</v>
      </c>
      <c r="H677" t="s">
        <v>7398</v>
      </c>
      <c r="I677" t="s">
        <v>6321</v>
      </c>
      <c r="J677" t="s">
        <v>47</v>
      </c>
      <c r="K677">
        <v>13</v>
      </c>
      <c r="L677" t="s">
        <v>48</v>
      </c>
      <c r="M677" t="s">
        <v>49</v>
      </c>
      <c r="N677" t="s">
        <v>50</v>
      </c>
      <c r="O677" t="s">
        <v>51</v>
      </c>
      <c r="P677" t="s">
        <v>51</v>
      </c>
      <c r="Q677" t="s">
        <v>51</v>
      </c>
      <c r="R677" t="s">
        <v>7408</v>
      </c>
      <c r="S677" s="1">
        <v>42227</v>
      </c>
      <c r="T677" t="s">
        <v>52</v>
      </c>
      <c r="U677" s="1">
        <v>42227</v>
      </c>
      <c r="V677" t="s">
        <v>79</v>
      </c>
      <c r="W677" t="s">
        <v>54</v>
      </c>
      <c r="X677" t="s">
        <v>88</v>
      </c>
      <c r="Y677" t="s">
        <v>7409</v>
      </c>
      <c r="Z677" t="s">
        <v>7410</v>
      </c>
      <c r="AA677" t="s">
        <v>7411</v>
      </c>
      <c r="AB677" t="s">
        <v>7412</v>
      </c>
      <c r="AC677" t="s">
        <v>7413</v>
      </c>
      <c r="AD677" t="s">
        <v>59</v>
      </c>
      <c r="AE677" t="s">
        <v>1936</v>
      </c>
      <c r="AF677" t="s">
        <v>53</v>
      </c>
      <c r="AG677" t="s">
        <v>53</v>
      </c>
      <c r="AH677" t="s">
        <v>53</v>
      </c>
      <c r="AI677" t="s">
        <v>53</v>
      </c>
      <c r="AJ677" t="s">
        <v>53</v>
      </c>
      <c r="AK677" t="s">
        <v>53</v>
      </c>
      <c r="AL677" t="s">
        <v>61</v>
      </c>
      <c r="AM677">
        <v>22000</v>
      </c>
      <c r="AN677" t="s">
        <v>62</v>
      </c>
    </row>
    <row r="678" spans="1:40" x14ac:dyDescent="0.25">
      <c r="A678" t="s">
        <v>7414</v>
      </c>
      <c r="B678" t="s">
        <v>7394</v>
      </c>
      <c r="C678" t="s">
        <v>7414</v>
      </c>
      <c r="D678" t="s">
        <v>7415</v>
      </c>
      <c r="E678" t="s">
        <v>7416</v>
      </c>
      <c r="F678" t="s">
        <v>7417</v>
      </c>
      <c r="G678" t="s">
        <v>7398</v>
      </c>
      <c r="H678" t="s">
        <v>7398</v>
      </c>
      <c r="I678" t="s">
        <v>6321</v>
      </c>
      <c r="J678" t="s">
        <v>47</v>
      </c>
      <c r="K678">
        <v>13</v>
      </c>
      <c r="L678" t="s">
        <v>48</v>
      </c>
      <c r="M678" t="s">
        <v>257</v>
      </c>
      <c r="N678" t="s">
        <v>50</v>
      </c>
      <c r="O678" t="s">
        <v>51</v>
      </c>
      <c r="P678" t="s">
        <v>51</v>
      </c>
      <c r="Q678" t="s">
        <v>51</v>
      </c>
      <c r="R678" t="s">
        <v>7350</v>
      </c>
      <c r="S678" s="1">
        <v>42080</v>
      </c>
      <c r="T678" t="s">
        <v>7418</v>
      </c>
      <c r="U678" s="1">
        <v>42177</v>
      </c>
      <c r="V678" t="s">
        <v>79</v>
      </c>
      <c r="W678" t="s">
        <v>54</v>
      </c>
      <c r="X678" t="s">
        <v>88</v>
      </c>
      <c r="Y678" t="s">
        <v>7419</v>
      </c>
      <c r="Z678" t="s">
        <v>7420</v>
      </c>
      <c r="AC678" t="s">
        <v>7421</v>
      </c>
      <c r="AD678" t="s">
        <v>77</v>
      </c>
      <c r="AE678" t="s">
        <v>1936</v>
      </c>
      <c r="AF678" t="s">
        <v>53</v>
      </c>
      <c r="AG678" t="s">
        <v>53</v>
      </c>
      <c r="AH678" t="s">
        <v>53</v>
      </c>
      <c r="AI678" t="s">
        <v>53</v>
      </c>
      <c r="AJ678" t="s">
        <v>53</v>
      </c>
      <c r="AK678" t="s">
        <v>53</v>
      </c>
      <c r="AL678" t="s">
        <v>61</v>
      </c>
      <c r="AM678">
        <v>0</v>
      </c>
      <c r="AN678" t="s">
        <v>62</v>
      </c>
    </row>
    <row r="679" spans="1:40" x14ac:dyDescent="0.25">
      <c r="A679" t="s">
        <v>7422</v>
      </c>
      <c r="B679" t="s">
        <v>7394</v>
      </c>
      <c r="C679" t="s">
        <v>7422</v>
      </c>
      <c r="D679" t="s">
        <v>7423</v>
      </c>
      <c r="E679" t="s">
        <v>7424</v>
      </c>
      <c r="F679" t="s">
        <v>7425</v>
      </c>
      <c r="G679" t="s">
        <v>7398</v>
      </c>
      <c r="H679" t="s">
        <v>7398</v>
      </c>
      <c r="I679" t="s">
        <v>6321</v>
      </c>
      <c r="J679" t="s">
        <v>47</v>
      </c>
      <c r="K679">
        <v>15</v>
      </c>
      <c r="L679" t="s">
        <v>69</v>
      </c>
      <c r="M679" t="s">
        <v>49</v>
      </c>
      <c r="N679" t="s">
        <v>50</v>
      </c>
      <c r="O679" t="s">
        <v>51</v>
      </c>
      <c r="P679" t="s">
        <v>51</v>
      </c>
      <c r="Q679" t="s">
        <v>51</v>
      </c>
      <c r="R679" t="s">
        <v>7426</v>
      </c>
      <c r="S679" s="1">
        <v>23711</v>
      </c>
      <c r="T679" t="s">
        <v>7426</v>
      </c>
      <c r="U679" s="1">
        <v>23711</v>
      </c>
      <c r="V679" t="s">
        <v>53</v>
      </c>
      <c r="W679" t="s">
        <v>163</v>
      </c>
      <c r="X679" t="s">
        <v>88</v>
      </c>
      <c r="Y679" t="s">
        <v>7427</v>
      </c>
      <c r="Z679" t="s">
        <v>7427</v>
      </c>
      <c r="AA679" t="s">
        <v>7428</v>
      </c>
      <c r="AB679" t="s">
        <v>7429</v>
      </c>
      <c r="AC679" t="s">
        <v>7430</v>
      </c>
      <c r="AD679" t="s">
        <v>3567</v>
      </c>
      <c r="AE679" t="s">
        <v>1960</v>
      </c>
      <c r="AF679" t="s">
        <v>53</v>
      </c>
      <c r="AG679" t="s">
        <v>53</v>
      </c>
      <c r="AH679" t="s">
        <v>53</v>
      </c>
      <c r="AI679" t="s">
        <v>79</v>
      </c>
      <c r="AJ679" t="s">
        <v>53</v>
      </c>
      <c r="AK679" t="s">
        <v>53</v>
      </c>
      <c r="AL679" t="s">
        <v>61</v>
      </c>
      <c r="AM679">
        <v>33000</v>
      </c>
      <c r="AN679" t="s">
        <v>62</v>
      </c>
    </row>
    <row r="680" spans="1:40" x14ac:dyDescent="0.25">
      <c r="A680" t="s">
        <v>7431</v>
      </c>
      <c r="B680" t="s">
        <v>7394</v>
      </c>
      <c r="C680" t="s">
        <v>7431</v>
      </c>
      <c r="D680" t="s">
        <v>7432</v>
      </c>
      <c r="E680" t="s">
        <v>7433</v>
      </c>
      <c r="F680" t="s">
        <v>7434</v>
      </c>
      <c r="G680" t="s">
        <v>7398</v>
      </c>
      <c r="H680" t="s">
        <v>7398</v>
      </c>
      <c r="I680" t="s">
        <v>6321</v>
      </c>
      <c r="J680" t="s">
        <v>47</v>
      </c>
      <c r="K680">
        <v>15</v>
      </c>
      <c r="L680" t="s">
        <v>69</v>
      </c>
      <c r="M680" t="s">
        <v>49</v>
      </c>
      <c r="N680" t="s">
        <v>70</v>
      </c>
      <c r="O680" t="s">
        <v>51</v>
      </c>
      <c r="P680" t="s">
        <v>51</v>
      </c>
      <c r="Q680" t="s">
        <v>51</v>
      </c>
      <c r="R680" t="s">
        <v>7435</v>
      </c>
      <c r="S680" s="1">
        <v>25934</v>
      </c>
      <c r="T680" t="s">
        <v>7436</v>
      </c>
      <c r="U680" s="1">
        <v>26187</v>
      </c>
      <c r="V680" t="s">
        <v>79</v>
      </c>
      <c r="W680" t="s">
        <v>139</v>
      </c>
      <c r="X680" t="s">
        <v>88</v>
      </c>
      <c r="Y680" t="s">
        <v>7437</v>
      </c>
      <c r="Z680" t="s">
        <v>7437</v>
      </c>
      <c r="AA680" t="s">
        <v>7438</v>
      </c>
      <c r="AB680" t="s">
        <v>7439</v>
      </c>
      <c r="AC680" t="s">
        <v>7440</v>
      </c>
      <c r="AD680" t="s">
        <v>77</v>
      </c>
      <c r="AE680" t="s">
        <v>7441</v>
      </c>
      <c r="AF680" t="s">
        <v>53</v>
      </c>
      <c r="AG680" t="s">
        <v>53</v>
      </c>
      <c r="AH680" t="s">
        <v>53</v>
      </c>
      <c r="AI680" t="s">
        <v>79</v>
      </c>
      <c r="AJ680" t="s">
        <v>53</v>
      </c>
      <c r="AK680" t="s">
        <v>53</v>
      </c>
      <c r="AL680" t="s">
        <v>287</v>
      </c>
      <c r="AM680">
        <v>131000</v>
      </c>
      <c r="AN680" t="s">
        <v>62</v>
      </c>
    </row>
    <row r="681" spans="1:40" x14ac:dyDescent="0.25">
      <c r="A681" t="s">
        <v>7442</v>
      </c>
      <c r="B681" t="s">
        <v>7443</v>
      </c>
      <c r="C681" t="s">
        <v>7442</v>
      </c>
      <c r="D681" t="s">
        <v>7444</v>
      </c>
      <c r="E681" t="s">
        <v>7445</v>
      </c>
      <c r="F681" t="s">
        <v>7446</v>
      </c>
      <c r="G681" t="s">
        <v>7447</v>
      </c>
      <c r="H681" t="s">
        <v>7447</v>
      </c>
      <c r="I681" t="s">
        <v>6321</v>
      </c>
      <c r="J681" t="s">
        <v>47</v>
      </c>
      <c r="K681">
        <v>13</v>
      </c>
      <c r="L681" t="s">
        <v>48</v>
      </c>
      <c r="M681" t="s">
        <v>49</v>
      </c>
      <c r="N681" t="s">
        <v>50</v>
      </c>
      <c r="O681" t="s">
        <v>51</v>
      </c>
      <c r="P681" t="s">
        <v>51</v>
      </c>
      <c r="Q681" t="s">
        <v>51</v>
      </c>
      <c r="R681" t="s">
        <v>7448</v>
      </c>
      <c r="S681" s="1">
        <v>39812</v>
      </c>
      <c r="T681" t="s">
        <v>7448</v>
      </c>
      <c r="U681" s="1">
        <v>39812</v>
      </c>
      <c r="V681" t="s">
        <v>79</v>
      </c>
      <c r="W681" t="s">
        <v>54</v>
      </c>
      <c r="X681" t="s">
        <v>88</v>
      </c>
      <c r="Y681" t="s">
        <v>7449</v>
      </c>
      <c r="Z681" t="s">
        <v>52</v>
      </c>
      <c r="AA681" t="s">
        <v>7450</v>
      </c>
      <c r="AB681" t="s">
        <v>7451</v>
      </c>
      <c r="AC681" t="s">
        <v>7452</v>
      </c>
      <c r="AD681" t="s">
        <v>3567</v>
      </c>
      <c r="AE681" t="s">
        <v>1936</v>
      </c>
      <c r="AF681" t="s">
        <v>53</v>
      </c>
      <c r="AG681" t="s">
        <v>53</v>
      </c>
      <c r="AH681" t="s">
        <v>53</v>
      </c>
      <c r="AI681" t="s">
        <v>53</v>
      </c>
      <c r="AJ681" t="s">
        <v>53</v>
      </c>
      <c r="AK681" t="s">
        <v>53</v>
      </c>
      <c r="AL681" t="s">
        <v>61</v>
      </c>
      <c r="AM681">
        <v>11400</v>
      </c>
      <c r="AN681" t="s">
        <v>62</v>
      </c>
    </row>
    <row r="682" spans="1:40" x14ac:dyDescent="0.25">
      <c r="A682" t="s">
        <v>7453</v>
      </c>
      <c r="B682" t="s">
        <v>7454</v>
      </c>
      <c r="C682" t="s">
        <v>7453</v>
      </c>
      <c r="D682" t="s">
        <v>7455</v>
      </c>
      <c r="E682" t="s">
        <v>7456</v>
      </c>
      <c r="F682" t="s">
        <v>7457</v>
      </c>
      <c r="G682" t="s">
        <v>7458</v>
      </c>
      <c r="H682" t="s">
        <v>7459</v>
      </c>
      <c r="I682" t="s">
        <v>7460</v>
      </c>
      <c r="J682" t="s">
        <v>47</v>
      </c>
      <c r="K682">
        <v>13</v>
      </c>
      <c r="L682" t="s">
        <v>48</v>
      </c>
      <c r="M682" t="s">
        <v>257</v>
      </c>
      <c r="N682" t="s">
        <v>50</v>
      </c>
      <c r="O682" t="s">
        <v>51</v>
      </c>
      <c r="P682" t="s">
        <v>51</v>
      </c>
      <c r="Q682" t="s">
        <v>51</v>
      </c>
      <c r="R682" t="s">
        <v>1088</v>
      </c>
      <c r="S682" s="1">
        <v>37372</v>
      </c>
      <c r="T682" t="s">
        <v>7461</v>
      </c>
      <c r="U682" s="1">
        <v>38933</v>
      </c>
      <c r="V682" t="s">
        <v>79</v>
      </c>
      <c r="W682" t="s">
        <v>54</v>
      </c>
      <c r="X682" t="s">
        <v>88</v>
      </c>
      <c r="Y682" t="s">
        <v>7462</v>
      </c>
      <c r="AA682" t="s">
        <v>7463</v>
      </c>
      <c r="AB682" t="s">
        <v>7464</v>
      </c>
      <c r="AC682" t="s">
        <v>7465</v>
      </c>
      <c r="AD682" t="s">
        <v>7466</v>
      </c>
      <c r="AE682" t="s">
        <v>3099</v>
      </c>
      <c r="AF682" t="s">
        <v>53</v>
      </c>
      <c r="AG682" t="s">
        <v>53</v>
      </c>
      <c r="AH682" t="s">
        <v>53</v>
      </c>
      <c r="AI682" t="s">
        <v>53</v>
      </c>
      <c r="AJ682" t="s">
        <v>53</v>
      </c>
      <c r="AK682" t="s">
        <v>53</v>
      </c>
      <c r="AL682" t="s">
        <v>61</v>
      </c>
      <c r="AM682">
        <v>2300</v>
      </c>
      <c r="AN682" t="s">
        <v>62</v>
      </c>
    </row>
    <row r="683" spans="1:40" x14ac:dyDescent="0.25">
      <c r="A683" t="s">
        <v>7467</v>
      </c>
      <c r="B683" t="s">
        <v>7454</v>
      </c>
      <c r="C683" t="s">
        <v>7467</v>
      </c>
      <c r="D683" t="s">
        <v>7468</v>
      </c>
      <c r="E683" t="s">
        <v>7469</v>
      </c>
      <c r="F683" t="s">
        <v>7470</v>
      </c>
      <c r="G683" t="s">
        <v>7458</v>
      </c>
      <c r="H683" t="s">
        <v>7459</v>
      </c>
      <c r="I683" t="s">
        <v>7460</v>
      </c>
      <c r="J683" t="s">
        <v>47</v>
      </c>
      <c r="K683">
        <v>13</v>
      </c>
      <c r="L683" t="s">
        <v>48</v>
      </c>
      <c r="M683" t="s">
        <v>257</v>
      </c>
      <c r="N683" t="s">
        <v>50</v>
      </c>
      <c r="O683" t="s">
        <v>51</v>
      </c>
      <c r="P683" t="s">
        <v>51</v>
      </c>
      <c r="Q683" t="s">
        <v>51</v>
      </c>
      <c r="R683" t="s">
        <v>7471</v>
      </c>
      <c r="S683" s="1">
        <v>37377</v>
      </c>
      <c r="T683" t="s">
        <v>7472</v>
      </c>
      <c r="U683" s="1">
        <v>39038</v>
      </c>
      <c r="V683" t="s">
        <v>79</v>
      </c>
      <c r="W683" t="s">
        <v>54</v>
      </c>
      <c r="X683" t="s">
        <v>88</v>
      </c>
      <c r="Y683" t="s">
        <v>7473</v>
      </c>
      <c r="AA683" t="s">
        <v>7474</v>
      </c>
      <c r="AC683" t="s">
        <v>7475</v>
      </c>
      <c r="AD683" t="s">
        <v>77</v>
      </c>
      <c r="AE683" t="s">
        <v>52</v>
      </c>
      <c r="AF683" t="s">
        <v>53</v>
      </c>
      <c r="AG683" t="s">
        <v>53</v>
      </c>
      <c r="AH683" t="s">
        <v>53</v>
      </c>
      <c r="AI683" t="s">
        <v>53</v>
      </c>
      <c r="AJ683" t="s">
        <v>53</v>
      </c>
      <c r="AK683" t="s">
        <v>53</v>
      </c>
      <c r="AL683" t="s">
        <v>61</v>
      </c>
      <c r="AM683">
        <v>400</v>
      </c>
      <c r="AN683" t="s">
        <v>62</v>
      </c>
    </row>
    <row r="684" spans="1:40" x14ac:dyDescent="0.25">
      <c r="A684" t="s">
        <v>7476</v>
      </c>
      <c r="B684" t="s">
        <v>7477</v>
      </c>
      <c r="C684" t="s">
        <v>7476</v>
      </c>
      <c r="D684" t="s">
        <v>7478</v>
      </c>
      <c r="E684" t="s">
        <v>7479</v>
      </c>
      <c r="F684" t="s">
        <v>7480</v>
      </c>
      <c r="G684" t="s">
        <v>7481</v>
      </c>
      <c r="H684" t="s">
        <v>7481</v>
      </c>
      <c r="I684" t="s">
        <v>7460</v>
      </c>
      <c r="J684" t="s">
        <v>47</v>
      </c>
      <c r="K684">
        <v>13</v>
      </c>
      <c r="L684" t="s">
        <v>48</v>
      </c>
      <c r="M684" t="s">
        <v>257</v>
      </c>
      <c r="N684" t="s">
        <v>70</v>
      </c>
      <c r="O684" t="s">
        <v>51</v>
      </c>
      <c r="P684" t="s">
        <v>51</v>
      </c>
      <c r="Q684" t="s">
        <v>51</v>
      </c>
      <c r="R684" t="s">
        <v>7482</v>
      </c>
      <c r="S684" s="1">
        <v>41011</v>
      </c>
      <c r="T684" t="s">
        <v>7482</v>
      </c>
      <c r="U684" s="1">
        <v>41011</v>
      </c>
      <c r="V684" t="s">
        <v>79</v>
      </c>
      <c r="W684" t="s">
        <v>54</v>
      </c>
      <c r="X684" t="s">
        <v>88</v>
      </c>
      <c r="Y684" t="s">
        <v>7483</v>
      </c>
      <c r="AA684" t="s">
        <v>7484</v>
      </c>
      <c r="AB684" t="s">
        <v>7485</v>
      </c>
      <c r="AC684" t="s">
        <v>7486</v>
      </c>
      <c r="AD684" t="s">
        <v>59</v>
      </c>
      <c r="AE684" t="s">
        <v>52</v>
      </c>
      <c r="AF684" t="s">
        <v>53</v>
      </c>
      <c r="AG684" t="s">
        <v>53</v>
      </c>
      <c r="AH684" t="s">
        <v>53</v>
      </c>
      <c r="AI684" t="s">
        <v>53</v>
      </c>
      <c r="AJ684" t="s">
        <v>53</v>
      </c>
      <c r="AK684" t="s">
        <v>53</v>
      </c>
      <c r="AL684" t="s">
        <v>61</v>
      </c>
      <c r="AM684">
        <v>4800</v>
      </c>
      <c r="AN684" t="s">
        <v>62</v>
      </c>
    </row>
    <row r="685" spans="1:40" x14ac:dyDescent="0.25">
      <c r="A685" t="s">
        <v>7487</v>
      </c>
      <c r="B685" t="s">
        <v>7477</v>
      </c>
      <c r="C685" t="s">
        <v>7487</v>
      </c>
      <c r="D685" t="s">
        <v>7488</v>
      </c>
      <c r="E685" t="s">
        <v>7489</v>
      </c>
      <c r="F685" t="s">
        <v>7490</v>
      </c>
      <c r="G685" t="s">
        <v>7481</v>
      </c>
      <c r="H685" t="s">
        <v>7481</v>
      </c>
      <c r="I685" t="s">
        <v>7460</v>
      </c>
      <c r="J685" t="s">
        <v>47</v>
      </c>
      <c r="K685">
        <v>13</v>
      </c>
      <c r="L685" t="s">
        <v>48</v>
      </c>
      <c r="M685" t="s">
        <v>49</v>
      </c>
      <c r="N685" t="s">
        <v>50</v>
      </c>
      <c r="O685" t="s">
        <v>51</v>
      </c>
      <c r="P685" t="s">
        <v>51</v>
      </c>
      <c r="Q685" t="s">
        <v>51</v>
      </c>
      <c r="R685" t="s">
        <v>7491</v>
      </c>
      <c r="S685" s="1">
        <v>1</v>
      </c>
      <c r="T685" t="s">
        <v>7492</v>
      </c>
      <c r="U685" s="1">
        <v>41877</v>
      </c>
      <c r="V685" t="s">
        <v>79</v>
      </c>
      <c r="W685" t="s">
        <v>54</v>
      </c>
      <c r="X685" t="s">
        <v>88</v>
      </c>
      <c r="Y685" t="s">
        <v>7493</v>
      </c>
      <c r="Z685" t="s">
        <v>7494</v>
      </c>
      <c r="AA685" t="s">
        <v>7495</v>
      </c>
      <c r="AB685" t="s">
        <v>7496</v>
      </c>
      <c r="AC685" t="s">
        <v>7497</v>
      </c>
      <c r="AD685" t="s">
        <v>77</v>
      </c>
      <c r="AE685" t="s">
        <v>2967</v>
      </c>
      <c r="AF685" t="s">
        <v>53</v>
      </c>
      <c r="AG685" t="s">
        <v>53</v>
      </c>
      <c r="AH685" t="s">
        <v>53</v>
      </c>
      <c r="AI685" t="s">
        <v>53</v>
      </c>
      <c r="AJ685" t="s">
        <v>53</v>
      </c>
      <c r="AK685" t="s">
        <v>53</v>
      </c>
      <c r="AL685" t="s">
        <v>61</v>
      </c>
      <c r="AM685">
        <v>400</v>
      </c>
      <c r="AN685" t="s">
        <v>62</v>
      </c>
    </row>
    <row r="686" spans="1:40" x14ac:dyDescent="0.25">
      <c r="A686" t="s">
        <v>7498</v>
      </c>
      <c r="B686" t="s">
        <v>7499</v>
      </c>
      <c r="C686" t="s">
        <v>7498</v>
      </c>
      <c r="D686" t="s">
        <v>7500</v>
      </c>
      <c r="E686" t="s">
        <v>7501</v>
      </c>
      <c r="F686" t="s">
        <v>7502</v>
      </c>
      <c r="G686" t="s">
        <v>4726</v>
      </c>
      <c r="H686" t="s">
        <v>4726</v>
      </c>
      <c r="I686" t="s">
        <v>7460</v>
      </c>
      <c r="J686" t="s">
        <v>47</v>
      </c>
      <c r="K686">
        <v>15</v>
      </c>
      <c r="L686" t="s">
        <v>69</v>
      </c>
      <c r="M686" t="s">
        <v>49</v>
      </c>
      <c r="N686" t="s">
        <v>998</v>
      </c>
      <c r="O686" t="s">
        <v>51</v>
      </c>
      <c r="P686" t="s">
        <v>51</v>
      </c>
      <c r="Q686" t="s">
        <v>51</v>
      </c>
      <c r="R686" t="s">
        <v>7503</v>
      </c>
      <c r="S686" s="1">
        <v>37680</v>
      </c>
      <c r="T686" t="s">
        <v>7503</v>
      </c>
      <c r="U686" s="1">
        <v>37680</v>
      </c>
      <c r="V686" t="s">
        <v>79</v>
      </c>
      <c r="W686" t="s">
        <v>163</v>
      </c>
      <c r="X686" t="s">
        <v>88</v>
      </c>
      <c r="Y686" t="s">
        <v>7504</v>
      </c>
      <c r="Z686" t="s">
        <v>7504</v>
      </c>
      <c r="AA686" t="s">
        <v>7505</v>
      </c>
      <c r="AB686" t="s">
        <v>7506</v>
      </c>
      <c r="AC686" t="s">
        <v>7507</v>
      </c>
      <c r="AD686" t="s">
        <v>77</v>
      </c>
      <c r="AE686" t="s">
        <v>7458</v>
      </c>
      <c r="AF686" t="s">
        <v>53</v>
      </c>
      <c r="AG686" t="s">
        <v>53</v>
      </c>
      <c r="AH686" t="s">
        <v>53</v>
      </c>
      <c r="AI686" t="s">
        <v>53</v>
      </c>
      <c r="AJ686" t="s">
        <v>53</v>
      </c>
      <c r="AK686" t="s">
        <v>53</v>
      </c>
      <c r="AL686" t="s">
        <v>61</v>
      </c>
      <c r="AM686">
        <v>10000</v>
      </c>
      <c r="AN686" t="s">
        <v>62</v>
      </c>
    </row>
    <row r="687" spans="1:40" x14ac:dyDescent="0.25">
      <c r="A687" t="s">
        <v>7508</v>
      </c>
      <c r="B687" t="s">
        <v>7499</v>
      </c>
      <c r="C687" t="s">
        <v>7508</v>
      </c>
      <c r="D687" t="s">
        <v>7509</v>
      </c>
      <c r="E687" t="s">
        <v>7510</v>
      </c>
      <c r="F687" t="s">
        <v>7511</v>
      </c>
      <c r="G687" t="s">
        <v>4726</v>
      </c>
      <c r="H687" t="s">
        <v>4726</v>
      </c>
      <c r="I687" t="s">
        <v>7460</v>
      </c>
      <c r="J687" t="s">
        <v>47</v>
      </c>
      <c r="K687">
        <v>13</v>
      </c>
      <c r="L687" t="s">
        <v>48</v>
      </c>
      <c r="M687" t="s">
        <v>257</v>
      </c>
      <c r="N687" t="s">
        <v>50</v>
      </c>
      <c r="O687" t="s">
        <v>51</v>
      </c>
      <c r="P687" t="s">
        <v>51</v>
      </c>
      <c r="Q687" t="s">
        <v>51</v>
      </c>
      <c r="R687" t="s">
        <v>52</v>
      </c>
      <c r="S687" s="1">
        <v>41505</v>
      </c>
      <c r="T687" t="s">
        <v>7512</v>
      </c>
      <c r="U687" s="1">
        <v>41505</v>
      </c>
      <c r="V687" t="s">
        <v>79</v>
      </c>
      <c r="W687" t="s">
        <v>54</v>
      </c>
      <c r="X687" t="s">
        <v>55</v>
      </c>
      <c r="Y687" t="s">
        <v>7513</v>
      </c>
      <c r="AA687" t="s">
        <v>7514</v>
      </c>
      <c r="AC687" t="s">
        <v>7515</v>
      </c>
      <c r="AD687" t="s">
        <v>7516</v>
      </c>
      <c r="AE687" t="s">
        <v>7458</v>
      </c>
      <c r="AF687" t="s">
        <v>79</v>
      </c>
      <c r="AG687" t="s">
        <v>53</v>
      </c>
      <c r="AH687" t="s">
        <v>53</v>
      </c>
      <c r="AI687" t="s">
        <v>53</v>
      </c>
      <c r="AJ687" t="s">
        <v>53</v>
      </c>
      <c r="AK687" t="s">
        <v>53</v>
      </c>
      <c r="AL687" t="s">
        <v>61</v>
      </c>
      <c r="AM687">
        <v>1500</v>
      </c>
      <c r="AN687" t="s">
        <v>62</v>
      </c>
    </row>
    <row r="688" spans="1:40" x14ac:dyDescent="0.25">
      <c r="A688" t="s">
        <v>7517</v>
      </c>
      <c r="B688" t="s">
        <v>7518</v>
      </c>
      <c r="C688" t="s">
        <v>7517</v>
      </c>
      <c r="D688" t="s">
        <v>7519</v>
      </c>
      <c r="E688" t="s">
        <v>7520</v>
      </c>
      <c r="F688" t="s">
        <v>7521</v>
      </c>
      <c r="G688" t="s">
        <v>7522</v>
      </c>
      <c r="H688" t="s">
        <v>7523</v>
      </c>
      <c r="I688" t="s">
        <v>7460</v>
      </c>
      <c r="J688" t="s">
        <v>47</v>
      </c>
      <c r="K688">
        <v>13</v>
      </c>
      <c r="L688" t="s">
        <v>48</v>
      </c>
      <c r="M688" t="s">
        <v>49</v>
      </c>
      <c r="N688" t="s">
        <v>50</v>
      </c>
      <c r="O688" t="s">
        <v>51</v>
      </c>
      <c r="P688" t="s">
        <v>51</v>
      </c>
      <c r="Q688" t="s">
        <v>51</v>
      </c>
      <c r="R688" t="s">
        <v>51</v>
      </c>
      <c r="S688" s="1">
        <v>41456</v>
      </c>
      <c r="T688" t="s">
        <v>7524</v>
      </c>
      <c r="U688" s="1">
        <v>41456</v>
      </c>
      <c r="V688" t="s">
        <v>79</v>
      </c>
      <c r="W688" t="s">
        <v>54</v>
      </c>
      <c r="X688" t="s">
        <v>55</v>
      </c>
      <c r="AA688" t="s">
        <v>7525</v>
      </c>
      <c r="AB688" t="s">
        <v>7526</v>
      </c>
      <c r="AC688" t="s">
        <v>7527</v>
      </c>
      <c r="AD688" t="s">
        <v>1599</v>
      </c>
      <c r="AE688" t="s">
        <v>7528</v>
      </c>
      <c r="AF688" t="s">
        <v>53</v>
      </c>
      <c r="AG688" t="s">
        <v>53</v>
      </c>
      <c r="AH688" t="s">
        <v>79</v>
      </c>
      <c r="AI688" t="s">
        <v>53</v>
      </c>
      <c r="AJ688" t="s">
        <v>53</v>
      </c>
      <c r="AK688" t="s">
        <v>53</v>
      </c>
      <c r="AL688" t="s">
        <v>61</v>
      </c>
      <c r="AM688">
        <v>3250</v>
      </c>
      <c r="AN688" t="s">
        <v>62</v>
      </c>
    </row>
    <row r="689" spans="1:40" x14ac:dyDescent="0.25">
      <c r="A689" t="s">
        <v>7529</v>
      </c>
      <c r="B689" t="s">
        <v>7530</v>
      </c>
      <c r="C689" t="s">
        <v>7529</v>
      </c>
      <c r="D689" t="s">
        <v>7531</v>
      </c>
      <c r="E689" t="s">
        <v>7532</v>
      </c>
      <c r="F689" t="s">
        <v>7533</v>
      </c>
      <c r="G689" t="s">
        <v>7534</v>
      </c>
      <c r="H689" t="s">
        <v>7534</v>
      </c>
      <c r="I689" t="s">
        <v>7460</v>
      </c>
      <c r="J689" t="s">
        <v>47</v>
      </c>
      <c r="K689">
        <v>13</v>
      </c>
      <c r="L689" t="s">
        <v>48</v>
      </c>
      <c r="M689" t="s">
        <v>49</v>
      </c>
      <c r="N689" t="s">
        <v>998</v>
      </c>
      <c r="O689" t="s">
        <v>51</v>
      </c>
      <c r="P689" t="s">
        <v>51</v>
      </c>
      <c r="Q689" t="s">
        <v>51</v>
      </c>
      <c r="R689" t="s">
        <v>7535</v>
      </c>
      <c r="S689" s="1">
        <v>38992</v>
      </c>
      <c r="T689" t="s">
        <v>7535</v>
      </c>
      <c r="U689" s="1">
        <v>38992</v>
      </c>
      <c r="V689" t="s">
        <v>79</v>
      </c>
      <c r="W689" t="s">
        <v>54</v>
      </c>
      <c r="X689" t="s">
        <v>55</v>
      </c>
      <c r="Y689" t="s">
        <v>56</v>
      </c>
      <c r="AA689" t="s">
        <v>7536</v>
      </c>
      <c r="AB689" t="s">
        <v>7537</v>
      </c>
      <c r="AC689" t="s">
        <v>7538</v>
      </c>
      <c r="AD689" t="s">
        <v>155</v>
      </c>
      <c r="AE689" t="s">
        <v>52</v>
      </c>
      <c r="AF689" t="s">
        <v>53</v>
      </c>
      <c r="AG689" t="s">
        <v>53</v>
      </c>
      <c r="AH689" t="s">
        <v>53</v>
      </c>
      <c r="AI689" t="s">
        <v>53</v>
      </c>
      <c r="AJ689" t="s">
        <v>53</v>
      </c>
      <c r="AK689" t="s">
        <v>53</v>
      </c>
      <c r="AL689" t="s">
        <v>61</v>
      </c>
      <c r="AM689">
        <v>60000</v>
      </c>
      <c r="AN689" t="s">
        <v>62</v>
      </c>
    </row>
    <row r="690" spans="1:40" x14ac:dyDescent="0.25">
      <c r="A690" t="s">
        <v>7539</v>
      </c>
      <c r="B690" t="s">
        <v>7540</v>
      </c>
      <c r="C690" t="s">
        <v>7539</v>
      </c>
      <c r="D690" t="s">
        <v>7541</v>
      </c>
      <c r="E690" t="s">
        <v>7542</v>
      </c>
      <c r="F690" t="s">
        <v>7543</v>
      </c>
      <c r="G690" t="s">
        <v>7544</v>
      </c>
      <c r="H690" t="s">
        <v>7544</v>
      </c>
      <c r="I690" t="s">
        <v>7460</v>
      </c>
      <c r="J690" t="s">
        <v>47</v>
      </c>
      <c r="K690">
        <v>15</v>
      </c>
      <c r="L690" t="s">
        <v>69</v>
      </c>
      <c r="M690" t="s">
        <v>49</v>
      </c>
      <c r="N690" t="s">
        <v>50</v>
      </c>
      <c r="O690" t="s">
        <v>51</v>
      </c>
      <c r="P690" t="s">
        <v>51</v>
      </c>
      <c r="Q690" t="s">
        <v>51</v>
      </c>
      <c r="R690" t="s">
        <v>7545</v>
      </c>
      <c r="S690" s="1"/>
      <c r="T690" t="s">
        <v>7545</v>
      </c>
      <c r="U690" s="1"/>
      <c r="V690" t="s">
        <v>53</v>
      </c>
      <c r="W690" t="s">
        <v>54</v>
      </c>
      <c r="X690" t="s">
        <v>88</v>
      </c>
      <c r="Y690" t="s">
        <v>7546</v>
      </c>
      <c r="Z690" t="s">
        <v>52</v>
      </c>
      <c r="AA690" t="s">
        <v>7547</v>
      </c>
      <c r="AC690" t="s">
        <v>7548</v>
      </c>
      <c r="AD690" t="s">
        <v>77</v>
      </c>
      <c r="AE690" t="s">
        <v>7459</v>
      </c>
      <c r="AF690" t="s">
        <v>53</v>
      </c>
      <c r="AG690" t="s">
        <v>53</v>
      </c>
      <c r="AH690" t="s">
        <v>53</v>
      </c>
      <c r="AI690" t="s">
        <v>53</v>
      </c>
      <c r="AJ690" t="s">
        <v>53</v>
      </c>
      <c r="AK690" t="s">
        <v>53</v>
      </c>
      <c r="AL690" t="s">
        <v>61</v>
      </c>
      <c r="AM690">
        <v>1000</v>
      </c>
      <c r="AN690" t="s">
        <v>62</v>
      </c>
    </row>
    <row r="691" spans="1:40" x14ac:dyDescent="0.25">
      <c r="A691" t="s">
        <v>7549</v>
      </c>
      <c r="B691" t="s">
        <v>7550</v>
      </c>
      <c r="C691" t="s">
        <v>7549</v>
      </c>
      <c r="D691" t="s">
        <v>7551</v>
      </c>
      <c r="E691" t="s">
        <v>7552</v>
      </c>
      <c r="F691" t="s">
        <v>7553</v>
      </c>
      <c r="G691" t="s">
        <v>7554</v>
      </c>
      <c r="H691" t="s">
        <v>7554</v>
      </c>
      <c r="I691" t="s">
        <v>7460</v>
      </c>
      <c r="J691" t="s">
        <v>47</v>
      </c>
      <c r="K691">
        <v>13</v>
      </c>
      <c r="L691" t="s">
        <v>48</v>
      </c>
      <c r="M691" t="s">
        <v>257</v>
      </c>
      <c r="N691" t="s">
        <v>50</v>
      </c>
      <c r="O691" t="s">
        <v>51</v>
      </c>
      <c r="P691" t="s">
        <v>51</v>
      </c>
      <c r="Q691" t="s">
        <v>51</v>
      </c>
      <c r="R691" t="s">
        <v>7555</v>
      </c>
      <c r="S691" s="1">
        <v>41505</v>
      </c>
      <c r="T691" t="s">
        <v>7555</v>
      </c>
      <c r="U691" s="1">
        <v>41505</v>
      </c>
      <c r="V691" t="s">
        <v>79</v>
      </c>
      <c r="W691" t="s">
        <v>54</v>
      </c>
      <c r="X691" t="s">
        <v>88</v>
      </c>
      <c r="AA691" t="s">
        <v>7556</v>
      </c>
      <c r="AC691" t="s">
        <v>7557</v>
      </c>
      <c r="AD691" t="s">
        <v>59</v>
      </c>
      <c r="AE691" t="s">
        <v>7558</v>
      </c>
      <c r="AF691" t="s">
        <v>53</v>
      </c>
      <c r="AG691" t="s">
        <v>79</v>
      </c>
      <c r="AH691" t="s">
        <v>53</v>
      </c>
      <c r="AI691" t="s">
        <v>53</v>
      </c>
      <c r="AJ691" t="s">
        <v>53</v>
      </c>
      <c r="AK691" t="s">
        <v>53</v>
      </c>
      <c r="AL691" t="s">
        <v>61</v>
      </c>
      <c r="AM691">
        <v>3000</v>
      </c>
      <c r="AN691" t="s">
        <v>62</v>
      </c>
    </row>
    <row r="692" spans="1:40" x14ac:dyDescent="0.25">
      <c r="A692" t="s">
        <v>7559</v>
      </c>
      <c r="B692" t="s">
        <v>7560</v>
      </c>
      <c r="C692" t="s">
        <v>7559</v>
      </c>
      <c r="D692" t="s">
        <v>7561</v>
      </c>
      <c r="E692" t="s">
        <v>7562</v>
      </c>
      <c r="F692" t="s">
        <v>7563</v>
      </c>
      <c r="G692" t="s">
        <v>7564</v>
      </c>
      <c r="H692" t="s">
        <v>7564</v>
      </c>
      <c r="I692" t="s">
        <v>7460</v>
      </c>
      <c r="J692" t="s">
        <v>47</v>
      </c>
      <c r="K692">
        <v>13</v>
      </c>
      <c r="L692" t="s">
        <v>48</v>
      </c>
      <c r="M692" t="s">
        <v>49</v>
      </c>
      <c r="N692" t="s">
        <v>50</v>
      </c>
      <c r="O692" t="s">
        <v>51</v>
      </c>
      <c r="P692" t="s">
        <v>51</v>
      </c>
      <c r="Q692" t="s">
        <v>51</v>
      </c>
      <c r="R692" t="s">
        <v>7565</v>
      </c>
      <c r="S692" s="1">
        <v>41910</v>
      </c>
      <c r="T692" t="s">
        <v>7565</v>
      </c>
      <c r="U692" s="1">
        <v>41910</v>
      </c>
      <c r="V692" t="s">
        <v>79</v>
      </c>
      <c r="W692" t="s">
        <v>308</v>
      </c>
      <c r="X692" t="s">
        <v>55</v>
      </c>
      <c r="Y692" t="s">
        <v>7566</v>
      </c>
      <c r="AA692" t="s">
        <v>7567</v>
      </c>
      <c r="AB692" t="s">
        <v>7568</v>
      </c>
      <c r="AC692" t="s">
        <v>7569</v>
      </c>
      <c r="AD692" t="s">
        <v>3275</v>
      </c>
      <c r="AE692" t="s">
        <v>7458</v>
      </c>
      <c r="AF692" t="s">
        <v>53</v>
      </c>
      <c r="AG692" t="s">
        <v>79</v>
      </c>
      <c r="AH692" t="s">
        <v>53</v>
      </c>
      <c r="AI692" t="s">
        <v>53</v>
      </c>
      <c r="AJ692" t="s">
        <v>53</v>
      </c>
      <c r="AK692" t="s">
        <v>53</v>
      </c>
      <c r="AL692" t="s">
        <v>55</v>
      </c>
      <c r="AM692">
        <v>0</v>
      </c>
      <c r="AN692" t="s">
        <v>62</v>
      </c>
    </row>
    <row r="693" spans="1:40" x14ac:dyDescent="0.25">
      <c r="A693" t="s">
        <v>7570</v>
      </c>
      <c r="B693" t="s">
        <v>7571</v>
      </c>
      <c r="C693" t="s">
        <v>7570</v>
      </c>
      <c r="D693" t="s">
        <v>7572</v>
      </c>
      <c r="E693" t="s">
        <v>7573</v>
      </c>
      <c r="F693" t="s">
        <v>7574</v>
      </c>
      <c r="G693" t="s">
        <v>7575</v>
      </c>
      <c r="H693" t="s">
        <v>7575</v>
      </c>
      <c r="I693" t="s">
        <v>7460</v>
      </c>
      <c r="J693" t="s">
        <v>47</v>
      </c>
      <c r="K693">
        <v>13</v>
      </c>
      <c r="L693" t="s">
        <v>48</v>
      </c>
      <c r="M693" t="s">
        <v>49</v>
      </c>
      <c r="N693" t="s">
        <v>50</v>
      </c>
      <c r="O693" t="s">
        <v>51</v>
      </c>
      <c r="P693" t="s">
        <v>51</v>
      </c>
      <c r="Q693" t="s">
        <v>51</v>
      </c>
      <c r="R693" t="s">
        <v>52</v>
      </c>
      <c r="S693" s="1">
        <v>42338</v>
      </c>
      <c r="T693" t="s">
        <v>52</v>
      </c>
      <c r="U693" s="1">
        <v>42338</v>
      </c>
      <c r="V693" t="s">
        <v>79</v>
      </c>
      <c r="W693" t="s">
        <v>54</v>
      </c>
      <c r="X693" t="s">
        <v>88</v>
      </c>
      <c r="Y693" t="s">
        <v>7576</v>
      </c>
      <c r="AA693" t="s">
        <v>7577</v>
      </c>
      <c r="AB693" t="s">
        <v>7578</v>
      </c>
      <c r="AC693" t="s">
        <v>7579</v>
      </c>
      <c r="AD693" t="s">
        <v>105</v>
      </c>
      <c r="AE693" t="s">
        <v>52</v>
      </c>
      <c r="AF693" t="s">
        <v>53</v>
      </c>
      <c r="AG693" t="s">
        <v>53</v>
      </c>
      <c r="AH693" t="s">
        <v>53</v>
      </c>
      <c r="AI693" t="s">
        <v>79</v>
      </c>
      <c r="AJ693" t="s">
        <v>53</v>
      </c>
      <c r="AK693" t="s">
        <v>53</v>
      </c>
      <c r="AL693" t="s">
        <v>61</v>
      </c>
      <c r="AM693">
        <v>3500</v>
      </c>
      <c r="AN693" t="s">
        <v>62</v>
      </c>
    </row>
    <row r="694" spans="1:40" x14ac:dyDescent="0.25">
      <c r="A694" t="s">
        <v>7580</v>
      </c>
      <c r="B694" t="s">
        <v>7571</v>
      </c>
      <c r="C694" t="s">
        <v>7580</v>
      </c>
      <c r="D694" t="s">
        <v>7581</v>
      </c>
      <c r="E694" t="s">
        <v>7582</v>
      </c>
      <c r="F694" t="s">
        <v>7583</v>
      </c>
      <c r="G694" t="s">
        <v>7575</v>
      </c>
      <c r="H694" t="s">
        <v>7575</v>
      </c>
      <c r="I694" t="s">
        <v>7460</v>
      </c>
      <c r="J694" t="s">
        <v>47</v>
      </c>
      <c r="K694">
        <v>15</v>
      </c>
      <c r="L694" t="s">
        <v>69</v>
      </c>
      <c r="M694" t="s">
        <v>49</v>
      </c>
      <c r="N694" t="s">
        <v>50</v>
      </c>
      <c r="O694" t="s">
        <v>51</v>
      </c>
      <c r="P694" t="s">
        <v>51</v>
      </c>
      <c r="Q694" t="s">
        <v>51</v>
      </c>
      <c r="R694" t="s">
        <v>7584</v>
      </c>
      <c r="S694" s="1">
        <v>41922</v>
      </c>
      <c r="T694" t="s">
        <v>7584</v>
      </c>
      <c r="U694" s="1">
        <v>41922</v>
      </c>
      <c r="V694" t="s">
        <v>79</v>
      </c>
      <c r="W694" t="s">
        <v>54</v>
      </c>
      <c r="X694" t="s">
        <v>55</v>
      </c>
      <c r="Y694" t="s">
        <v>52</v>
      </c>
      <c r="Z694" t="s">
        <v>52</v>
      </c>
      <c r="AA694" t="s">
        <v>7585</v>
      </c>
      <c r="AB694" t="s">
        <v>7586</v>
      </c>
      <c r="AC694" t="s">
        <v>7587</v>
      </c>
      <c r="AD694" t="s">
        <v>155</v>
      </c>
      <c r="AE694" t="s">
        <v>7458</v>
      </c>
      <c r="AF694" t="s">
        <v>79</v>
      </c>
      <c r="AG694" t="s">
        <v>53</v>
      </c>
      <c r="AH694" t="s">
        <v>53</v>
      </c>
      <c r="AI694" t="s">
        <v>53</v>
      </c>
      <c r="AJ694" t="s">
        <v>53</v>
      </c>
      <c r="AK694" t="s">
        <v>53</v>
      </c>
      <c r="AL694" t="s">
        <v>61</v>
      </c>
      <c r="AM694">
        <v>440</v>
      </c>
      <c r="AN694" t="s">
        <v>62</v>
      </c>
    </row>
    <row r="695" spans="1:40" x14ac:dyDescent="0.25">
      <c r="A695" t="s">
        <v>7588</v>
      </c>
      <c r="B695" t="s">
        <v>7589</v>
      </c>
      <c r="C695" t="s">
        <v>7588</v>
      </c>
      <c r="D695" t="s">
        <v>7590</v>
      </c>
      <c r="E695" t="s">
        <v>7591</v>
      </c>
      <c r="F695" t="s">
        <v>7592</v>
      </c>
      <c r="G695" t="s">
        <v>7593</v>
      </c>
      <c r="H695" t="s">
        <v>7593</v>
      </c>
      <c r="I695" t="s">
        <v>7460</v>
      </c>
      <c r="J695" t="s">
        <v>47</v>
      </c>
      <c r="K695">
        <v>13</v>
      </c>
      <c r="L695" t="s">
        <v>48</v>
      </c>
      <c r="M695" t="s">
        <v>49</v>
      </c>
      <c r="N695" t="s">
        <v>50</v>
      </c>
      <c r="O695" t="s">
        <v>51</v>
      </c>
      <c r="P695" t="s">
        <v>51</v>
      </c>
      <c r="Q695" t="s">
        <v>51</v>
      </c>
      <c r="R695" t="s">
        <v>7594</v>
      </c>
      <c r="S695" s="1">
        <v>37795</v>
      </c>
      <c r="T695" t="s">
        <v>52</v>
      </c>
      <c r="U695" s="1">
        <v>37795</v>
      </c>
      <c r="V695" t="s">
        <v>79</v>
      </c>
      <c r="W695" t="s">
        <v>54</v>
      </c>
      <c r="X695" t="s">
        <v>210</v>
      </c>
      <c r="Y695" t="s">
        <v>7595</v>
      </c>
      <c r="Z695" t="s">
        <v>7596</v>
      </c>
      <c r="AA695" t="s">
        <v>7597</v>
      </c>
      <c r="AB695" t="s">
        <v>7598</v>
      </c>
      <c r="AC695" t="s">
        <v>7599</v>
      </c>
      <c r="AD695" t="s">
        <v>92</v>
      </c>
      <c r="AE695" t="s">
        <v>7458</v>
      </c>
      <c r="AF695" t="s">
        <v>53</v>
      </c>
      <c r="AG695" t="s">
        <v>53</v>
      </c>
      <c r="AH695" t="s">
        <v>53</v>
      </c>
      <c r="AI695" t="s">
        <v>79</v>
      </c>
      <c r="AJ695" t="s">
        <v>53</v>
      </c>
      <c r="AK695" t="s">
        <v>53</v>
      </c>
      <c r="AL695" t="s">
        <v>61</v>
      </c>
      <c r="AM695">
        <v>1200</v>
      </c>
      <c r="AN695" t="s">
        <v>62</v>
      </c>
    </row>
    <row r="696" spans="1:40" x14ac:dyDescent="0.25">
      <c r="A696" t="s">
        <v>7600</v>
      </c>
      <c r="B696" t="s">
        <v>7601</v>
      </c>
      <c r="C696" t="s">
        <v>7600</v>
      </c>
      <c r="D696" t="s">
        <v>7602</v>
      </c>
      <c r="E696" t="s">
        <v>7603</v>
      </c>
      <c r="F696" t="s">
        <v>7604</v>
      </c>
      <c r="G696" t="s">
        <v>7605</v>
      </c>
      <c r="H696" t="s">
        <v>7605</v>
      </c>
      <c r="I696" t="s">
        <v>7460</v>
      </c>
      <c r="J696" t="s">
        <v>47</v>
      </c>
      <c r="K696">
        <v>15</v>
      </c>
      <c r="L696" t="s">
        <v>69</v>
      </c>
      <c r="M696" t="s">
        <v>49</v>
      </c>
      <c r="N696" t="s">
        <v>50</v>
      </c>
      <c r="O696" t="s">
        <v>51</v>
      </c>
      <c r="P696" t="s">
        <v>51</v>
      </c>
      <c r="Q696" t="s">
        <v>51</v>
      </c>
      <c r="R696" t="s">
        <v>52</v>
      </c>
      <c r="S696" s="1">
        <v>41155</v>
      </c>
      <c r="T696" t="s">
        <v>7606</v>
      </c>
      <c r="U696" s="1">
        <v>41155</v>
      </c>
      <c r="V696" t="s">
        <v>79</v>
      </c>
      <c r="W696" t="s">
        <v>54</v>
      </c>
      <c r="X696" t="s">
        <v>55</v>
      </c>
      <c r="Y696" t="s">
        <v>7607</v>
      </c>
      <c r="AA696" t="s">
        <v>7608</v>
      </c>
      <c r="AC696" t="s">
        <v>7609</v>
      </c>
      <c r="AD696" t="s">
        <v>77</v>
      </c>
      <c r="AE696" t="s">
        <v>7458</v>
      </c>
      <c r="AF696" t="s">
        <v>53</v>
      </c>
      <c r="AG696" t="s">
        <v>53</v>
      </c>
      <c r="AH696" t="s">
        <v>53</v>
      </c>
      <c r="AI696" t="s">
        <v>53</v>
      </c>
      <c r="AJ696" t="s">
        <v>53</v>
      </c>
      <c r="AK696" t="s">
        <v>53</v>
      </c>
      <c r="AL696" t="s">
        <v>61</v>
      </c>
      <c r="AM696">
        <v>1800</v>
      </c>
      <c r="AN696" t="s">
        <v>62</v>
      </c>
    </row>
    <row r="697" spans="1:40" x14ac:dyDescent="0.25">
      <c r="A697" t="s">
        <v>7610</v>
      </c>
      <c r="B697" t="s">
        <v>7611</v>
      </c>
      <c r="C697" t="s">
        <v>7610</v>
      </c>
      <c r="D697" t="s">
        <v>7612</v>
      </c>
      <c r="E697" t="s">
        <v>7613</v>
      </c>
      <c r="F697" t="s">
        <v>7614</v>
      </c>
      <c r="G697" t="s">
        <v>7614</v>
      </c>
      <c r="H697" t="s">
        <v>7615</v>
      </c>
      <c r="I697" t="s">
        <v>7460</v>
      </c>
      <c r="J697" t="s">
        <v>47</v>
      </c>
      <c r="K697">
        <v>13</v>
      </c>
      <c r="L697" t="s">
        <v>48</v>
      </c>
      <c r="M697" t="s">
        <v>49</v>
      </c>
      <c r="N697" t="s">
        <v>50</v>
      </c>
      <c r="O697" t="s">
        <v>51</v>
      </c>
      <c r="P697" t="s">
        <v>51</v>
      </c>
      <c r="Q697" t="s">
        <v>51</v>
      </c>
      <c r="R697" t="s">
        <v>7616</v>
      </c>
      <c r="S697" s="1">
        <v>1</v>
      </c>
      <c r="T697" t="s">
        <v>52</v>
      </c>
      <c r="U697" s="1">
        <v>39661</v>
      </c>
      <c r="V697" t="s">
        <v>79</v>
      </c>
      <c r="W697" t="s">
        <v>54</v>
      </c>
      <c r="X697" t="s">
        <v>55</v>
      </c>
      <c r="AA697" t="s">
        <v>7617</v>
      </c>
      <c r="AC697" t="s">
        <v>7618</v>
      </c>
      <c r="AD697" t="s">
        <v>155</v>
      </c>
      <c r="AE697" t="s">
        <v>7458</v>
      </c>
      <c r="AF697" t="s">
        <v>53</v>
      </c>
      <c r="AG697" t="s">
        <v>53</v>
      </c>
      <c r="AH697" t="s">
        <v>79</v>
      </c>
      <c r="AI697" t="s">
        <v>53</v>
      </c>
      <c r="AJ697" t="s">
        <v>53</v>
      </c>
      <c r="AK697" t="s">
        <v>53</v>
      </c>
      <c r="AL697" t="s">
        <v>61</v>
      </c>
      <c r="AM697">
        <v>2250</v>
      </c>
      <c r="AN697" t="s">
        <v>62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"/>
  <sheetViews>
    <sheetView workbookViewId="0">
      <selection sqref="A1:XFD1048576"/>
    </sheetView>
  </sheetViews>
  <sheetFormatPr defaultRowHeight="15" x14ac:dyDescent="0.25"/>
  <sheetData>
    <row r="1" spans="1:1" x14ac:dyDescent="0.25">
      <c r="A1" t="s">
        <v>8160</v>
      </c>
    </row>
    <row r="2" spans="1:1" x14ac:dyDescent="0.25">
      <c r="A2" t="s">
        <v>8161</v>
      </c>
    </row>
    <row r="3" spans="1:1" x14ac:dyDescent="0.25">
      <c r="A3" t="s">
        <v>8162</v>
      </c>
    </row>
    <row r="4" spans="1:1" x14ac:dyDescent="0.25">
      <c r="A4" t="s">
        <v>8163</v>
      </c>
    </row>
    <row r="5" spans="1:1" x14ac:dyDescent="0.25">
      <c r="A5" t="s">
        <v>8164</v>
      </c>
    </row>
    <row r="7" spans="1:1" x14ac:dyDescent="0.25">
      <c r="A7" t="s">
        <v>8160</v>
      </c>
    </row>
    <row r="8" spans="1:1" x14ac:dyDescent="0.25">
      <c r="A8" t="s">
        <v>8161</v>
      </c>
    </row>
    <row r="9" spans="1:1" x14ac:dyDescent="0.25">
      <c r="A9" t="s">
        <v>8162</v>
      </c>
    </row>
    <row r="10" spans="1:1" x14ac:dyDescent="0.25">
      <c r="A10" t="s">
        <v>8165</v>
      </c>
    </row>
    <row r="11" spans="1:1" x14ac:dyDescent="0.25">
      <c r="A11" t="s">
        <v>8164</v>
      </c>
    </row>
    <row r="14" spans="1:1" x14ac:dyDescent="0.25">
      <c r="A14" t="s">
        <v>8160</v>
      </c>
    </row>
    <row r="15" spans="1:1" x14ac:dyDescent="0.25">
      <c r="A15" t="s">
        <v>8161</v>
      </c>
    </row>
    <row r="16" spans="1:1" x14ac:dyDescent="0.25">
      <c r="A16" t="s">
        <v>8162</v>
      </c>
    </row>
    <row r="17" spans="1:1" x14ac:dyDescent="0.25">
      <c r="A17" t="s">
        <v>8166</v>
      </c>
    </row>
    <row r="18" spans="1:1" x14ac:dyDescent="0.25">
      <c r="A18" t="s">
        <v>8164</v>
      </c>
    </row>
    <row r="20" spans="1:1" x14ac:dyDescent="0.25">
      <c r="A20" t="s">
        <v>8160</v>
      </c>
    </row>
    <row r="21" spans="1:1" x14ac:dyDescent="0.25">
      <c r="A21" t="s">
        <v>8161</v>
      </c>
    </row>
    <row r="22" spans="1:1" x14ac:dyDescent="0.25">
      <c r="A22" t="s">
        <v>8162</v>
      </c>
    </row>
    <row r="23" spans="1:1" x14ac:dyDescent="0.25">
      <c r="A23" t="s">
        <v>8167</v>
      </c>
    </row>
    <row r="24" spans="1:1" x14ac:dyDescent="0.25">
      <c r="A24" t="s">
        <v>8164</v>
      </c>
    </row>
    <row r="27" spans="1:1" x14ac:dyDescent="0.25">
      <c r="A27" t="s">
        <v>8160</v>
      </c>
    </row>
    <row r="28" spans="1:1" x14ac:dyDescent="0.25">
      <c r="A28" t="s">
        <v>8161</v>
      </c>
    </row>
    <row r="29" spans="1:1" x14ac:dyDescent="0.25">
      <c r="A29" t="s">
        <v>8162</v>
      </c>
    </row>
    <row r="30" spans="1:1" x14ac:dyDescent="0.25">
      <c r="A30" t="s">
        <v>8168</v>
      </c>
    </row>
    <row r="31" spans="1:1" x14ac:dyDescent="0.25">
      <c r="A31" t="s">
        <v>8164</v>
      </c>
    </row>
    <row r="33" spans="1:1" x14ac:dyDescent="0.25">
      <c r="A33" t="s">
        <v>8160</v>
      </c>
    </row>
    <row r="34" spans="1:1" x14ac:dyDescent="0.25">
      <c r="A34" t="s">
        <v>8161</v>
      </c>
    </row>
    <row r="35" spans="1:1" x14ac:dyDescent="0.25">
      <c r="A35" t="s">
        <v>8162</v>
      </c>
    </row>
    <row r="36" spans="1:1" x14ac:dyDescent="0.25">
      <c r="A36" t="s">
        <v>8169</v>
      </c>
    </row>
    <row r="37" spans="1:1" x14ac:dyDescent="0.25">
      <c r="A37" t="s">
        <v>8164</v>
      </c>
    </row>
    <row r="39" spans="1:1" x14ac:dyDescent="0.25">
      <c r="A39" t="s">
        <v>8160</v>
      </c>
    </row>
    <row r="40" spans="1:1" x14ac:dyDescent="0.25">
      <c r="A40" t="s">
        <v>8161</v>
      </c>
    </row>
    <row r="41" spans="1:1" x14ac:dyDescent="0.25">
      <c r="A41" t="s">
        <v>8162</v>
      </c>
    </row>
    <row r="42" spans="1:1" x14ac:dyDescent="0.25">
      <c r="A42" t="s">
        <v>8170</v>
      </c>
    </row>
    <row r="43" spans="1:1" x14ac:dyDescent="0.25">
      <c r="A43" t="s">
        <v>8164</v>
      </c>
    </row>
    <row r="46" spans="1:1" x14ac:dyDescent="0.25">
      <c r="A46" t="s">
        <v>8160</v>
      </c>
    </row>
    <row r="47" spans="1:1" x14ac:dyDescent="0.25">
      <c r="A47" t="s">
        <v>8161</v>
      </c>
    </row>
    <row r="48" spans="1:1" x14ac:dyDescent="0.25">
      <c r="A48" t="s">
        <v>8162</v>
      </c>
    </row>
    <row r="49" spans="1:1" x14ac:dyDescent="0.25">
      <c r="A49" t="s">
        <v>8171</v>
      </c>
    </row>
    <row r="50" spans="1:1" x14ac:dyDescent="0.25">
      <c r="A50" t="s">
        <v>8164</v>
      </c>
    </row>
    <row r="52" spans="1:1" x14ac:dyDescent="0.25">
      <c r="A52" t="s">
        <v>8160</v>
      </c>
    </row>
    <row r="53" spans="1:1" x14ac:dyDescent="0.25">
      <c r="A53" t="s">
        <v>8161</v>
      </c>
    </row>
    <row r="54" spans="1:1" x14ac:dyDescent="0.25">
      <c r="A54" t="s">
        <v>8162</v>
      </c>
    </row>
    <row r="55" spans="1:1" x14ac:dyDescent="0.25">
      <c r="A55" t="s">
        <v>8172</v>
      </c>
    </row>
    <row r="56" spans="1:1" x14ac:dyDescent="0.25">
      <c r="A56" t="s">
        <v>8164</v>
      </c>
    </row>
    <row r="59" spans="1:1" x14ac:dyDescent="0.25">
      <c r="A59" t="s">
        <v>8160</v>
      </c>
    </row>
    <row r="60" spans="1:1" x14ac:dyDescent="0.25">
      <c r="A60" t="s">
        <v>8161</v>
      </c>
    </row>
    <row r="61" spans="1:1" x14ac:dyDescent="0.25">
      <c r="A61" t="s">
        <v>8173</v>
      </c>
    </row>
    <row r="62" spans="1:1" x14ac:dyDescent="0.25">
      <c r="A62" t="s">
        <v>8174</v>
      </c>
    </row>
    <row r="63" spans="1:1" x14ac:dyDescent="0.25">
      <c r="A63" t="s">
        <v>8164</v>
      </c>
    </row>
    <row r="66" spans="1:1" x14ac:dyDescent="0.25">
      <c r="A66" t="s">
        <v>8160</v>
      </c>
    </row>
    <row r="67" spans="1:1" x14ac:dyDescent="0.25">
      <c r="A67" t="s">
        <v>8161</v>
      </c>
    </row>
    <row r="68" spans="1:1" x14ac:dyDescent="0.25">
      <c r="A68" t="s">
        <v>8173</v>
      </c>
    </row>
    <row r="69" spans="1:1" x14ac:dyDescent="0.25">
      <c r="A69" t="s">
        <v>8175</v>
      </c>
    </row>
    <row r="70" spans="1:1" x14ac:dyDescent="0.25">
      <c r="A70" t="s">
        <v>8164</v>
      </c>
    </row>
    <row r="72" spans="1:1" x14ac:dyDescent="0.25">
      <c r="A72" t="s">
        <v>8160</v>
      </c>
    </row>
    <row r="73" spans="1:1" x14ac:dyDescent="0.25">
      <c r="A73" t="s">
        <v>8161</v>
      </c>
    </row>
    <row r="74" spans="1:1" x14ac:dyDescent="0.25">
      <c r="A74" t="s">
        <v>8173</v>
      </c>
    </row>
    <row r="75" spans="1:1" x14ac:dyDescent="0.25">
      <c r="A75" t="s">
        <v>8176</v>
      </c>
    </row>
    <row r="76" spans="1:1" x14ac:dyDescent="0.25">
      <c r="A76" t="s">
        <v>8164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7"/>
  <sheetViews>
    <sheetView workbookViewId="0"/>
  </sheetViews>
  <sheetFormatPr defaultRowHeight="15" x14ac:dyDescent="0.25"/>
  <cols>
    <col min="1" max="2" width="40.5703125" bestFit="1" customWidth="1"/>
    <col min="3" max="12" width="15.140625" bestFit="1" customWidth="1"/>
    <col min="13" max="16" width="16.28515625" bestFit="1" customWidth="1"/>
    <col min="17" max="17" width="14.140625" bestFit="1" customWidth="1"/>
    <col min="18" max="18" width="14.28515625" bestFit="1" customWidth="1"/>
  </cols>
  <sheetData>
    <row r="1" spans="1:19" x14ac:dyDescent="0.25">
      <c r="A1" t="s">
        <v>0</v>
      </c>
      <c r="B1" t="s">
        <v>2</v>
      </c>
      <c r="C1" t="s">
        <v>7619</v>
      </c>
      <c r="D1" t="s">
        <v>7620</v>
      </c>
      <c r="E1" t="s">
        <v>7621</v>
      </c>
      <c r="F1" t="s">
        <v>7622</v>
      </c>
      <c r="G1" t="s">
        <v>7623</v>
      </c>
      <c r="H1" t="s">
        <v>7624</v>
      </c>
      <c r="I1" t="s">
        <v>7625</v>
      </c>
      <c r="J1" t="s">
        <v>7626</v>
      </c>
      <c r="K1" t="s">
        <v>7627</v>
      </c>
      <c r="L1" t="s">
        <v>7628</v>
      </c>
      <c r="M1" t="s">
        <v>7629</v>
      </c>
      <c r="N1" t="s">
        <v>7630</v>
      </c>
      <c r="O1" t="s">
        <v>7631</v>
      </c>
      <c r="P1" t="s">
        <v>7632</v>
      </c>
      <c r="Q1" t="s">
        <v>7633</v>
      </c>
      <c r="R1" t="s">
        <v>7634</v>
      </c>
      <c r="S1" t="s">
        <v>8159</v>
      </c>
    </row>
    <row r="2" spans="1:19" x14ac:dyDescent="0.25">
      <c r="A2" t="s">
        <v>2792</v>
      </c>
      <c r="B2" t="s">
        <v>2792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3</v>
      </c>
      <c r="N2">
        <v>3</v>
      </c>
      <c r="O2">
        <v>3</v>
      </c>
      <c r="P2">
        <v>0</v>
      </c>
      <c r="Q2">
        <v>9</v>
      </c>
      <c r="R2" t="s">
        <v>7635</v>
      </c>
      <c r="S2" t="str">
        <f>VLOOKUP(A2,sekolah!$C$2:'sekolah'!$I$4543,7,FALSE)</f>
        <v>Kab. Aceh Barat</v>
      </c>
    </row>
    <row r="3" spans="1:19" x14ac:dyDescent="0.25">
      <c r="A3" t="s">
        <v>2739</v>
      </c>
      <c r="B3" t="s">
        <v>2739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2</v>
      </c>
      <c r="N3">
        <v>2</v>
      </c>
      <c r="O3">
        <v>2</v>
      </c>
      <c r="P3">
        <v>0</v>
      </c>
      <c r="Q3">
        <v>6</v>
      </c>
      <c r="R3" t="s">
        <v>7635</v>
      </c>
      <c r="S3" t="str">
        <f>VLOOKUP(A3,sekolah!$C$2:'sekolah'!$I$4543,7,FALSE)</f>
        <v>Kab. Aceh Barat</v>
      </c>
    </row>
    <row r="4" spans="1:19" x14ac:dyDescent="0.25">
      <c r="A4" t="s">
        <v>2771</v>
      </c>
      <c r="B4" t="s">
        <v>2771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4</v>
      </c>
      <c r="N4">
        <v>4</v>
      </c>
      <c r="O4">
        <v>4</v>
      </c>
      <c r="P4">
        <v>0</v>
      </c>
      <c r="Q4">
        <v>12</v>
      </c>
      <c r="R4" t="s">
        <v>7635</v>
      </c>
      <c r="S4" t="str">
        <f>VLOOKUP(A4,sekolah!$C$2:'sekolah'!$I$4543,7,FALSE)</f>
        <v>Kab. Aceh Barat</v>
      </c>
    </row>
    <row r="5" spans="1:19" x14ac:dyDescent="0.25">
      <c r="A5" t="s">
        <v>2885</v>
      </c>
      <c r="B5" t="s">
        <v>2885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3</v>
      </c>
      <c r="N5">
        <v>2</v>
      </c>
      <c r="O5">
        <v>2</v>
      </c>
      <c r="P5">
        <v>0</v>
      </c>
      <c r="Q5">
        <v>7</v>
      </c>
      <c r="R5" t="s">
        <v>7635</v>
      </c>
      <c r="S5" t="str">
        <f>VLOOKUP(A5,sekolah!$C$2:'sekolah'!$I$4543,7,FALSE)</f>
        <v>Kab. Aceh Barat</v>
      </c>
    </row>
    <row r="6" spans="1:19" x14ac:dyDescent="0.25">
      <c r="A6" t="s">
        <v>2643</v>
      </c>
      <c r="B6" t="s">
        <v>2643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4</v>
      </c>
      <c r="N6">
        <v>3</v>
      </c>
      <c r="O6">
        <v>5</v>
      </c>
      <c r="P6">
        <v>0</v>
      </c>
      <c r="Q6">
        <v>12</v>
      </c>
      <c r="R6" t="s">
        <v>7635</v>
      </c>
      <c r="S6" t="str">
        <f>VLOOKUP(A6,sekolah!$C$2:'sekolah'!$I$4543,7,FALSE)</f>
        <v>Kab. Aceh Barat</v>
      </c>
    </row>
    <row r="7" spans="1:19" x14ac:dyDescent="0.25">
      <c r="A7" t="s">
        <v>2833</v>
      </c>
      <c r="B7" t="s">
        <v>2833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4</v>
      </c>
      <c r="N7">
        <v>4</v>
      </c>
      <c r="O7">
        <v>4</v>
      </c>
      <c r="P7">
        <v>0</v>
      </c>
      <c r="Q7">
        <v>12</v>
      </c>
      <c r="R7" t="s">
        <v>7635</v>
      </c>
      <c r="S7" t="str">
        <f>VLOOKUP(A7,sekolah!$C$2:'sekolah'!$I$4543,7,FALSE)</f>
        <v>Kab. Aceh Barat</v>
      </c>
    </row>
    <row r="8" spans="1:19" x14ac:dyDescent="0.25">
      <c r="A8" t="s">
        <v>2712</v>
      </c>
      <c r="B8" t="s">
        <v>2712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</v>
      </c>
      <c r="N8">
        <v>2</v>
      </c>
      <c r="O8">
        <v>2</v>
      </c>
      <c r="P8">
        <v>0</v>
      </c>
      <c r="Q8">
        <v>6</v>
      </c>
      <c r="R8" t="s">
        <v>7635</v>
      </c>
      <c r="S8" t="str">
        <f>VLOOKUP(A8,sekolah!$C$2:'sekolah'!$I$4543,7,FALSE)</f>
        <v>Kab. Aceh Barat</v>
      </c>
    </row>
    <row r="9" spans="1:19" x14ac:dyDescent="0.25">
      <c r="A9" t="s">
        <v>2810</v>
      </c>
      <c r="B9" t="s">
        <v>2810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4</v>
      </c>
      <c r="N9">
        <v>4</v>
      </c>
      <c r="O9">
        <v>4</v>
      </c>
      <c r="P9">
        <v>0</v>
      </c>
      <c r="Q9">
        <v>12</v>
      </c>
      <c r="R9" t="s">
        <v>7635</v>
      </c>
      <c r="S9" t="str">
        <f>VLOOKUP(A9,sekolah!$C$2:'sekolah'!$I$4543,7,FALSE)</f>
        <v>Kab. Aceh Barat</v>
      </c>
    </row>
    <row r="10" spans="1:19" x14ac:dyDescent="0.25">
      <c r="A10" t="s">
        <v>2663</v>
      </c>
      <c r="B10" t="s">
        <v>2663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6</v>
      </c>
      <c r="N10">
        <v>7</v>
      </c>
      <c r="O10">
        <v>7</v>
      </c>
      <c r="P10">
        <v>0</v>
      </c>
      <c r="Q10">
        <v>20</v>
      </c>
      <c r="R10" t="s">
        <v>7635</v>
      </c>
      <c r="S10" t="str">
        <f>VLOOKUP(A10,sekolah!$C$2:'sekolah'!$I$4543,7,FALSE)</f>
        <v>Kab. Aceh Barat</v>
      </c>
    </row>
    <row r="11" spans="1:19" x14ac:dyDescent="0.25">
      <c r="A11" t="s">
        <v>2682</v>
      </c>
      <c r="B11" t="s">
        <v>2682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7</v>
      </c>
      <c r="N11">
        <v>7</v>
      </c>
      <c r="O11">
        <v>8</v>
      </c>
      <c r="P11">
        <v>0</v>
      </c>
      <c r="Q11">
        <v>22</v>
      </c>
      <c r="R11" t="s">
        <v>7635</v>
      </c>
      <c r="S11" t="str">
        <f>VLOOKUP(A11,sekolah!$C$2:'sekolah'!$I$4543,7,FALSE)</f>
        <v>Kab. Aceh Barat</v>
      </c>
    </row>
    <row r="12" spans="1:19" x14ac:dyDescent="0.25">
      <c r="A12" t="s">
        <v>2822</v>
      </c>
      <c r="B12" t="s">
        <v>2822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2</v>
      </c>
      <c r="N12">
        <v>1</v>
      </c>
      <c r="O12">
        <v>1</v>
      </c>
      <c r="P12">
        <v>0</v>
      </c>
      <c r="Q12">
        <v>4</v>
      </c>
      <c r="R12" t="s">
        <v>7635</v>
      </c>
      <c r="S12" t="str">
        <f>VLOOKUP(A12,sekolah!$C$2:'sekolah'!$I$4543,7,FALSE)</f>
        <v>Kab. Aceh Barat</v>
      </c>
    </row>
    <row r="13" spans="1:19" x14ac:dyDescent="0.25">
      <c r="A13" t="s">
        <v>2653</v>
      </c>
      <c r="B13" t="s">
        <v>2653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15</v>
      </c>
      <c r="N13">
        <v>8</v>
      </c>
      <c r="O13">
        <v>7</v>
      </c>
      <c r="P13">
        <v>0</v>
      </c>
      <c r="Q13">
        <v>30</v>
      </c>
      <c r="R13" t="s">
        <v>7635</v>
      </c>
      <c r="S13" t="str">
        <f>VLOOKUP(A13,sekolah!$C$2:'sekolah'!$I$4543,7,FALSE)</f>
        <v>Kab. Aceh Barat</v>
      </c>
    </row>
    <row r="14" spans="1:19" x14ac:dyDescent="0.25">
      <c r="A14" t="s">
        <v>2849</v>
      </c>
      <c r="B14" t="s">
        <v>2849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1</v>
      </c>
      <c r="N14">
        <v>2</v>
      </c>
      <c r="O14">
        <v>2</v>
      </c>
      <c r="P14">
        <v>0</v>
      </c>
      <c r="Q14">
        <v>5</v>
      </c>
      <c r="R14" t="s">
        <v>7635</v>
      </c>
      <c r="S14" t="str">
        <f>VLOOKUP(A14,sekolah!$C$2:'sekolah'!$I$4543,7,FALSE)</f>
        <v>Kab. Aceh Barat</v>
      </c>
    </row>
    <row r="15" spans="1:19" x14ac:dyDescent="0.25">
      <c r="A15" t="s">
        <v>2690</v>
      </c>
      <c r="B15" t="s">
        <v>2690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3</v>
      </c>
      <c r="N15">
        <v>2</v>
      </c>
      <c r="O15">
        <v>2</v>
      </c>
      <c r="P15">
        <v>0</v>
      </c>
      <c r="Q15">
        <v>7</v>
      </c>
      <c r="R15" t="s">
        <v>7635</v>
      </c>
      <c r="S15" t="str">
        <f>VLOOKUP(A15,sekolah!$C$2:'sekolah'!$I$4543,7,FALSE)</f>
        <v>Kab. Aceh Barat</v>
      </c>
    </row>
    <row r="16" spans="1:19" x14ac:dyDescent="0.25">
      <c r="A16" t="s">
        <v>2863</v>
      </c>
      <c r="B16" t="s">
        <v>2863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2</v>
      </c>
      <c r="N16">
        <v>2</v>
      </c>
      <c r="O16">
        <v>2</v>
      </c>
      <c r="P16">
        <v>0</v>
      </c>
      <c r="Q16">
        <v>6</v>
      </c>
      <c r="R16" t="s">
        <v>7635</v>
      </c>
      <c r="S16" t="str">
        <f>VLOOKUP(A16,sekolah!$C$2:'sekolah'!$I$4543,7,FALSE)</f>
        <v>Kab. Aceh Barat</v>
      </c>
    </row>
    <row r="17" spans="1:19" x14ac:dyDescent="0.25">
      <c r="A17" t="s">
        <v>2781</v>
      </c>
      <c r="B17" t="s">
        <v>2781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2</v>
      </c>
      <c r="O17">
        <v>2</v>
      </c>
      <c r="P17">
        <v>0</v>
      </c>
      <c r="Q17">
        <v>5</v>
      </c>
      <c r="R17" t="s">
        <v>7635</v>
      </c>
      <c r="S17" t="str">
        <f>VLOOKUP(A17,sekolah!$C$2:'sekolah'!$I$4543,7,FALSE)</f>
        <v>Kab. Aceh Barat</v>
      </c>
    </row>
    <row r="18" spans="1:19" x14ac:dyDescent="0.25">
      <c r="A18" t="s">
        <v>2620</v>
      </c>
      <c r="B18" t="s">
        <v>2620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6</v>
      </c>
      <c r="N18">
        <v>6</v>
      </c>
      <c r="O18">
        <v>6</v>
      </c>
      <c r="P18">
        <v>0</v>
      </c>
      <c r="Q18">
        <v>18</v>
      </c>
      <c r="R18" t="s">
        <v>7635</v>
      </c>
      <c r="S18" t="str">
        <f>VLOOKUP(A18,sekolah!$C$2:'sekolah'!$I$4543,7,FALSE)</f>
        <v>Kab. Aceh Barat</v>
      </c>
    </row>
    <row r="19" spans="1:19" x14ac:dyDescent="0.25">
      <c r="A19" t="s">
        <v>2730</v>
      </c>
      <c r="B19" t="s">
        <v>2730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5</v>
      </c>
      <c r="N19">
        <v>4</v>
      </c>
      <c r="O19">
        <v>3</v>
      </c>
      <c r="P19">
        <v>0</v>
      </c>
      <c r="Q19">
        <v>12</v>
      </c>
      <c r="R19" t="s">
        <v>7635</v>
      </c>
      <c r="S19" t="str">
        <f>VLOOKUP(A19,sekolah!$C$2:'sekolah'!$I$4543,7,FALSE)</f>
        <v>Kab. Aceh Barat</v>
      </c>
    </row>
    <row r="20" spans="1:19" x14ac:dyDescent="0.25">
      <c r="A20" t="s">
        <v>2750</v>
      </c>
      <c r="B20" t="s">
        <v>2750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2</v>
      </c>
      <c r="N20">
        <v>2</v>
      </c>
      <c r="O20">
        <v>2</v>
      </c>
      <c r="P20">
        <v>0</v>
      </c>
      <c r="Q20">
        <v>6</v>
      </c>
      <c r="R20" t="s">
        <v>7635</v>
      </c>
      <c r="S20" t="str">
        <f>VLOOKUP(A20,sekolah!$C$2:'sekolah'!$I$4543,7,FALSE)</f>
        <v>Kab. Aceh Barat</v>
      </c>
    </row>
    <row r="21" spans="1:19" x14ac:dyDescent="0.25">
      <c r="A21" t="s">
        <v>2609</v>
      </c>
      <c r="B21" t="s">
        <v>2609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1</v>
      </c>
      <c r="N21">
        <v>2</v>
      </c>
      <c r="O21">
        <v>2</v>
      </c>
      <c r="P21">
        <v>0</v>
      </c>
      <c r="Q21">
        <v>5</v>
      </c>
      <c r="R21" t="s">
        <v>7635</v>
      </c>
      <c r="S21" t="str">
        <f>VLOOKUP(A21,sekolah!$C$2:'sekolah'!$I$4543,7,FALSE)</f>
        <v>Kab. Aceh Barat</v>
      </c>
    </row>
    <row r="22" spans="1:19" x14ac:dyDescent="0.25">
      <c r="A22" t="s">
        <v>2585</v>
      </c>
      <c r="B22" t="s">
        <v>2585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3</v>
      </c>
      <c r="N22">
        <v>3</v>
      </c>
      <c r="O22">
        <v>1</v>
      </c>
      <c r="P22">
        <v>0</v>
      </c>
      <c r="Q22">
        <v>7</v>
      </c>
      <c r="R22" t="s">
        <v>7635</v>
      </c>
      <c r="S22" t="str">
        <f>VLOOKUP(A22,sekolah!$C$2:'sekolah'!$I$4543,7,FALSE)</f>
        <v>Kab. Aceh Barat</v>
      </c>
    </row>
    <row r="23" spans="1:19" x14ac:dyDescent="0.25">
      <c r="A23" t="s">
        <v>2842</v>
      </c>
      <c r="B23" t="s">
        <v>2842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2</v>
      </c>
      <c r="N23">
        <v>2</v>
      </c>
      <c r="O23">
        <v>1</v>
      </c>
      <c r="P23">
        <v>0</v>
      </c>
      <c r="Q23">
        <v>5</v>
      </c>
      <c r="R23" t="s">
        <v>7635</v>
      </c>
      <c r="S23" t="str">
        <f>VLOOKUP(A23,sekolah!$C$2:'sekolah'!$I$4543,7,FALSE)</f>
        <v>Kab. Aceh Barat</v>
      </c>
    </row>
    <row r="24" spans="1:19" x14ac:dyDescent="0.25">
      <c r="A24" t="s">
        <v>2722</v>
      </c>
      <c r="B24" t="s">
        <v>2722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3</v>
      </c>
      <c r="N24">
        <v>2</v>
      </c>
      <c r="O24">
        <v>2</v>
      </c>
      <c r="P24">
        <v>0</v>
      </c>
      <c r="Q24">
        <v>7</v>
      </c>
      <c r="R24" t="s">
        <v>7635</v>
      </c>
      <c r="S24" t="str">
        <f>VLOOKUP(A24,sekolah!$C$2:'sekolah'!$I$4543,7,FALSE)</f>
        <v>Kab. Aceh Barat</v>
      </c>
    </row>
    <row r="25" spans="1:19" x14ac:dyDescent="0.25">
      <c r="A25" t="s">
        <v>2674</v>
      </c>
      <c r="B25" t="s">
        <v>2674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5</v>
      </c>
      <c r="N25">
        <v>4</v>
      </c>
      <c r="O25">
        <v>4</v>
      </c>
      <c r="P25">
        <v>0</v>
      </c>
      <c r="Q25">
        <v>13</v>
      </c>
      <c r="R25" t="s">
        <v>7635</v>
      </c>
      <c r="S25" t="str">
        <f>VLOOKUP(A25,sekolah!$C$2:'sekolah'!$I$4543,7,FALSE)</f>
        <v>Kab. Aceh Barat</v>
      </c>
    </row>
    <row r="26" spans="1:19" x14ac:dyDescent="0.25">
      <c r="A26" t="s">
        <v>2874</v>
      </c>
      <c r="B26" t="s">
        <v>2874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2</v>
      </c>
      <c r="N26">
        <v>2</v>
      </c>
      <c r="O26">
        <v>2</v>
      </c>
      <c r="P26">
        <v>0</v>
      </c>
      <c r="Q26">
        <v>6</v>
      </c>
      <c r="R26" t="s">
        <v>7635</v>
      </c>
      <c r="S26" t="str">
        <f>VLOOKUP(A26,sekolah!$C$2:'sekolah'!$I$4543,7,FALSE)</f>
        <v>Kab. Aceh Barat</v>
      </c>
    </row>
    <row r="27" spans="1:19" x14ac:dyDescent="0.25">
      <c r="A27" t="s">
        <v>2702</v>
      </c>
      <c r="B27" t="s">
        <v>2702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4</v>
      </c>
      <c r="N27">
        <v>4</v>
      </c>
      <c r="O27">
        <v>4</v>
      </c>
      <c r="P27">
        <v>0</v>
      </c>
      <c r="Q27">
        <v>12</v>
      </c>
      <c r="R27" t="s">
        <v>7635</v>
      </c>
      <c r="S27" t="str">
        <f>VLOOKUP(A27,sekolah!$C$2:'sekolah'!$I$4543,7,FALSE)</f>
        <v>Kab. Aceh Barat</v>
      </c>
    </row>
    <row r="28" spans="1:19" x14ac:dyDescent="0.25">
      <c r="A28" t="s">
        <v>2902</v>
      </c>
      <c r="B28" t="s">
        <v>2902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2</v>
      </c>
      <c r="N28">
        <v>2</v>
      </c>
      <c r="O28">
        <v>2</v>
      </c>
      <c r="P28">
        <v>0</v>
      </c>
      <c r="Q28">
        <v>6</v>
      </c>
      <c r="R28" t="s">
        <v>7635</v>
      </c>
      <c r="S28" t="str">
        <f>VLOOKUP(A28,sekolah!$C$2:'sekolah'!$I$4543,7,FALSE)</f>
        <v>Kab. Aceh Barat</v>
      </c>
    </row>
    <row r="29" spans="1:19" x14ac:dyDescent="0.25">
      <c r="A29" t="s">
        <v>2802</v>
      </c>
      <c r="B29" t="s">
        <v>2802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</v>
      </c>
      <c r="N29">
        <v>1</v>
      </c>
      <c r="O29">
        <v>1</v>
      </c>
      <c r="P29">
        <v>0</v>
      </c>
      <c r="Q29">
        <v>3</v>
      </c>
      <c r="R29" t="s">
        <v>7635</v>
      </c>
      <c r="S29" t="str">
        <f>VLOOKUP(A29,sekolah!$C$2:'sekolah'!$I$4543,7,FALSE)</f>
        <v>Kab. Aceh Barat</v>
      </c>
    </row>
    <row r="30" spans="1:19" x14ac:dyDescent="0.25">
      <c r="A30" t="s">
        <v>2631</v>
      </c>
      <c r="B30" t="s">
        <v>2631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7</v>
      </c>
      <c r="N30">
        <v>7</v>
      </c>
      <c r="O30">
        <v>7</v>
      </c>
      <c r="P30">
        <v>0</v>
      </c>
      <c r="Q30">
        <v>21</v>
      </c>
      <c r="R30" t="s">
        <v>7635</v>
      </c>
      <c r="S30" t="str">
        <f>VLOOKUP(A30,sekolah!$C$2:'sekolah'!$I$4543,7,FALSE)</f>
        <v>Kab. Aceh Barat</v>
      </c>
    </row>
    <row r="31" spans="1:19" x14ac:dyDescent="0.25">
      <c r="A31" t="s">
        <v>2761</v>
      </c>
      <c r="B31" t="s">
        <v>2761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2</v>
      </c>
      <c r="N31">
        <v>2</v>
      </c>
      <c r="O31">
        <v>2</v>
      </c>
      <c r="P31">
        <v>0</v>
      </c>
      <c r="Q31">
        <v>6</v>
      </c>
      <c r="R31" t="s">
        <v>7635</v>
      </c>
      <c r="S31" t="str">
        <f>VLOOKUP(A31,sekolah!$C$2:'sekolah'!$I$4543,7,FALSE)</f>
        <v>Kab. Aceh Barat</v>
      </c>
    </row>
    <row r="32" spans="1:19" x14ac:dyDescent="0.25">
      <c r="A32" t="s">
        <v>2895</v>
      </c>
      <c r="B32" t="s">
        <v>2895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1</v>
      </c>
      <c r="N32">
        <v>1</v>
      </c>
      <c r="O32">
        <v>1</v>
      </c>
      <c r="P32">
        <v>0</v>
      </c>
      <c r="Q32">
        <v>3</v>
      </c>
      <c r="R32" t="s">
        <v>7635</v>
      </c>
      <c r="S32" t="str">
        <f>VLOOKUP(A32,sekolah!$C$2:'sekolah'!$I$4543,7,FALSE)</f>
        <v>Kab. Aceh Barat</v>
      </c>
    </row>
    <row r="33" spans="1:19" x14ac:dyDescent="0.25">
      <c r="A33" t="s">
        <v>2599</v>
      </c>
      <c r="B33" t="s">
        <v>2599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1</v>
      </c>
      <c r="N33">
        <v>2</v>
      </c>
      <c r="O33">
        <v>2</v>
      </c>
      <c r="P33">
        <v>0</v>
      </c>
      <c r="Q33">
        <v>5</v>
      </c>
      <c r="R33" t="s">
        <v>7635</v>
      </c>
      <c r="S33" t="str">
        <f>VLOOKUP(A33,sekolah!$C$2:'sekolah'!$I$4543,7,FALSE)</f>
        <v>Kab. Aceh Barat</v>
      </c>
    </row>
    <row r="34" spans="1:19" x14ac:dyDescent="0.25">
      <c r="A34" t="s">
        <v>5784</v>
      </c>
      <c r="B34" t="s">
        <v>5784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2</v>
      </c>
      <c r="N34">
        <v>2</v>
      </c>
      <c r="O34">
        <v>2</v>
      </c>
      <c r="P34">
        <v>0</v>
      </c>
      <c r="Q34">
        <v>6</v>
      </c>
      <c r="R34" t="s">
        <v>7635</v>
      </c>
      <c r="S34" t="str">
        <f>VLOOKUP(A34,sekolah!$C$2:'sekolah'!$I$4543,7,FALSE)</f>
        <v>Kab. Aceh Barat Daya</v>
      </c>
    </row>
    <row r="35" spans="1:19" x14ac:dyDescent="0.25">
      <c r="A35" t="s">
        <v>5708</v>
      </c>
      <c r="B35" t="s">
        <v>5708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2</v>
      </c>
      <c r="N35">
        <v>2</v>
      </c>
      <c r="O35">
        <v>2</v>
      </c>
      <c r="P35">
        <v>0</v>
      </c>
      <c r="Q35">
        <v>6</v>
      </c>
      <c r="R35" t="s">
        <v>7635</v>
      </c>
      <c r="S35" t="str">
        <f>VLOOKUP(A35,sekolah!$C$2:'sekolah'!$I$4543,7,FALSE)</f>
        <v>Kab. Aceh Barat Daya</v>
      </c>
    </row>
    <row r="36" spans="1:19" x14ac:dyDescent="0.25">
      <c r="A36" t="s">
        <v>5737</v>
      </c>
      <c r="B36" t="s">
        <v>5737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2</v>
      </c>
      <c r="N36">
        <v>2</v>
      </c>
      <c r="O36">
        <v>2</v>
      </c>
      <c r="P36">
        <v>0</v>
      </c>
      <c r="Q36">
        <v>6</v>
      </c>
      <c r="R36" t="s">
        <v>7635</v>
      </c>
      <c r="S36" t="str">
        <f>VLOOKUP(A36,sekolah!$C$2:'sekolah'!$I$4543,7,FALSE)</f>
        <v>Kab. Aceh Barat Daya</v>
      </c>
    </row>
    <row r="37" spans="1:19" x14ac:dyDescent="0.25">
      <c r="A37" t="s">
        <v>5676</v>
      </c>
      <c r="B37" t="s">
        <v>5676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7</v>
      </c>
      <c r="N37">
        <v>7</v>
      </c>
      <c r="O37">
        <v>7</v>
      </c>
      <c r="P37">
        <v>0</v>
      </c>
      <c r="Q37">
        <v>21</v>
      </c>
      <c r="R37" t="s">
        <v>7635</v>
      </c>
      <c r="S37" t="str">
        <f>VLOOKUP(A37,sekolah!$C$2:'sekolah'!$I$4543,7,FALSE)</f>
        <v>Kab. Aceh Barat Daya</v>
      </c>
    </row>
    <row r="38" spans="1:19" x14ac:dyDescent="0.25">
      <c r="A38" t="s">
        <v>5665</v>
      </c>
      <c r="B38" t="s">
        <v>5665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10</v>
      </c>
      <c r="N38">
        <v>9</v>
      </c>
      <c r="O38">
        <v>8</v>
      </c>
      <c r="P38">
        <v>0</v>
      </c>
      <c r="Q38">
        <v>27</v>
      </c>
      <c r="R38" t="s">
        <v>7635</v>
      </c>
      <c r="S38" t="str">
        <f>VLOOKUP(A38,sekolah!$C$2:'sekolah'!$I$4543,7,FALSE)</f>
        <v>Kab. Aceh Barat Daya</v>
      </c>
    </row>
    <row r="39" spans="1:19" x14ac:dyDescent="0.25">
      <c r="A39" t="s">
        <v>5726</v>
      </c>
      <c r="B39" t="s">
        <v>5726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3</v>
      </c>
      <c r="N39">
        <v>3</v>
      </c>
      <c r="O39">
        <v>2</v>
      </c>
      <c r="P39">
        <v>0</v>
      </c>
      <c r="Q39">
        <v>8</v>
      </c>
      <c r="R39" t="s">
        <v>7635</v>
      </c>
      <c r="S39" t="str">
        <f>VLOOKUP(A39,sekolah!$C$2:'sekolah'!$I$4543,7,FALSE)</f>
        <v>Kab. Aceh Barat Daya</v>
      </c>
    </row>
    <row r="40" spans="1:19" x14ac:dyDescent="0.25">
      <c r="A40" t="s">
        <v>5688</v>
      </c>
      <c r="B40" t="s">
        <v>5688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2</v>
      </c>
      <c r="N40">
        <v>2</v>
      </c>
      <c r="O40">
        <v>0</v>
      </c>
      <c r="P40">
        <v>0</v>
      </c>
      <c r="Q40">
        <v>4</v>
      </c>
      <c r="R40" t="s">
        <v>7635</v>
      </c>
      <c r="S40" t="str">
        <f>VLOOKUP(A40,sekolah!$C$2:'sekolah'!$I$4543,7,FALSE)</f>
        <v>Kab. Aceh Barat Daya</v>
      </c>
    </row>
    <row r="41" spans="1:19" x14ac:dyDescent="0.25">
      <c r="A41" t="s">
        <v>5717</v>
      </c>
      <c r="B41" t="s">
        <v>5717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8</v>
      </c>
      <c r="N41">
        <v>8</v>
      </c>
      <c r="O41">
        <v>7</v>
      </c>
      <c r="P41">
        <v>0</v>
      </c>
      <c r="Q41">
        <v>23</v>
      </c>
      <c r="R41" t="s">
        <v>7635</v>
      </c>
      <c r="S41" t="str">
        <f>VLOOKUP(A41,sekolah!$C$2:'sekolah'!$I$4543,7,FALSE)</f>
        <v>Kab. Aceh Barat Daya</v>
      </c>
    </row>
    <row r="42" spans="1:19" x14ac:dyDescent="0.25">
      <c r="A42" t="s">
        <v>5653</v>
      </c>
      <c r="B42" t="s">
        <v>5653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6</v>
      </c>
      <c r="N42">
        <v>5</v>
      </c>
      <c r="O42">
        <v>5</v>
      </c>
      <c r="P42">
        <v>0</v>
      </c>
      <c r="Q42">
        <v>16</v>
      </c>
      <c r="R42" t="s">
        <v>7635</v>
      </c>
      <c r="S42" t="str">
        <f>VLOOKUP(A42,sekolah!$C$2:'sekolah'!$I$4543,7,FALSE)</f>
        <v>Kab. Aceh Barat Daya</v>
      </c>
    </row>
    <row r="43" spans="1:19" x14ac:dyDescent="0.25">
      <c r="A43" t="s">
        <v>5700</v>
      </c>
      <c r="B43" t="s">
        <v>5700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4</v>
      </c>
      <c r="N43">
        <v>3</v>
      </c>
      <c r="O43">
        <v>2</v>
      </c>
      <c r="P43">
        <v>0</v>
      </c>
      <c r="Q43">
        <v>9</v>
      </c>
      <c r="R43" t="s">
        <v>7635</v>
      </c>
      <c r="S43" t="str">
        <f>VLOOKUP(A43,sekolah!$C$2:'sekolah'!$I$4543,7,FALSE)</f>
        <v>Kab. Aceh Barat Daya</v>
      </c>
    </row>
    <row r="44" spans="1:19" x14ac:dyDescent="0.25">
      <c r="A44" t="s">
        <v>5753</v>
      </c>
      <c r="B44" t="s">
        <v>5753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5</v>
      </c>
      <c r="N44">
        <v>4</v>
      </c>
      <c r="O44">
        <v>3</v>
      </c>
      <c r="P44">
        <v>0</v>
      </c>
      <c r="Q44">
        <v>12</v>
      </c>
      <c r="R44" t="s">
        <v>7635</v>
      </c>
      <c r="S44" t="str">
        <f>VLOOKUP(A44,sekolah!$C$2:'sekolah'!$I$4543,7,FALSE)</f>
        <v>Kab. Aceh Barat Daya</v>
      </c>
    </row>
    <row r="45" spans="1:19" x14ac:dyDescent="0.25">
      <c r="A45" t="s">
        <v>5797</v>
      </c>
      <c r="B45" t="s">
        <v>5797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3</v>
      </c>
      <c r="N45">
        <v>3</v>
      </c>
      <c r="O45">
        <v>3</v>
      </c>
      <c r="P45">
        <v>0</v>
      </c>
      <c r="Q45">
        <v>9</v>
      </c>
      <c r="R45" t="s">
        <v>7635</v>
      </c>
      <c r="S45" t="str">
        <f>VLOOKUP(A45,sekolah!$C$2:'sekolah'!$I$4543,7,FALSE)</f>
        <v>Kab. Aceh Barat Daya</v>
      </c>
    </row>
    <row r="46" spans="1:19" x14ac:dyDescent="0.25">
      <c r="A46" t="s">
        <v>5744</v>
      </c>
      <c r="B46" t="s">
        <v>5744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6</v>
      </c>
      <c r="N46">
        <v>4</v>
      </c>
      <c r="O46">
        <v>4</v>
      </c>
      <c r="P46">
        <v>0</v>
      </c>
      <c r="Q46">
        <v>14</v>
      </c>
      <c r="R46" t="s">
        <v>7635</v>
      </c>
      <c r="S46" t="str">
        <f>VLOOKUP(A46,sekolah!$C$2:'sekolah'!$I$4543,7,FALSE)</f>
        <v>Kab. Aceh Barat Daya</v>
      </c>
    </row>
    <row r="47" spans="1:19" x14ac:dyDescent="0.25">
      <c r="A47" t="s">
        <v>5840</v>
      </c>
      <c r="B47" t="s">
        <v>5840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4</v>
      </c>
      <c r="N47">
        <v>4</v>
      </c>
      <c r="O47">
        <v>3</v>
      </c>
      <c r="P47">
        <v>0</v>
      </c>
      <c r="Q47">
        <v>11</v>
      </c>
      <c r="R47" t="s">
        <v>7635</v>
      </c>
      <c r="S47" t="str">
        <f>VLOOKUP(A47,sekolah!$C$2:'sekolah'!$I$4543,7,FALSE)</f>
        <v>Kab. Aceh Barat Daya</v>
      </c>
    </row>
    <row r="48" spans="1:19" x14ac:dyDescent="0.25">
      <c r="A48" t="s">
        <v>5829</v>
      </c>
      <c r="B48" t="s">
        <v>5829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2</v>
      </c>
      <c r="N48">
        <v>2</v>
      </c>
      <c r="O48">
        <v>2</v>
      </c>
      <c r="P48">
        <v>0</v>
      </c>
      <c r="Q48">
        <v>6</v>
      </c>
      <c r="R48" t="s">
        <v>7635</v>
      </c>
      <c r="S48" t="str">
        <f>VLOOKUP(A48,sekolah!$C$2:'sekolah'!$I$4543,7,FALSE)</f>
        <v>Kab. Aceh Barat Daya</v>
      </c>
    </row>
    <row r="49" spans="1:19" x14ac:dyDescent="0.25">
      <c r="A49" t="s">
        <v>5808</v>
      </c>
      <c r="B49" t="s">
        <v>5808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2</v>
      </c>
      <c r="N49">
        <v>2</v>
      </c>
      <c r="O49">
        <v>1</v>
      </c>
      <c r="P49">
        <v>0</v>
      </c>
      <c r="Q49">
        <v>5</v>
      </c>
      <c r="R49" t="s">
        <v>7635</v>
      </c>
      <c r="S49" t="str">
        <f>VLOOKUP(A49,sekolah!$C$2:'sekolah'!$I$4543,7,FALSE)</f>
        <v>Kab. Aceh Barat Daya</v>
      </c>
    </row>
    <row r="50" spans="1:19" x14ac:dyDescent="0.25">
      <c r="A50" t="s">
        <v>5640</v>
      </c>
      <c r="B50" t="s">
        <v>5640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9</v>
      </c>
      <c r="N50">
        <v>9</v>
      </c>
      <c r="O50">
        <v>7</v>
      </c>
      <c r="P50">
        <v>0</v>
      </c>
      <c r="Q50">
        <v>25</v>
      </c>
      <c r="R50" t="s">
        <v>7635</v>
      </c>
      <c r="S50" t="str">
        <f>VLOOKUP(A50,sekolah!$C$2:'sekolah'!$I$4543,7,FALSE)</f>
        <v>Kab. Aceh Barat Daya</v>
      </c>
    </row>
    <row r="51" spans="1:19" x14ac:dyDescent="0.25">
      <c r="A51" t="s">
        <v>5762</v>
      </c>
      <c r="B51" t="s">
        <v>5762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6</v>
      </c>
      <c r="N51">
        <v>5</v>
      </c>
      <c r="O51">
        <v>5</v>
      </c>
      <c r="P51">
        <v>0</v>
      </c>
      <c r="Q51">
        <v>16</v>
      </c>
      <c r="R51" t="s">
        <v>7635</v>
      </c>
      <c r="S51" t="str">
        <f>VLOOKUP(A51,sekolah!$C$2:'sekolah'!$I$4543,7,FALSE)</f>
        <v>Kab. Aceh Barat Daya</v>
      </c>
    </row>
    <row r="52" spans="1:19" x14ac:dyDescent="0.25">
      <c r="A52" t="s">
        <v>5819</v>
      </c>
      <c r="B52" t="s">
        <v>5819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3</v>
      </c>
      <c r="N52">
        <v>2</v>
      </c>
      <c r="O52">
        <v>2</v>
      </c>
      <c r="P52">
        <v>0</v>
      </c>
      <c r="Q52">
        <v>7</v>
      </c>
      <c r="R52" t="s">
        <v>7635</v>
      </c>
      <c r="S52" t="str">
        <f>VLOOKUP(A52,sekolah!$C$2:'sekolah'!$I$4543,7,FALSE)</f>
        <v>Kab. Aceh Barat Daya</v>
      </c>
    </row>
    <row r="53" spans="1:19" x14ac:dyDescent="0.25">
      <c r="A53" t="s">
        <v>5773</v>
      </c>
      <c r="B53" t="s">
        <v>5773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4</v>
      </c>
      <c r="N53">
        <v>4</v>
      </c>
      <c r="O53">
        <v>2</v>
      </c>
      <c r="P53">
        <v>0</v>
      </c>
      <c r="Q53">
        <v>10</v>
      </c>
      <c r="R53" t="s">
        <v>7635</v>
      </c>
      <c r="S53" t="str">
        <f>VLOOKUP(A53,sekolah!$C$2:'sekolah'!$I$4543,7,FALSE)</f>
        <v>Kab. Aceh Barat Daya</v>
      </c>
    </row>
    <row r="54" spans="1:19" x14ac:dyDescent="0.25">
      <c r="A54" t="s">
        <v>618</v>
      </c>
      <c r="B54" t="s">
        <v>618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3</v>
      </c>
      <c r="N54">
        <v>4</v>
      </c>
      <c r="O54">
        <v>3</v>
      </c>
      <c r="P54">
        <v>0</v>
      </c>
      <c r="Q54">
        <v>10</v>
      </c>
      <c r="R54" t="s">
        <v>7635</v>
      </c>
      <c r="S54" t="str">
        <f>VLOOKUP(A54,sekolah!$C$2:'sekolah'!$I$4543,7,FALSE)</f>
        <v>Kab. Aceh Besar</v>
      </c>
    </row>
    <row r="55" spans="1:19" x14ac:dyDescent="0.25">
      <c r="A55" t="s">
        <v>314</v>
      </c>
      <c r="B55" t="s">
        <v>314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</v>
      </c>
      <c r="N55">
        <v>1</v>
      </c>
      <c r="O55">
        <v>1</v>
      </c>
      <c r="P55">
        <v>0</v>
      </c>
      <c r="Q55">
        <v>3</v>
      </c>
      <c r="R55" t="s">
        <v>7635</v>
      </c>
      <c r="S55" t="str">
        <f>VLOOKUP(A55,sekolah!$C$2:'sekolah'!$I$4543,7,FALSE)</f>
        <v>Kab. Aceh Besar</v>
      </c>
    </row>
    <row r="56" spans="1:19" x14ac:dyDescent="0.25">
      <c r="A56" t="s">
        <v>499</v>
      </c>
      <c r="B56" t="s">
        <v>499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1</v>
      </c>
      <c r="N56">
        <v>1</v>
      </c>
      <c r="O56">
        <v>1</v>
      </c>
      <c r="P56">
        <v>0</v>
      </c>
      <c r="Q56">
        <v>3</v>
      </c>
      <c r="R56" t="s">
        <v>7635</v>
      </c>
      <c r="S56" t="str">
        <f>VLOOKUP(A56,sekolah!$C$2:'sekolah'!$I$4543,7,FALSE)</f>
        <v>Kab. Aceh Besar</v>
      </c>
    </row>
    <row r="57" spans="1:19" x14ac:dyDescent="0.25">
      <c r="A57" t="s">
        <v>409</v>
      </c>
      <c r="B57" t="s">
        <v>409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</v>
      </c>
      <c r="N57">
        <v>1</v>
      </c>
      <c r="O57">
        <v>1</v>
      </c>
      <c r="P57">
        <v>0</v>
      </c>
      <c r="Q57">
        <v>3</v>
      </c>
      <c r="R57" t="s">
        <v>7635</v>
      </c>
      <c r="S57" t="str">
        <f>VLOOKUP(A57,sekolah!$C$2:'sekolah'!$I$4543,7,FALSE)</f>
        <v>Kab. Aceh Besar</v>
      </c>
    </row>
    <row r="58" spans="1:19" x14ac:dyDescent="0.25">
      <c r="A58" t="s">
        <v>510</v>
      </c>
      <c r="B58" t="s">
        <v>510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</v>
      </c>
      <c r="N58">
        <v>1</v>
      </c>
      <c r="O58">
        <v>1</v>
      </c>
      <c r="P58">
        <v>0</v>
      </c>
      <c r="Q58">
        <v>4</v>
      </c>
      <c r="R58" t="s">
        <v>7635</v>
      </c>
      <c r="S58" t="str">
        <f>VLOOKUP(A58,sekolah!$C$2:'sekolah'!$I$4543,7,FALSE)</f>
        <v>Kab. Aceh Besar</v>
      </c>
    </row>
    <row r="59" spans="1:19" x14ac:dyDescent="0.25">
      <c r="A59" t="s">
        <v>167</v>
      </c>
      <c r="B59" t="s">
        <v>167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5</v>
      </c>
      <c r="N59">
        <v>5</v>
      </c>
      <c r="O59">
        <v>5</v>
      </c>
      <c r="P59">
        <v>0</v>
      </c>
      <c r="Q59">
        <v>15</v>
      </c>
      <c r="R59" t="s">
        <v>7635</v>
      </c>
      <c r="S59" t="str">
        <f>VLOOKUP(A59,sekolah!$C$2:'sekolah'!$I$4543,7,FALSE)</f>
        <v>Kab. Aceh Besar</v>
      </c>
    </row>
    <row r="60" spans="1:19" x14ac:dyDescent="0.25">
      <c r="A60" t="s">
        <v>454</v>
      </c>
      <c r="B60" t="s">
        <v>454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5</v>
      </c>
      <c r="N60">
        <v>6</v>
      </c>
      <c r="O60">
        <v>5</v>
      </c>
      <c r="P60">
        <v>0</v>
      </c>
      <c r="Q60">
        <v>16</v>
      </c>
      <c r="R60" t="s">
        <v>7635</v>
      </c>
      <c r="S60" t="str">
        <f>VLOOKUP(A60,sekolah!$C$2:'sekolah'!$I$4543,7,FALSE)</f>
        <v>Kab. Aceh Besar</v>
      </c>
    </row>
    <row r="61" spans="1:19" x14ac:dyDescent="0.25">
      <c r="A61" t="s">
        <v>215</v>
      </c>
      <c r="B61" t="s">
        <v>215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2</v>
      </c>
      <c r="N61">
        <v>2</v>
      </c>
      <c r="O61">
        <v>2</v>
      </c>
      <c r="P61">
        <v>0</v>
      </c>
      <c r="Q61">
        <v>6</v>
      </c>
      <c r="R61" t="s">
        <v>7635</v>
      </c>
      <c r="S61" t="str">
        <f>VLOOKUP(A61,sekolah!$C$2:'sekolah'!$I$4543,7,FALSE)</f>
        <v>Kab. Aceh Besar</v>
      </c>
    </row>
    <row r="62" spans="1:19" x14ac:dyDescent="0.25">
      <c r="A62" t="s">
        <v>528</v>
      </c>
      <c r="B62" t="s">
        <v>528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8</v>
      </c>
      <c r="N62">
        <v>9</v>
      </c>
      <c r="O62">
        <v>6</v>
      </c>
      <c r="P62">
        <v>0</v>
      </c>
      <c r="Q62">
        <v>23</v>
      </c>
      <c r="R62" t="s">
        <v>7635</v>
      </c>
      <c r="S62" t="str">
        <f>VLOOKUP(A62,sekolah!$C$2:'sekolah'!$I$4543,7,FALSE)</f>
        <v>Kab. Aceh Besar</v>
      </c>
    </row>
    <row r="63" spans="1:19" x14ac:dyDescent="0.25">
      <c r="A63" t="s">
        <v>80</v>
      </c>
      <c r="B63" t="s">
        <v>80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3</v>
      </c>
      <c r="N63">
        <v>2</v>
      </c>
      <c r="O63">
        <v>3</v>
      </c>
      <c r="P63">
        <v>0</v>
      </c>
      <c r="Q63">
        <v>8</v>
      </c>
      <c r="R63" t="s">
        <v>7635</v>
      </c>
      <c r="S63" t="str">
        <f>VLOOKUP(A63,sekolah!$C$2:'sekolah'!$I$4543,7,FALSE)</f>
        <v>Kab. Aceh Besar</v>
      </c>
    </row>
    <row r="64" spans="1:19" x14ac:dyDescent="0.25">
      <c r="A64" t="s">
        <v>386</v>
      </c>
      <c r="B64" t="s">
        <v>386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6</v>
      </c>
      <c r="N64">
        <v>6</v>
      </c>
      <c r="O64">
        <v>5</v>
      </c>
      <c r="P64">
        <v>0</v>
      </c>
      <c r="Q64">
        <v>17</v>
      </c>
      <c r="R64" t="s">
        <v>7635</v>
      </c>
      <c r="S64" t="str">
        <f>VLOOKUP(A64,sekolah!$C$2:'sekolah'!$I$4543,7,FALSE)</f>
        <v>Kab. Aceh Besar</v>
      </c>
    </row>
    <row r="65" spans="1:19" x14ac:dyDescent="0.25">
      <c r="A65" t="s">
        <v>491</v>
      </c>
      <c r="B65" t="s">
        <v>491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1</v>
      </c>
      <c r="N65">
        <v>1</v>
      </c>
      <c r="O65">
        <v>1</v>
      </c>
      <c r="P65">
        <v>0</v>
      </c>
      <c r="Q65">
        <v>3</v>
      </c>
      <c r="R65" t="s">
        <v>7635</v>
      </c>
      <c r="S65" t="str">
        <f>VLOOKUP(A65,sekolah!$C$2:'sekolah'!$I$4543,7,FALSE)</f>
        <v>Kab. Aceh Besar</v>
      </c>
    </row>
    <row r="66" spans="1:19" x14ac:dyDescent="0.25">
      <c r="A66" t="s">
        <v>351</v>
      </c>
      <c r="B66" t="s">
        <v>351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2</v>
      </c>
      <c r="N66">
        <v>2</v>
      </c>
      <c r="O66">
        <v>1</v>
      </c>
      <c r="P66">
        <v>0</v>
      </c>
      <c r="Q66">
        <v>5</v>
      </c>
      <c r="R66" t="s">
        <v>7635</v>
      </c>
      <c r="S66" t="str">
        <f>VLOOKUP(A66,sekolah!$C$2:'sekolah'!$I$4543,7,FALSE)</f>
        <v>Kab. Aceh Besar</v>
      </c>
    </row>
    <row r="67" spans="1:19" x14ac:dyDescent="0.25">
      <c r="A67" t="s">
        <v>595</v>
      </c>
      <c r="B67" t="s">
        <v>595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1</v>
      </c>
      <c r="N67">
        <v>1</v>
      </c>
      <c r="O67">
        <v>1</v>
      </c>
      <c r="P67">
        <v>0</v>
      </c>
      <c r="Q67">
        <v>3</v>
      </c>
      <c r="R67" t="s">
        <v>7635</v>
      </c>
      <c r="S67" t="str">
        <f>VLOOKUP(A67,sekolah!$C$2:'sekolah'!$I$4543,7,FALSE)</f>
        <v>Kab. Aceh Besar</v>
      </c>
    </row>
    <row r="68" spans="1:19" x14ac:dyDescent="0.25">
      <c r="A68" t="s">
        <v>466</v>
      </c>
      <c r="B68" t="s">
        <v>466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1</v>
      </c>
      <c r="N68">
        <v>1</v>
      </c>
      <c r="O68">
        <v>1</v>
      </c>
      <c r="P68">
        <v>0</v>
      </c>
      <c r="Q68">
        <v>3</v>
      </c>
      <c r="R68" t="s">
        <v>7635</v>
      </c>
      <c r="S68" t="str">
        <f>VLOOKUP(A68,sekolah!$C$2:'sekolah'!$I$4543,7,FALSE)</f>
        <v>Kab. Aceh Besar</v>
      </c>
    </row>
    <row r="69" spans="1:19" x14ac:dyDescent="0.25">
      <c r="A69" t="s">
        <v>63</v>
      </c>
      <c r="B69" t="s">
        <v>63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2</v>
      </c>
      <c r="N69">
        <v>3</v>
      </c>
      <c r="O69">
        <v>3</v>
      </c>
      <c r="P69">
        <v>0</v>
      </c>
      <c r="Q69">
        <v>8</v>
      </c>
      <c r="R69" t="s">
        <v>7635</v>
      </c>
      <c r="S69" t="str">
        <f>VLOOKUP(A69,sekolah!$C$2:'sekolah'!$I$4543,7,FALSE)</f>
        <v>Kab. Aceh Besar</v>
      </c>
    </row>
    <row r="70" spans="1:19" x14ac:dyDescent="0.25">
      <c r="A70" t="s">
        <v>250</v>
      </c>
      <c r="B70" t="s">
        <v>250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3</v>
      </c>
      <c r="N70">
        <v>4</v>
      </c>
      <c r="O70">
        <v>3</v>
      </c>
      <c r="P70">
        <v>0</v>
      </c>
      <c r="Q70">
        <v>10</v>
      </c>
      <c r="R70" t="s">
        <v>7635</v>
      </c>
      <c r="S70" t="str">
        <f>VLOOKUP(A70,sekolah!$C$2:'sekolah'!$I$4543,7,FALSE)</f>
        <v>Kab. Aceh Besar</v>
      </c>
    </row>
    <row r="71" spans="1:19" x14ac:dyDescent="0.25">
      <c r="A71" t="s">
        <v>40</v>
      </c>
      <c r="B71" t="s">
        <v>40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4</v>
      </c>
      <c r="N71">
        <v>4</v>
      </c>
      <c r="O71">
        <v>4</v>
      </c>
      <c r="P71">
        <v>0</v>
      </c>
      <c r="Q71">
        <v>12</v>
      </c>
      <c r="R71" t="s">
        <v>7635</v>
      </c>
      <c r="S71" t="str">
        <f>VLOOKUP(A71,sekolah!$C$2:'sekolah'!$I$4543,7,FALSE)</f>
        <v>Kab. Aceh Besar</v>
      </c>
    </row>
    <row r="72" spans="1:19" x14ac:dyDescent="0.25">
      <c r="A72" t="s">
        <v>107</v>
      </c>
      <c r="B72" t="s">
        <v>107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2</v>
      </c>
      <c r="N72">
        <v>2</v>
      </c>
      <c r="O72">
        <v>2</v>
      </c>
      <c r="P72">
        <v>0</v>
      </c>
      <c r="Q72">
        <v>6</v>
      </c>
      <c r="R72" t="s">
        <v>7635</v>
      </c>
      <c r="S72" t="str">
        <f>VLOOKUP(A72,sekolah!$C$2:'sekolah'!$I$4543,7,FALSE)</f>
        <v>Kab. Aceh Besar</v>
      </c>
    </row>
    <row r="73" spans="1:19" x14ac:dyDescent="0.25">
      <c r="A73" t="s">
        <v>264</v>
      </c>
      <c r="B73" t="s">
        <v>264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4</v>
      </c>
      <c r="N73">
        <v>3</v>
      </c>
      <c r="O73">
        <v>3</v>
      </c>
      <c r="P73">
        <v>0</v>
      </c>
      <c r="Q73">
        <v>10</v>
      </c>
      <c r="R73" t="s">
        <v>7635</v>
      </c>
      <c r="S73" t="str">
        <f>VLOOKUP(A73,sekolah!$C$2:'sekolah'!$I$4543,7,FALSE)</f>
        <v>Kab. Aceh Besar</v>
      </c>
    </row>
    <row r="74" spans="1:19" x14ac:dyDescent="0.25">
      <c r="A74" t="s">
        <v>517</v>
      </c>
      <c r="B74" t="s">
        <v>517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3</v>
      </c>
      <c r="O74">
        <v>3</v>
      </c>
      <c r="P74">
        <v>0</v>
      </c>
      <c r="Q74">
        <v>8</v>
      </c>
      <c r="R74" t="s">
        <v>7635</v>
      </c>
      <c r="S74" t="str">
        <f>VLOOKUP(A74,sekolah!$C$2:'sekolah'!$I$4543,7,FALSE)</f>
        <v>Kab. Aceh Besar</v>
      </c>
    </row>
    <row r="75" spans="1:19" x14ac:dyDescent="0.25">
      <c r="A75" t="s">
        <v>237</v>
      </c>
      <c r="B75" t="s">
        <v>237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2</v>
      </c>
      <c r="N75">
        <v>2</v>
      </c>
      <c r="O75">
        <v>2</v>
      </c>
      <c r="P75">
        <v>0</v>
      </c>
      <c r="Q75">
        <v>6</v>
      </c>
      <c r="R75" t="s">
        <v>7635</v>
      </c>
      <c r="S75" t="str">
        <f>VLOOKUP(A75,sekolah!$C$2:'sekolah'!$I$4543,7,FALSE)</f>
        <v>Kab. Aceh Besar</v>
      </c>
    </row>
    <row r="76" spans="1:19" x14ac:dyDescent="0.25">
      <c r="A76" t="s">
        <v>326</v>
      </c>
      <c r="B76" t="s">
        <v>326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6</v>
      </c>
      <c r="N76">
        <v>8</v>
      </c>
      <c r="O76">
        <v>8</v>
      </c>
      <c r="P76">
        <v>0</v>
      </c>
      <c r="Q76">
        <v>22</v>
      </c>
      <c r="R76" t="s">
        <v>7635</v>
      </c>
      <c r="S76" t="str">
        <f>VLOOKUP(A76,sekolah!$C$2:'sekolah'!$I$4543,7,FALSE)</f>
        <v>Kab. Aceh Besar</v>
      </c>
    </row>
    <row r="77" spans="1:19" x14ac:dyDescent="0.25">
      <c r="A77" t="s">
        <v>540</v>
      </c>
      <c r="B77" t="s">
        <v>540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2</v>
      </c>
      <c r="N77">
        <v>2</v>
      </c>
      <c r="O77">
        <v>3</v>
      </c>
      <c r="P77">
        <v>0</v>
      </c>
      <c r="Q77">
        <v>7</v>
      </c>
      <c r="R77" t="s">
        <v>7635</v>
      </c>
      <c r="S77" t="str">
        <f>VLOOKUP(A77,sekolah!$C$2:'sekolah'!$I$4543,7,FALSE)</f>
        <v>Kab. Aceh Besar</v>
      </c>
    </row>
    <row r="78" spans="1:19" x14ac:dyDescent="0.25">
      <c r="A78" t="s">
        <v>180</v>
      </c>
      <c r="B78" t="s">
        <v>180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6</v>
      </c>
      <c r="N78">
        <v>6</v>
      </c>
      <c r="O78">
        <v>5</v>
      </c>
      <c r="P78">
        <v>0</v>
      </c>
      <c r="Q78">
        <v>17</v>
      </c>
      <c r="R78" t="s">
        <v>7635</v>
      </c>
      <c r="S78" t="str">
        <f>VLOOKUP(A78,sekolah!$C$2:'sekolah'!$I$4543,7,FALSE)</f>
        <v>Kab. Aceh Besar</v>
      </c>
    </row>
    <row r="79" spans="1:19" x14ac:dyDescent="0.25">
      <c r="A79" t="s">
        <v>629</v>
      </c>
      <c r="B79" t="s">
        <v>629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2</v>
      </c>
      <c r="N79">
        <v>2</v>
      </c>
      <c r="O79">
        <v>3</v>
      </c>
      <c r="P79">
        <v>0</v>
      </c>
      <c r="Q79">
        <v>7</v>
      </c>
      <c r="R79" t="s">
        <v>7635</v>
      </c>
      <c r="S79" t="str">
        <f>VLOOKUP(A79,sekolah!$C$2:'sekolah'!$I$4543,7,FALSE)</f>
        <v>Kab. Aceh Besar</v>
      </c>
    </row>
    <row r="80" spans="1:19" x14ac:dyDescent="0.25">
      <c r="A80" t="s">
        <v>132</v>
      </c>
      <c r="B80" t="s">
        <v>132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</v>
      </c>
      <c r="N80">
        <v>1</v>
      </c>
      <c r="O80">
        <v>1</v>
      </c>
      <c r="P80">
        <v>0</v>
      </c>
      <c r="Q80">
        <v>3</v>
      </c>
      <c r="R80" t="s">
        <v>7635</v>
      </c>
      <c r="S80" t="str">
        <f>VLOOKUP(A80,sekolah!$C$2:'sekolah'!$I$4543,7,FALSE)</f>
        <v>Kab. Aceh Besar</v>
      </c>
    </row>
    <row r="81" spans="1:19" x14ac:dyDescent="0.25">
      <c r="A81" t="s">
        <v>144</v>
      </c>
      <c r="B81" t="s">
        <v>144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3</v>
      </c>
      <c r="N81">
        <v>3</v>
      </c>
      <c r="O81">
        <v>2</v>
      </c>
      <c r="P81">
        <v>0</v>
      </c>
      <c r="Q81">
        <v>8</v>
      </c>
      <c r="R81" t="s">
        <v>7635</v>
      </c>
      <c r="S81" t="str">
        <f>VLOOKUP(A81,sekolah!$C$2:'sekolah'!$I$4543,7,FALSE)</f>
        <v>Kab. Aceh Besar</v>
      </c>
    </row>
    <row r="82" spans="1:19" x14ac:dyDescent="0.25">
      <c r="A82" t="s">
        <v>157</v>
      </c>
      <c r="B82" t="s">
        <v>157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1</v>
      </c>
      <c r="N82">
        <v>1</v>
      </c>
      <c r="O82">
        <v>1</v>
      </c>
      <c r="P82">
        <v>0</v>
      </c>
      <c r="Q82">
        <v>3</v>
      </c>
      <c r="R82" t="s">
        <v>7635</v>
      </c>
      <c r="S82" t="str">
        <f>VLOOKUP(A82,sekolah!$C$2:'sekolah'!$I$4543,7,FALSE)</f>
        <v>Kab. Aceh Besar</v>
      </c>
    </row>
    <row r="83" spans="1:19" x14ac:dyDescent="0.25">
      <c r="A83" t="s">
        <v>202</v>
      </c>
      <c r="B83" t="s">
        <v>202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4</v>
      </c>
      <c r="N83">
        <v>3</v>
      </c>
      <c r="O83">
        <v>4</v>
      </c>
      <c r="P83">
        <v>0</v>
      </c>
      <c r="Q83">
        <v>11</v>
      </c>
      <c r="R83" t="s">
        <v>7635</v>
      </c>
      <c r="S83" t="str">
        <f>VLOOKUP(A83,sekolah!$C$2:'sekolah'!$I$4543,7,FALSE)</f>
        <v>Kab. Aceh Besar</v>
      </c>
    </row>
    <row r="84" spans="1:19" x14ac:dyDescent="0.25">
      <c r="A84" t="s">
        <v>94</v>
      </c>
      <c r="B84" t="s">
        <v>94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1</v>
      </c>
      <c r="N84">
        <v>2</v>
      </c>
      <c r="O84">
        <v>2</v>
      </c>
      <c r="P84">
        <v>0</v>
      </c>
      <c r="Q84">
        <v>5</v>
      </c>
      <c r="R84" t="s">
        <v>7635</v>
      </c>
      <c r="S84" t="str">
        <f>VLOOKUP(A84,sekolah!$C$2:'sekolah'!$I$4543,7,FALSE)</f>
        <v>Kab. Aceh Besar</v>
      </c>
    </row>
    <row r="85" spans="1:19" x14ac:dyDescent="0.25">
      <c r="A85" t="s">
        <v>360</v>
      </c>
      <c r="B85" t="s">
        <v>360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4</v>
      </c>
      <c r="N85">
        <v>3</v>
      </c>
      <c r="O85">
        <v>2</v>
      </c>
      <c r="P85">
        <v>0</v>
      </c>
      <c r="Q85">
        <v>9</v>
      </c>
      <c r="R85" t="s">
        <v>7635</v>
      </c>
      <c r="S85" t="str">
        <f>VLOOKUP(A85,sekolah!$C$2:'sekolah'!$I$4543,7,FALSE)</f>
        <v>Kab. Aceh Besar</v>
      </c>
    </row>
    <row r="86" spans="1:19" x14ac:dyDescent="0.25">
      <c r="A86" t="s">
        <v>432</v>
      </c>
      <c r="B86" t="s">
        <v>432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8</v>
      </c>
      <c r="N86">
        <v>7</v>
      </c>
      <c r="O86">
        <v>7</v>
      </c>
      <c r="P86">
        <v>0</v>
      </c>
      <c r="Q86">
        <v>22</v>
      </c>
      <c r="R86" t="s">
        <v>7635</v>
      </c>
      <c r="S86" t="str">
        <f>VLOOKUP(A86,sekolah!$C$2:'sekolah'!$I$4543,7,FALSE)</f>
        <v>Kab. Aceh Besar</v>
      </c>
    </row>
    <row r="87" spans="1:19" x14ac:dyDescent="0.25">
      <c r="A87" t="s">
        <v>397</v>
      </c>
      <c r="B87" t="s">
        <v>397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3</v>
      </c>
      <c r="N87">
        <v>1</v>
      </c>
      <c r="O87">
        <v>1</v>
      </c>
      <c r="P87">
        <v>0</v>
      </c>
      <c r="Q87">
        <v>5</v>
      </c>
      <c r="R87" t="s">
        <v>7635</v>
      </c>
      <c r="S87" t="str">
        <f>VLOOKUP(A87,sekolah!$C$2:'sekolah'!$I$4543,7,FALSE)</f>
        <v>Kab. Aceh Besar</v>
      </c>
    </row>
    <row r="88" spans="1:19" x14ac:dyDescent="0.25">
      <c r="A88" t="s">
        <v>444</v>
      </c>
      <c r="B88" t="s">
        <v>444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</v>
      </c>
      <c r="N88">
        <v>1</v>
      </c>
      <c r="O88">
        <v>2</v>
      </c>
      <c r="P88">
        <v>0</v>
      </c>
      <c r="Q88">
        <v>4</v>
      </c>
      <c r="R88" t="s">
        <v>7635</v>
      </c>
      <c r="S88" t="str">
        <f>VLOOKUP(A88,sekolah!$C$2:'sekolah'!$I$4543,7,FALSE)</f>
        <v>Kab. Aceh Besar</v>
      </c>
    </row>
    <row r="89" spans="1:19" x14ac:dyDescent="0.25">
      <c r="A89" t="s">
        <v>574</v>
      </c>
      <c r="B89" t="s">
        <v>574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4</v>
      </c>
      <c r="N89">
        <v>4</v>
      </c>
      <c r="O89">
        <v>4</v>
      </c>
      <c r="P89">
        <v>0</v>
      </c>
      <c r="Q89">
        <v>12</v>
      </c>
      <c r="R89" t="s">
        <v>7635</v>
      </c>
      <c r="S89" t="str">
        <f>VLOOKUP(A89,sekolah!$C$2:'sekolah'!$I$4543,7,FALSE)</f>
        <v>Kab. Aceh Besar</v>
      </c>
    </row>
    <row r="90" spans="1:19" x14ac:dyDescent="0.25">
      <c r="A90" t="s">
        <v>338</v>
      </c>
      <c r="B90" t="s">
        <v>338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3</v>
      </c>
      <c r="N90">
        <v>2</v>
      </c>
      <c r="O90">
        <v>1</v>
      </c>
      <c r="P90">
        <v>0</v>
      </c>
      <c r="Q90">
        <v>6</v>
      </c>
      <c r="R90" t="s">
        <v>7635</v>
      </c>
      <c r="S90" t="str">
        <f>VLOOKUP(A90,sekolah!$C$2:'sekolah'!$I$4543,7,FALSE)</f>
        <v>Kab. Aceh Besar</v>
      </c>
    </row>
    <row r="91" spans="1:19" x14ac:dyDescent="0.25">
      <c r="A91" t="s">
        <v>300</v>
      </c>
      <c r="B91" t="s">
        <v>300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6</v>
      </c>
      <c r="N91">
        <v>6</v>
      </c>
      <c r="O91">
        <v>7</v>
      </c>
      <c r="P91">
        <v>0</v>
      </c>
      <c r="Q91">
        <v>19</v>
      </c>
      <c r="R91" t="s">
        <v>7635</v>
      </c>
      <c r="S91" t="str">
        <f>VLOOKUP(A91,sekolah!$C$2:'sekolah'!$I$4543,7,FALSE)</f>
        <v>Kab. Aceh Besar</v>
      </c>
    </row>
    <row r="92" spans="1:19" x14ac:dyDescent="0.25">
      <c r="A92" t="s">
        <v>480</v>
      </c>
      <c r="B92" t="s">
        <v>480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1</v>
      </c>
      <c r="N92">
        <v>1</v>
      </c>
      <c r="O92">
        <v>1</v>
      </c>
      <c r="P92">
        <v>0</v>
      </c>
      <c r="Q92">
        <v>3</v>
      </c>
      <c r="R92" t="s">
        <v>7635</v>
      </c>
      <c r="S92" t="str">
        <f>VLOOKUP(A92,sekolah!$C$2:'sekolah'!$I$4543,7,FALSE)</f>
        <v>Kab. Aceh Besar</v>
      </c>
    </row>
    <row r="93" spans="1:19" x14ac:dyDescent="0.25">
      <c r="A93" t="s">
        <v>372</v>
      </c>
      <c r="B93" t="s">
        <v>372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10</v>
      </c>
      <c r="N93">
        <v>4</v>
      </c>
      <c r="O93">
        <v>0</v>
      </c>
      <c r="P93">
        <v>0</v>
      </c>
      <c r="Q93">
        <v>14</v>
      </c>
      <c r="R93" t="s">
        <v>7635</v>
      </c>
      <c r="S93" t="str">
        <f>VLOOKUP(A93,sekolah!$C$2:'sekolah'!$I$4543,7,FALSE)</f>
        <v>Kab. Aceh Besar</v>
      </c>
    </row>
    <row r="94" spans="1:19" x14ac:dyDescent="0.25">
      <c r="A94" t="s">
        <v>606</v>
      </c>
      <c r="B94" t="s">
        <v>606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4</v>
      </c>
      <c r="N94">
        <v>3</v>
      </c>
      <c r="O94">
        <v>3</v>
      </c>
      <c r="P94">
        <v>0</v>
      </c>
      <c r="Q94">
        <v>10</v>
      </c>
      <c r="R94" t="s">
        <v>7635</v>
      </c>
      <c r="S94" t="str">
        <f>VLOOKUP(A94,sekolah!$C$2:'sekolah'!$I$4543,7,FALSE)</f>
        <v>Kab. Aceh Besar</v>
      </c>
    </row>
    <row r="95" spans="1:19" x14ac:dyDescent="0.25">
      <c r="A95" t="s">
        <v>420</v>
      </c>
      <c r="B95" t="s">
        <v>420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1</v>
      </c>
      <c r="O95">
        <v>1</v>
      </c>
      <c r="P95">
        <v>0</v>
      </c>
      <c r="Q95">
        <v>3</v>
      </c>
      <c r="R95" t="s">
        <v>7635</v>
      </c>
      <c r="S95" t="str">
        <f>VLOOKUP(A95,sekolah!$C$2:'sekolah'!$I$4543,7,FALSE)</f>
        <v>Kab. Aceh Besar</v>
      </c>
    </row>
    <row r="96" spans="1:19" x14ac:dyDescent="0.25">
      <c r="A96" t="s">
        <v>583</v>
      </c>
      <c r="B96" t="s">
        <v>583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4</v>
      </c>
      <c r="N96">
        <v>5</v>
      </c>
      <c r="O96">
        <v>5</v>
      </c>
      <c r="P96">
        <v>0</v>
      </c>
      <c r="Q96">
        <v>14</v>
      </c>
      <c r="R96" t="s">
        <v>7635</v>
      </c>
      <c r="S96" t="str">
        <f>VLOOKUP(A96,sekolah!$C$2:'sekolah'!$I$4543,7,FALSE)</f>
        <v>Kab. Aceh Besar</v>
      </c>
    </row>
    <row r="97" spans="1:19" x14ac:dyDescent="0.25">
      <c r="A97" t="s">
        <v>552</v>
      </c>
      <c r="B97" t="s">
        <v>552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2</v>
      </c>
      <c r="N97">
        <v>2</v>
      </c>
      <c r="O97">
        <v>2</v>
      </c>
      <c r="P97">
        <v>0</v>
      </c>
      <c r="Q97">
        <v>6</v>
      </c>
      <c r="R97" t="s">
        <v>7635</v>
      </c>
      <c r="S97" t="str">
        <f>VLOOKUP(A97,sekolah!$C$2:'sekolah'!$I$4543,7,FALSE)</f>
        <v>Kab. Aceh Besar</v>
      </c>
    </row>
    <row r="98" spans="1:19" x14ac:dyDescent="0.25">
      <c r="A98" t="s">
        <v>121</v>
      </c>
      <c r="B98" t="s">
        <v>121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4</v>
      </c>
      <c r="N98">
        <v>4</v>
      </c>
      <c r="O98">
        <v>4</v>
      </c>
      <c r="P98">
        <v>0</v>
      </c>
      <c r="Q98">
        <v>12</v>
      </c>
      <c r="R98" t="s">
        <v>7635</v>
      </c>
      <c r="S98" t="str">
        <f>VLOOKUP(A98,sekolah!$C$2:'sekolah'!$I$4543,7,FALSE)</f>
        <v>Kab. Aceh Besar</v>
      </c>
    </row>
    <row r="99" spans="1:19" x14ac:dyDescent="0.25">
      <c r="A99" t="s">
        <v>288</v>
      </c>
      <c r="B99" t="s">
        <v>288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</v>
      </c>
      <c r="N99">
        <v>1</v>
      </c>
      <c r="O99">
        <v>1</v>
      </c>
      <c r="P99">
        <v>0</v>
      </c>
      <c r="Q99">
        <v>3</v>
      </c>
      <c r="R99" t="s">
        <v>7635</v>
      </c>
      <c r="S99" t="str">
        <f>VLOOKUP(A99,sekolah!$C$2:'sekolah'!$I$4543,7,FALSE)</f>
        <v>Kab. Aceh Besar</v>
      </c>
    </row>
    <row r="100" spans="1:19" x14ac:dyDescent="0.25">
      <c r="A100" t="s">
        <v>227</v>
      </c>
      <c r="B100" t="s">
        <v>227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2</v>
      </c>
      <c r="N100">
        <v>2</v>
      </c>
      <c r="O100">
        <v>2</v>
      </c>
      <c r="P100">
        <v>0</v>
      </c>
      <c r="Q100">
        <v>6</v>
      </c>
      <c r="R100" t="s">
        <v>7635</v>
      </c>
      <c r="S100" t="str">
        <f>VLOOKUP(A100,sekolah!$C$2:'sekolah'!$I$4543,7,FALSE)</f>
        <v>Kab. Aceh Besar</v>
      </c>
    </row>
    <row r="101" spans="1:19" x14ac:dyDescent="0.25">
      <c r="A101" t="s">
        <v>565</v>
      </c>
      <c r="B101" t="s">
        <v>565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8</v>
      </c>
      <c r="N101">
        <v>6</v>
      </c>
      <c r="O101">
        <v>6</v>
      </c>
      <c r="P101">
        <v>0</v>
      </c>
      <c r="Q101">
        <v>20</v>
      </c>
      <c r="R101" t="s">
        <v>7635</v>
      </c>
      <c r="S101" t="str">
        <f>VLOOKUP(A101,sekolah!$C$2:'sekolah'!$I$4543,7,FALSE)</f>
        <v>Kab. Aceh Besar</v>
      </c>
    </row>
    <row r="102" spans="1:19" x14ac:dyDescent="0.25">
      <c r="A102" t="s">
        <v>275</v>
      </c>
      <c r="B102" t="s">
        <v>275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2</v>
      </c>
      <c r="N102">
        <v>1</v>
      </c>
      <c r="O102">
        <v>1</v>
      </c>
      <c r="P102">
        <v>0</v>
      </c>
      <c r="Q102">
        <v>4</v>
      </c>
      <c r="R102" t="s">
        <v>7635</v>
      </c>
      <c r="S102" t="str">
        <f>VLOOKUP(A102,sekolah!$C$2:'sekolah'!$I$4543,7,FALSE)</f>
        <v>Kab. Aceh Besar</v>
      </c>
    </row>
    <row r="103" spans="1:19" x14ac:dyDescent="0.25">
      <c r="A103" t="s">
        <v>642</v>
      </c>
      <c r="B103" t="s">
        <v>642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4</v>
      </c>
      <c r="N103">
        <v>3</v>
      </c>
      <c r="O103">
        <v>4</v>
      </c>
      <c r="P103">
        <v>0</v>
      </c>
      <c r="Q103">
        <v>11</v>
      </c>
      <c r="R103" t="s">
        <v>7635</v>
      </c>
      <c r="S103" t="str">
        <f>VLOOKUP(A103,sekolah!$C$2:'sekolah'!$I$4543,7,FALSE)</f>
        <v>Kab. Aceh Besar</v>
      </c>
    </row>
    <row r="104" spans="1:19" x14ac:dyDescent="0.25">
      <c r="A104" t="s">
        <v>193</v>
      </c>
      <c r="S104" t="str">
        <f>VLOOKUP(A104,sekolah!$C$2:'sekolah'!$I$4543,7,FALSE)</f>
        <v>Kab. Aceh Besar</v>
      </c>
    </row>
    <row r="105" spans="1:19" x14ac:dyDescent="0.25">
      <c r="A105" t="s">
        <v>5566</v>
      </c>
      <c r="B105" t="s">
        <v>5566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1</v>
      </c>
      <c r="N105">
        <v>1</v>
      </c>
      <c r="O105">
        <v>1</v>
      </c>
      <c r="P105">
        <v>0</v>
      </c>
      <c r="Q105">
        <v>3</v>
      </c>
      <c r="R105" t="s">
        <v>7635</v>
      </c>
      <c r="S105" t="str">
        <f>VLOOKUP(A105,sekolah!$C$2:'sekolah'!$I$4543,7,FALSE)</f>
        <v>Kab. Aceh Jaya</v>
      </c>
    </row>
    <row r="106" spans="1:19" x14ac:dyDescent="0.25">
      <c r="A106" t="s">
        <v>5609</v>
      </c>
      <c r="B106" t="s">
        <v>5609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1</v>
      </c>
      <c r="N106">
        <v>1</v>
      </c>
      <c r="O106">
        <v>1</v>
      </c>
      <c r="P106">
        <v>0</v>
      </c>
      <c r="Q106">
        <v>3</v>
      </c>
      <c r="R106" t="s">
        <v>7635</v>
      </c>
      <c r="S106" t="str">
        <f>VLOOKUP(A106,sekolah!$C$2:'sekolah'!$I$4543,7,FALSE)</f>
        <v>Kab. Aceh Jaya</v>
      </c>
    </row>
    <row r="107" spans="1:19" x14ac:dyDescent="0.25">
      <c r="A107" t="s">
        <v>5599</v>
      </c>
      <c r="B107" t="s">
        <v>5599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3</v>
      </c>
      <c r="N107">
        <v>3</v>
      </c>
      <c r="O107">
        <v>3</v>
      </c>
      <c r="P107">
        <v>0</v>
      </c>
      <c r="Q107">
        <v>9</v>
      </c>
      <c r="R107" t="s">
        <v>7635</v>
      </c>
      <c r="S107" t="str">
        <f>VLOOKUP(A107,sekolah!$C$2:'sekolah'!$I$4543,7,FALSE)</f>
        <v>Kab. Aceh Jaya</v>
      </c>
    </row>
    <row r="108" spans="1:19" x14ac:dyDescent="0.25">
      <c r="A108" t="s">
        <v>5619</v>
      </c>
      <c r="B108" t="s">
        <v>5619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</v>
      </c>
      <c r="N108">
        <v>2</v>
      </c>
      <c r="O108">
        <v>2</v>
      </c>
      <c r="P108">
        <v>0</v>
      </c>
      <c r="Q108">
        <v>6</v>
      </c>
      <c r="R108" t="s">
        <v>7635</v>
      </c>
      <c r="S108" t="str">
        <f>VLOOKUP(A108,sekolah!$C$2:'sekolah'!$I$4543,7,FALSE)</f>
        <v>Kab. Aceh Jaya</v>
      </c>
    </row>
    <row r="109" spans="1:19" x14ac:dyDescent="0.25">
      <c r="A109" t="s">
        <v>5526</v>
      </c>
      <c r="B109" t="s">
        <v>5526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2</v>
      </c>
      <c r="N109">
        <v>2</v>
      </c>
      <c r="O109">
        <v>1</v>
      </c>
      <c r="P109">
        <v>0</v>
      </c>
      <c r="Q109">
        <v>5</v>
      </c>
      <c r="R109" t="s">
        <v>7635</v>
      </c>
      <c r="S109" t="str">
        <f>VLOOKUP(A109,sekolah!$C$2:'sekolah'!$I$4543,7,FALSE)</f>
        <v>Kab. Aceh Jaya</v>
      </c>
    </row>
    <row r="110" spans="1:19" x14ac:dyDescent="0.25">
      <c r="A110" t="s">
        <v>5577</v>
      </c>
      <c r="B110" t="s">
        <v>5577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3</v>
      </c>
      <c r="N110">
        <v>2</v>
      </c>
      <c r="O110">
        <v>2</v>
      </c>
      <c r="P110">
        <v>0</v>
      </c>
      <c r="Q110">
        <v>7</v>
      </c>
      <c r="R110" t="s">
        <v>7635</v>
      </c>
      <c r="S110" t="str">
        <f>VLOOKUP(A110,sekolah!$C$2:'sekolah'!$I$4543,7,FALSE)</f>
        <v>Kab. Aceh Jaya</v>
      </c>
    </row>
    <row r="111" spans="1:19" x14ac:dyDescent="0.25">
      <c r="A111" t="s">
        <v>5555</v>
      </c>
      <c r="B111" t="s">
        <v>5555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4</v>
      </c>
      <c r="N111">
        <v>4</v>
      </c>
      <c r="O111">
        <v>5</v>
      </c>
      <c r="P111">
        <v>0</v>
      </c>
      <c r="Q111">
        <v>13</v>
      </c>
      <c r="R111" t="s">
        <v>7635</v>
      </c>
      <c r="S111" t="str">
        <f>VLOOKUP(A111,sekolah!$C$2:'sekolah'!$I$4543,7,FALSE)</f>
        <v>Kab. Aceh Jaya</v>
      </c>
    </row>
    <row r="112" spans="1:19" x14ac:dyDescent="0.25">
      <c r="A112" t="s">
        <v>5538</v>
      </c>
      <c r="B112" t="s">
        <v>5538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1</v>
      </c>
      <c r="N112">
        <v>2</v>
      </c>
      <c r="O112">
        <v>2</v>
      </c>
      <c r="P112">
        <v>0</v>
      </c>
      <c r="Q112">
        <v>5</v>
      </c>
      <c r="R112" t="s">
        <v>7635</v>
      </c>
      <c r="S112" t="str">
        <f>VLOOKUP(A112,sekolah!$C$2:'sekolah'!$I$4543,7,FALSE)</f>
        <v>Kab. Aceh Jaya</v>
      </c>
    </row>
    <row r="113" spans="1:19" x14ac:dyDescent="0.25">
      <c r="A113" t="s">
        <v>5514</v>
      </c>
      <c r="B113" t="s">
        <v>5514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4</v>
      </c>
      <c r="N113">
        <v>3</v>
      </c>
      <c r="O113">
        <v>3</v>
      </c>
      <c r="P113">
        <v>0</v>
      </c>
      <c r="Q113">
        <v>10</v>
      </c>
      <c r="R113" t="s">
        <v>7635</v>
      </c>
      <c r="S113" t="str">
        <f>VLOOKUP(A113,sekolah!$C$2:'sekolah'!$I$4543,7,FALSE)</f>
        <v>Kab. Aceh Jaya</v>
      </c>
    </row>
    <row r="114" spans="1:19" x14ac:dyDescent="0.25">
      <c r="A114" t="s">
        <v>5545</v>
      </c>
      <c r="B114" t="s">
        <v>5545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</v>
      </c>
      <c r="N114">
        <v>2</v>
      </c>
      <c r="O114">
        <v>2</v>
      </c>
      <c r="P114">
        <v>0</v>
      </c>
      <c r="Q114">
        <v>5</v>
      </c>
      <c r="R114" t="s">
        <v>7635</v>
      </c>
      <c r="S114" t="str">
        <f>VLOOKUP(A114,sekolah!$C$2:'sekolah'!$I$4543,7,FALSE)</f>
        <v>Kab. Aceh Jaya</v>
      </c>
    </row>
    <row r="115" spans="1:19" x14ac:dyDescent="0.25">
      <c r="A115" t="s">
        <v>5425</v>
      </c>
      <c r="B115" t="s">
        <v>5425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4</v>
      </c>
      <c r="N115">
        <v>4</v>
      </c>
      <c r="O115">
        <v>4</v>
      </c>
      <c r="P115">
        <v>0</v>
      </c>
      <c r="Q115">
        <v>12</v>
      </c>
      <c r="R115" t="s">
        <v>7635</v>
      </c>
      <c r="S115" t="str">
        <f>VLOOKUP(A115,sekolah!$C$2:'sekolah'!$I$4543,7,FALSE)</f>
        <v>Kab. Aceh Jaya</v>
      </c>
    </row>
    <row r="116" spans="1:19" x14ac:dyDescent="0.25">
      <c r="A116" t="s">
        <v>5446</v>
      </c>
      <c r="B116" t="s">
        <v>5446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4</v>
      </c>
      <c r="N116">
        <v>4</v>
      </c>
      <c r="O116">
        <v>4</v>
      </c>
      <c r="P116">
        <v>0</v>
      </c>
      <c r="Q116">
        <v>12</v>
      </c>
      <c r="R116" t="s">
        <v>7635</v>
      </c>
      <c r="S116" t="str">
        <f>VLOOKUP(A116,sekolah!$C$2:'sekolah'!$I$4543,7,FALSE)</f>
        <v>Kab. Aceh Jaya</v>
      </c>
    </row>
    <row r="117" spans="1:19" x14ac:dyDescent="0.25">
      <c r="A117" t="s">
        <v>5503</v>
      </c>
      <c r="B117" t="s">
        <v>5503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1</v>
      </c>
      <c r="N117">
        <v>2</v>
      </c>
      <c r="O117">
        <v>1</v>
      </c>
      <c r="P117">
        <v>0</v>
      </c>
      <c r="Q117">
        <v>4</v>
      </c>
      <c r="R117" t="s">
        <v>7635</v>
      </c>
      <c r="S117" t="str">
        <f>VLOOKUP(A117,sekolah!$C$2:'sekolah'!$I$4543,7,FALSE)</f>
        <v>Kab. Aceh Jaya</v>
      </c>
    </row>
    <row r="118" spans="1:19" x14ac:dyDescent="0.25">
      <c r="A118" t="s">
        <v>5491</v>
      </c>
      <c r="B118" t="s">
        <v>5491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1</v>
      </c>
      <c r="O118">
        <v>1</v>
      </c>
      <c r="P118">
        <v>0</v>
      </c>
      <c r="Q118">
        <v>3</v>
      </c>
      <c r="R118" t="s">
        <v>7635</v>
      </c>
      <c r="S118" t="str">
        <f>VLOOKUP(A118,sekolah!$C$2:'sekolah'!$I$4543,7,FALSE)</f>
        <v>Kab. Aceh Jaya</v>
      </c>
    </row>
    <row r="119" spans="1:19" x14ac:dyDescent="0.25">
      <c r="A119" t="s">
        <v>5436</v>
      </c>
      <c r="B119" t="s">
        <v>5436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2</v>
      </c>
      <c r="N119">
        <v>1</v>
      </c>
      <c r="O119">
        <v>1</v>
      </c>
      <c r="P119">
        <v>0</v>
      </c>
      <c r="Q119">
        <v>4</v>
      </c>
      <c r="R119" t="s">
        <v>7635</v>
      </c>
      <c r="S119" t="str">
        <f>VLOOKUP(A119,sekolah!$C$2:'sekolah'!$I$4543,7,FALSE)</f>
        <v>Kab. Aceh Jaya</v>
      </c>
    </row>
    <row r="120" spans="1:19" x14ac:dyDescent="0.25">
      <c r="A120" t="s">
        <v>5457</v>
      </c>
      <c r="B120" t="s">
        <v>5457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</v>
      </c>
      <c r="N120">
        <v>2</v>
      </c>
      <c r="O120">
        <v>2</v>
      </c>
      <c r="P120">
        <v>0</v>
      </c>
      <c r="Q120">
        <v>6</v>
      </c>
      <c r="R120" t="s">
        <v>7635</v>
      </c>
      <c r="S120" t="str">
        <f>VLOOKUP(A120,sekolah!$C$2:'sekolah'!$I$4543,7,FALSE)</f>
        <v>Kab. Aceh Jaya</v>
      </c>
    </row>
    <row r="121" spans="1:19" x14ac:dyDescent="0.25">
      <c r="A121" t="s">
        <v>5588</v>
      </c>
      <c r="B121" t="s">
        <v>5588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2</v>
      </c>
      <c r="N121">
        <v>2</v>
      </c>
      <c r="O121">
        <v>2</v>
      </c>
      <c r="P121">
        <v>0</v>
      </c>
      <c r="Q121">
        <v>6</v>
      </c>
      <c r="R121" t="s">
        <v>7635</v>
      </c>
      <c r="S121" t="str">
        <f>VLOOKUP(A121,sekolah!$C$2:'sekolah'!$I$4543,7,FALSE)</f>
        <v>Kab. Aceh Jaya</v>
      </c>
    </row>
    <row r="122" spans="1:19" x14ac:dyDescent="0.25">
      <c r="A122" t="s">
        <v>5479</v>
      </c>
      <c r="B122" t="s">
        <v>5479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1</v>
      </c>
      <c r="N122">
        <v>0</v>
      </c>
      <c r="O122">
        <v>0</v>
      </c>
      <c r="P122">
        <v>0</v>
      </c>
      <c r="Q122">
        <v>1</v>
      </c>
      <c r="R122" t="s">
        <v>7635</v>
      </c>
      <c r="S122" t="str">
        <f>VLOOKUP(A122,sekolah!$C$2:'sekolah'!$I$4543,7,FALSE)</f>
        <v>Kab. Aceh Jaya</v>
      </c>
    </row>
    <row r="123" spans="1:19" x14ac:dyDescent="0.25">
      <c r="A123" t="s">
        <v>5469</v>
      </c>
      <c r="B123" t="s">
        <v>5469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4</v>
      </c>
      <c r="N123">
        <v>4</v>
      </c>
      <c r="O123">
        <v>4</v>
      </c>
      <c r="P123">
        <v>0</v>
      </c>
      <c r="Q123">
        <v>12</v>
      </c>
      <c r="R123" t="s">
        <v>7635</v>
      </c>
      <c r="S123" t="str">
        <f>VLOOKUP(A123,sekolah!$C$2:'sekolah'!$I$4543,7,FALSE)</f>
        <v>Kab. Aceh Jaya</v>
      </c>
    </row>
    <row r="124" spans="1:19" x14ac:dyDescent="0.25">
      <c r="A124" t="s">
        <v>5629</v>
      </c>
      <c r="B124" t="s">
        <v>5629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1</v>
      </c>
      <c r="O124">
        <v>2</v>
      </c>
      <c r="P124">
        <v>0</v>
      </c>
      <c r="Q124">
        <v>4</v>
      </c>
      <c r="R124" t="s">
        <v>7635</v>
      </c>
      <c r="S124" t="str">
        <f>VLOOKUP(A124,sekolah!$C$2:'sekolah'!$I$4543,7,FALSE)</f>
        <v>Kab. Aceh Jaya</v>
      </c>
    </row>
    <row r="125" spans="1:19" x14ac:dyDescent="0.25">
      <c r="A125" t="s">
        <v>3221</v>
      </c>
      <c r="B125" t="s">
        <v>3221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1</v>
      </c>
      <c r="O125">
        <v>0</v>
      </c>
      <c r="P125">
        <v>0</v>
      </c>
      <c r="Q125">
        <v>2</v>
      </c>
      <c r="R125" t="s">
        <v>7635</v>
      </c>
      <c r="S125" t="str">
        <f>VLOOKUP(A125,sekolah!$C$2:'sekolah'!$I$4543,7,FALSE)</f>
        <v>Kab. Aceh Selatan</v>
      </c>
    </row>
    <row r="126" spans="1:19" x14ac:dyDescent="0.25">
      <c r="A126" t="s">
        <v>3153</v>
      </c>
      <c r="B126" t="s">
        <v>3153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1</v>
      </c>
      <c r="N126">
        <v>1</v>
      </c>
      <c r="O126">
        <v>1</v>
      </c>
      <c r="P126">
        <v>0</v>
      </c>
      <c r="Q126">
        <v>3</v>
      </c>
      <c r="R126" t="s">
        <v>7635</v>
      </c>
      <c r="S126" t="str">
        <f>VLOOKUP(A126,sekolah!$C$2:'sekolah'!$I$4543,7,FALSE)</f>
        <v>Kab. Aceh Selatan</v>
      </c>
    </row>
    <row r="127" spans="1:19" x14ac:dyDescent="0.25">
      <c r="A127" t="s">
        <v>3297</v>
      </c>
      <c r="B127" t="s">
        <v>3297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5</v>
      </c>
      <c r="N127">
        <v>4</v>
      </c>
      <c r="O127">
        <v>4</v>
      </c>
      <c r="P127">
        <v>0</v>
      </c>
      <c r="Q127">
        <v>13</v>
      </c>
      <c r="R127" t="s">
        <v>7635</v>
      </c>
      <c r="S127" t="str">
        <f>VLOOKUP(A127,sekolah!$C$2:'sekolah'!$I$4543,7,FALSE)</f>
        <v>Kab. Aceh Selatan</v>
      </c>
    </row>
    <row r="128" spans="1:19" x14ac:dyDescent="0.25">
      <c r="A128" t="s">
        <v>3363</v>
      </c>
      <c r="B128" t="s">
        <v>3363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1</v>
      </c>
      <c r="N128">
        <v>1</v>
      </c>
      <c r="O128">
        <v>0</v>
      </c>
      <c r="P128">
        <v>0</v>
      </c>
      <c r="Q128">
        <v>2</v>
      </c>
      <c r="R128" t="s">
        <v>7635</v>
      </c>
      <c r="S128" t="str">
        <f>VLOOKUP(A128,sekolah!$C$2:'sekolah'!$I$4543,7,FALSE)</f>
        <v>Kab. Aceh Selatan</v>
      </c>
    </row>
    <row r="129" spans="1:19" x14ac:dyDescent="0.25">
      <c r="A129" t="s">
        <v>3003</v>
      </c>
      <c r="B129" t="s">
        <v>3003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3</v>
      </c>
      <c r="N129">
        <v>3</v>
      </c>
      <c r="O129">
        <v>3</v>
      </c>
      <c r="P129">
        <v>0</v>
      </c>
      <c r="Q129">
        <v>9</v>
      </c>
      <c r="R129" t="s">
        <v>7635</v>
      </c>
      <c r="S129" t="str">
        <f>VLOOKUP(A129,sekolah!$C$2:'sekolah'!$I$4543,7,FALSE)</f>
        <v>Kab. Aceh Selatan</v>
      </c>
    </row>
    <row r="130" spans="1:19" x14ac:dyDescent="0.25">
      <c r="A130" t="s">
        <v>2990</v>
      </c>
      <c r="B130" t="s">
        <v>2990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</v>
      </c>
      <c r="N130">
        <v>6</v>
      </c>
      <c r="O130">
        <v>6</v>
      </c>
      <c r="P130">
        <v>0</v>
      </c>
      <c r="Q130">
        <v>19</v>
      </c>
      <c r="R130" t="s">
        <v>7635</v>
      </c>
      <c r="S130" t="str">
        <f>VLOOKUP(A130,sekolah!$C$2:'sekolah'!$I$4543,7,FALSE)</f>
        <v>Kab. Aceh Selatan</v>
      </c>
    </row>
    <row r="131" spans="1:19" x14ac:dyDescent="0.25">
      <c r="A131" t="s">
        <v>3134</v>
      </c>
      <c r="B131" t="s">
        <v>3134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5</v>
      </c>
      <c r="N131">
        <v>3</v>
      </c>
      <c r="O131">
        <v>2</v>
      </c>
      <c r="P131">
        <v>0</v>
      </c>
      <c r="Q131">
        <v>10</v>
      </c>
      <c r="R131" t="s">
        <v>7635</v>
      </c>
      <c r="S131" t="str">
        <f>VLOOKUP(A131,sekolah!$C$2:'sekolah'!$I$4543,7,FALSE)</f>
        <v>Kab. Aceh Selatan</v>
      </c>
    </row>
    <row r="132" spans="1:19" x14ac:dyDescent="0.25">
      <c r="A132" t="s">
        <v>3242</v>
      </c>
      <c r="B132" t="s">
        <v>3242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2</v>
      </c>
      <c r="N132">
        <v>2</v>
      </c>
      <c r="O132">
        <v>2</v>
      </c>
      <c r="P132">
        <v>0</v>
      </c>
      <c r="Q132">
        <v>6</v>
      </c>
      <c r="R132" t="s">
        <v>7635</v>
      </c>
      <c r="S132" t="str">
        <f>VLOOKUP(A132,sekolah!$C$2:'sekolah'!$I$4543,7,FALSE)</f>
        <v>Kab. Aceh Selatan</v>
      </c>
    </row>
    <row r="133" spans="1:19" x14ac:dyDescent="0.25">
      <c r="A133" t="s">
        <v>3277</v>
      </c>
      <c r="B133" t="s">
        <v>3277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2</v>
      </c>
      <c r="N133">
        <v>2</v>
      </c>
      <c r="O133">
        <v>2</v>
      </c>
      <c r="P133">
        <v>0</v>
      </c>
      <c r="Q133">
        <v>6</v>
      </c>
      <c r="R133" t="s">
        <v>7635</v>
      </c>
      <c r="S133" t="str">
        <f>VLOOKUP(A133,sekolah!$C$2:'sekolah'!$I$4543,7,FALSE)</f>
        <v>Kab. Aceh Selatan</v>
      </c>
    </row>
    <row r="134" spans="1:19" x14ac:dyDescent="0.25">
      <c r="A134" t="s">
        <v>3025</v>
      </c>
      <c r="B134" t="s">
        <v>3025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5</v>
      </c>
      <c r="N134">
        <v>5</v>
      </c>
      <c r="O134">
        <v>5</v>
      </c>
      <c r="P134">
        <v>0</v>
      </c>
      <c r="Q134">
        <v>15</v>
      </c>
      <c r="R134" t="s">
        <v>7635</v>
      </c>
      <c r="S134" t="str">
        <f>VLOOKUP(A134,sekolah!$C$2:'sekolah'!$I$4543,7,FALSE)</f>
        <v>Kab. Aceh Selatan</v>
      </c>
    </row>
    <row r="135" spans="1:19" x14ac:dyDescent="0.25">
      <c r="A135" t="s">
        <v>3013</v>
      </c>
      <c r="B135" t="s">
        <v>3013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8</v>
      </c>
      <c r="N135">
        <v>8</v>
      </c>
      <c r="O135">
        <v>8</v>
      </c>
      <c r="P135">
        <v>0</v>
      </c>
      <c r="Q135">
        <v>24</v>
      </c>
      <c r="R135" t="s">
        <v>7635</v>
      </c>
      <c r="S135" t="str">
        <f>VLOOKUP(A135,sekolah!$C$2:'sekolah'!$I$4543,7,FALSE)</f>
        <v>Kab. Aceh Selatan</v>
      </c>
    </row>
    <row r="136" spans="1:19" x14ac:dyDescent="0.25">
      <c r="A136" t="s">
        <v>3186</v>
      </c>
      <c r="B136" t="s">
        <v>3186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2</v>
      </c>
      <c r="N136">
        <v>2</v>
      </c>
      <c r="O136">
        <v>1</v>
      </c>
      <c r="P136">
        <v>0</v>
      </c>
      <c r="Q136">
        <v>5</v>
      </c>
      <c r="R136" t="s">
        <v>7635</v>
      </c>
      <c r="S136" t="str">
        <f>VLOOKUP(A136,sekolah!$C$2:'sekolah'!$I$4543,7,FALSE)</f>
        <v>Kab. Aceh Selatan</v>
      </c>
    </row>
    <row r="137" spans="1:19" x14ac:dyDescent="0.25">
      <c r="A137" t="s">
        <v>3330</v>
      </c>
      <c r="B137" t="s">
        <v>3330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2</v>
      </c>
      <c r="N137">
        <v>2</v>
      </c>
      <c r="O137">
        <v>1</v>
      </c>
      <c r="P137">
        <v>0</v>
      </c>
      <c r="Q137">
        <v>5</v>
      </c>
      <c r="R137" t="s">
        <v>7635</v>
      </c>
      <c r="S137" t="str">
        <f>VLOOKUP(A137,sekolah!$C$2:'sekolah'!$I$4543,7,FALSE)</f>
        <v>Kab. Aceh Selatan</v>
      </c>
    </row>
    <row r="138" spans="1:19" x14ac:dyDescent="0.25">
      <c r="A138" t="s">
        <v>2968</v>
      </c>
      <c r="B138" t="s">
        <v>2968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3</v>
      </c>
      <c r="N138">
        <v>3</v>
      </c>
      <c r="O138">
        <v>3</v>
      </c>
      <c r="P138">
        <v>0</v>
      </c>
      <c r="Q138">
        <v>9</v>
      </c>
      <c r="R138" t="s">
        <v>7635</v>
      </c>
      <c r="S138" t="str">
        <f>VLOOKUP(A138,sekolah!$C$2:'sekolah'!$I$4543,7,FALSE)</f>
        <v>Kab. Aceh Selatan</v>
      </c>
    </row>
    <row r="139" spans="1:19" x14ac:dyDescent="0.25">
      <c r="A139" t="s">
        <v>3082</v>
      </c>
      <c r="B139" t="s">
        <v>3082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2</v>
      </c>
      <c r="N139">
        <v>2</v>
      </c>
      <c r="O139">
        <v>1</v>
      </c>
      <c r="P139">
        <v>0</v>
      </c>
      <c r="Q139">
        <v>5</v>
      </c>
      <c r="R139" t="s">
        <v>7635</v>
      </c>
      <c r="S139" t="str">
        <f>VLOOKUP(A139,sekolah!$C$2:'sekolah'!$I$4543,7,FALSE)</f>
        <v>Kab. Aceh Selatan</v>
      </c>
    </row>
    <row r="140" spans="1:19" x14ac:dyDescent="0.25">
      <c r="A140" t="s">
        <v>3320</v>
      </c>
      <c r="B140" t="s">
        <v>3320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4</v>
      </c>
      <c r="N140">
        <v>3</v>
      </c>
      <c r="O140">
        <v>3</v>
      </c>
      <c r="P140">
        <v>0</v>
      </c>
      <c r="Q140">
        <v>10</v>
      </c>
      <c r="R140" t="s">
        <v>7635</v>
      </c>
      <c r="S140" t="str">
        <f>VLOOKUP(A140,sekolah!$C$2:'sekolah'!$I$4543,7,FALSE)</f>
        <v>Kab. Aceh Selatan</v>
      </c>
    </row>
    <row r="141" spans="1:19" x14ac:dyDescent="0.25">
      <c r="A141" t="s">
        <v>3196</v>
      </c>
      <c r="B141" t="s">
        <v>3196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5</v>
      </c>
      <c r="N141">
        <v>5</v>
      </c>
      <c r="O141">
        <v>5</v>
      </c>
      <c r="P141">
        <v>0</v>
      </c>
      <c r="Q141">
        <v>15</v>
      </c>
      <c r="R141" t="s">
        <v>7635</v>
      </c>
      <c r="S141" t="str">
        <f>VLOOKUP(A141,sekolah!$C$2:'sekolah'!$I$4543,7,FALSE)</f>
        <v>Kab. Aceh Selatan</v>
      </c>
    </row>
    <row r="142" spans="1:19" x14ac:dyDescent="0.25">
      <c r="A142" t="s">
        <v>3163</v>
      </c>
      <c r="B142" t="s">
        <v>3163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</v>
      </c>
      <c r="N142">
        <v>7</v>
      </c>
      <c r="O142">
        <v>6</v>
      </c>
      <c r="P142">
        <v>0</v>
      </c>
      <c r="Q142">
        <v>20</v>
      </c>
      <c r="R142" t="s">
        <v>7635</v>
      </c>
      <c r="S142" t="str">
        <f>VLOOKUP(A142,sekolah!$C$2:'sekolah'!$I$4543,7,FALSE)</f>
        <v>Kab. Aceh Selatan</v>
      </c>
    </row>
    <row r="143" spans="1:19" x14ac:dyDescent="0.25">
      <c r="A143" t="s">
        <v>3121</v>
      </c>
      <c r="B143" t="s">
        <v>3121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2</v>
      </c>
      <c r="N143">
        <v>2</v>
      </c>
      <c r="O143">
        <v>0</v>
      </c>
      <c r="P143">
        <v>0</v>
      </c>
      <c r="Q143">
        <v>4</v>
      </c>
      <c r="R143" t="s">
        <v>7635</v>
      </c>
      <c r="S143" t="str">
        <f>VLOOKUP(A143,sekolah!$C$2:'sekolah'!$I$4543,7,FALSE)</f>
        <v>Kab. Aceh Selatan</v>
      </c>
    </row>
    <row r="144" spans="1:19" x14ac:dyDescent="0.25">
      <c r="A144" t="s">
        <v>3287</v>
      </c>
      <c r="B144" t="s">
        <v>3287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</v>
      </c>
      <c r="N144">
        <v>4</v>
      </c>
      <c r="O144">
        <v>4</v>
      </c>
      <c r="P144">
        <v>0</v>
      </c>
      <c r="Q144">
        <v>10</v>
      </c>
      <c r="R144" t="s">
        <v>7635</v>
      </c>
      <c r="S144" t="str">
        <f>VLOOKUP(A144,sekolah!$C$2:'sekolah'!$I$4543,7,FALSE)</f>
        <v>Kab. Aceh Selatan</v>
      </c>
    </row>
    <row r="145" spans="1:19" x14ac:dyDescent="0.25">
      <c r="A145" t="s">
        <v>3100</v>
      </c>
      <c r="B145" t="s">
        <v>3100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2</v>
      </c>
      <c r="N145">
        <v>1</v>
      </c>
      <c r="O145">
        <v>2</v>
      </c>
      <c r="P145">
        <v>0</v>
      </c>
      <c r="Q145">
        <v>5</v>
      </c>
      <c r="R145" t="s">
        <v>7635</v>
      </c>
      <c r="S145" t="str">
        <f>VLOOKUP(A145,sekolah!$C$2:'sekolah'!$I$4543,7,FALSE)</f>
        <v>Kab. Aceh Selatan</v>
      </c>
    </row>
    <row r="146" spans="1:19" x14ac:dyDescent="0.25">
      <c r="A146" t="s">
        <v>3092</v>
      </c>
      <c r="B146" t="s">
        <v>3092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4</v>
      </c>
      <c r="N146">
        <v>4</v>
      </c>
      <c r="O146">
        <v>5</v>
      </c>
      <c r="P146">
        <v>0</v>
      </c>
      <c r="Q146">
        <v>13</v>
      </c>
      <c r="R146" t="s">
        <v>7635</v>
      </c>
      <c r="S146" t="str">
        <f>VLOOKUP(A146,sekolah!$C$2:'sekolah'!$I$4543,7,FALSE)</f>
        <v>Kab. Aceh Selatan</v>
      </c>
    </row>
    <row r="147" spans="1:19" x14ac:dyDescent="0.25">
      <c r="A147" t="s">
        <v>2980</v>
      </c>
      <c r="B147" t="s">
        <v>2980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2</v>
      </c>
      <c r="N147">
        <v>2</v>
      </c>
      <c r="O147">
        <v>2</v>
      </c>
      <c r="P147">
        <v>0</v>
      </c>
      <c r="Q147">
        <v>6</v>
      </c>
      <c r="R147" t="s">
        <v>7635</v>
      </c>
      <c r="S147" t="str">
        <f>VLOOKUP(A147,sekolah!$C$2:'sekolah'!$I$4543,7,FALSE)</f>
        <v>Kab. Aceh Selatan</v>
      </c>
    </row>
    <row r="148" spans="1:19" x14ac:dyDescent="0.25">
      <c r="A148" t="s">
        <v>3352</v>
      </c>
      <c r="B148" t="s">
        <v>3352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1</v>
      </c>
      <c r="O148">
        <v>2</v>
      </c>
      <c r="P148">
        <v>0</v>
      </c>
      <c r="Q148">
        <v>4</v>
      </c>
      <c r="R148" t="s">
        <v>7635</v>
      </c>
      <c r="S148" t="str">
        <f>VLOOKUP(A148,sekolah!$C$2:'sekolah'!$I$4543,7,FALSE)</f>
        <v>Kab. Aceh Selatan</v>
      </c>
    </row>
    <row r="149" spans="1:19" x14ac:dyDescent="0.25">
      <c r="A149" t="s">
        <v>3341</v>
      </c>
      <c r="B149" t="s">
        <v>3341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2</v>
      </c>
      <c r="N149">
        <v>2</v>
      </c>
      <c r="O149">
        <v>0</v>
      </c>
      <c r="P149">
        <v>0</v>
      </c>
      <c r="Q149">
        <v>4</v>
      </c>
      <c r="R149" t="s">
        <v>7635</v>
      </c>
      <c r="S149" t="str">
        <f>VLOOKUP(A149,sekolah!$C$2:'sekolah'!$I$4543,7,FALSE)</f>
        <v>Kab. Aceh Selatan</v>
      </c>
    </row>
    <row r="150" spans="1:19" x14ac:dyDescent="0.25">
      <c r="A150" t="s">
        <v>3059</v>
      </c>
      <c r="B150" t="s">
        <v>3059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3</v>
      </c>
      <c r="N150">
        <v>2</v>
      </c>
      <c r="O150">
        <v>4</v>
      </c>
      <c r="P150">
        <v>0</v>
      </c>
      <c r="Q150">
        <v>9</v>
      </c>
      <c r="R150" t="s">
        <v>7635</v>
      </c>
      <c r="S150" t="str">
        <f>VLOOKUP(A150,sekolah!$C$2:'sekolah'!$I$4543,7,FALSE)</f>
        <v>Kab. Aceh Selatan</v>
      </c>
    </row>
    <row r="151" spans="1:19" x14ac:dyDescent="0.25">
      <c r="A151" t="s">
        <v>2956</v>
      </c>
      <c r="B151" t="s">
        <v>2956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3</v>
      </c>
      <c r="N151">
        <v>3</v>
      </c>
      <c r="O151">
        <v>2</v>
      </c>
      <c r="P151">
        <v>0</v>
      </c>
      <c r="Q151">
        <v>8</v>
      </c>
      <c r="R151" t="s">
        <v>7635</v>
      </c>
      <c r="S151" t="str">
        <f>VLOOKUP(A151,sekolah!$C$2:'sekolah'!$I$4543,7,FALSE)</f>
        <v>Kab. Aceh Selatan</v>
      </c>
    </row>
    <row r="152" spans="1:19" x14ac:dyDescent="0.25">
      <c r="A152" t="s">
        <v>2934</v>
      </c>
      <c r="B152" t="s">
        <v>2934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4</v>
      </c>
      <c r="N152">
        <v>4</v>
      </c>
      <c r="O152">
        <v>4</v>
      </c>
      <c r="P152">
        <v>0</v>
      </c>
      <c r="Q152">
        <v>12</v>
      </c>
      <c r="R152" t="s">
        <v>7635</v>
      </c>
      <c r="S152" t="str">
        <f>VLOOKUP(A152,sekolah!$C$2:'sekolah'!$I$4543,7,FALSE)</f>
        <v>Kab. Aceh Selatan</v>
      </c>
    </row>
    <row r="153" spans="1:19" x14ac:dyDescent="0.25">
      <c r="A153" t="s">
        <v>3209</v>
      </c>
      <c r="B153" t="s">
        <v>3209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3</v>
      </c>
      <c r="N153">
        <v>3</v>
      </c>
      <c r="O153">
        <v>3</v>
      </c>
      <c r="P153">
        <v>0</v>
      </c>
      <c r="Q153">
        <v>9</v>
      </c>
      <c r="R153" t="s">
        <v>7635</v>
      </c>
      <c r="S153" t="str">
        <f>VLOOKUP(A153,sekolah!$C$2:'sekolah'!$I$4543,7,FALSE)</f>
        <v>Kab. Aceh Selatan</v>
      </c>
    </row>
    <row r="154" spans="1:19" x14ac:dyDescent="0.25">
      <c r="A154" t="s">
        <v>3144</v>
      </c>
      <c r="B154" t="s">
        <v>3144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1</v>
      </c>
      <c r="N154">
        <v>1</v>
      </c>
      <c r="O154">
        <v>1</v>
      </c>
      <c r="P154">
        <v>0</v>
      </c>
      <c r="Q154">
        <v>3</v>
      </c>
      <c r="R154" t="s">
        <v>7635</v>
      </c>
      <c r="S154" t="str">
        <f>VLOOKUP(A154,sekolah!$C$2:'sekolah'!$I$4543,7,FALSE)</f>
        <v>Kab. Aceh Selatan</v>
      </c>
    </row>
    <row r="155" spans="1:19" x14ac:dyDescent="0.25">
      <c r="A155" t="s">
        <v>3070</v>
      </c>
      <c r="B155" t="s">
        <v>3070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2</v>
      </c>
      <c r="O155">
        <v>0</v>
      </c>
      <c r="P155">
        <v>0</v>
      </c>
      <c r="Q155">
        <v>3</v>
      </c>
      <c r="R155" t="s">
        <v>7635</v>
      </c>
      <c r="S155" t="str">
        <f>VLOOKUP(A155,sekolah!$C$2:'sekolah'!$I$4543,7,FALSE)</f>
        <v>Kab. Aceh Selatan</v>
      </c>
    </row>
    <row r="156" spans="1:19" x14ac:dyDescent="0.25">
      <c r="A156" t="s">
        <v>3038</v>
      </c>
      <c r="B156" t="s">
        <v>3038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2</v>
      </c>
      <c r="N156">
        <v>2</v>
      </c>
      <c r="O156">
        <v>2</v>
      </c>
      <c r="P156">
        <v>0</v>
      </c>
      <c r="Q156">
        <v>6</v>
      </c>
      <c r="R156" t="s">
        <v>7635</v>
      </c>
      <c r="S156" t="str">
        <f>VLOOKUP(A156,sekolah!$C$2:'sekolah'!$I$4543,7,FALSE)</f>
        <v>Kab. Aceh Selatan</v>
      </c>
    </row>
    <row r="157" spans="1:19" x14ac:dyDescent="0.25">
      <c r="A157" t="s">
        <v>2945</v>
      </c>
      <c r="B157" t="s">
        <v>2945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5</v>
      </c>
      <c r="N157">
        <v>5</v>
      </c>
      <c r="O157">
        <v>5</v>
      </c>
      <c r="P157">
        <v>0</v>
      </c>
      <c r="Q157">
        <v>15</v>
      </c>
      <c r="R157" t="s">
        <v>7635</v>
      </c>
      <c r="S157" t="str">
        <f>VLOOKUP(A157,sekolah!$C$2:'sekolah'!$I$4543,7,FALSE)</f>
        <v>Kab. Aceh Selatan</v>
      </c>
    </row>
    <row r="158" spans="1:19" x14ac:dyDescent="0.25">
      <c r="A158" t="s">
        <v>3176</v>
      </c>
      <c r="B158" t="s">
        <v>3176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4</v>
      </c>
      <c r="N158">
        <v>4</v>
      </c>
      <c r="O158">
        <v>7</v>
      </c>
      <c r="P158">
        <v>0</v>
      </c>
      <c r="Q158">
        <v>15</v>
      </c>
      <c r="R158" t="s">
        <v>7635</v>
      </c>
      <c r="S158" t="str">
        <f>VLOOKUP(A158,sekolah!$C$2:'sekolah'!$I$4543,7,FALSE)</f>
        <v>Kab. Aceh Selatan</v>
      </c>
    </row>
    <row r="159" spans="1:19" x14ac:dyDescent="0.25">
      <c r="A159" t="s">
        <v>3048</v>
      </c>
      <c r="B159" t="s">
        <v>3048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3</v>
      </c>
      <c r="N159">
        <v>4</v>
      </c>
      <c r="O159">
        <v>5</v>
      </c>
      <c r="P159">
        <v>0</v>
      </c>
      <c r="Q159">
        <v>12</v>
      </c>
      <c r="R159" t="s">
        <v>7635</v>
      </c>
      <c r="S159" t="str">
        <f>VLOOKUP(A159,sekolah!$C$2:'sekolah'!$I$4543,7,FALSE)</f>
        <v>Kab. Aceh Selatan</v>
      </c>
    </row>
    <row r="160" spans="1:19" x14ac:dyDescent="0.25">
      <c r="A160" t="s">
        <v>2914</v>
      </c>
      <c r="B160" t="s">
        <v>2914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1</v>
      </c>
      <c r="O160">
        <v>0</v>
      </c>
      <c r="P160">
        <v>0</v>
      </c>
      <c r="Q160">
        <v>2</v>
      </c>
      <c r="R160" t="s">
        <v>7635</v>
      </c>
      <c r="S160" t="str">
        <f>VLOOKUP(A160,sekolah!$C$2:'sekolah'!$I$4543,7,FALSE)</f>
        <v>Kab. Aceh Selatan</v>
      </c>
    </row>
    <row r="161" spans="1:19" x14ac:dyDescent="0.25">
      <c r="A161" t="s">
        <v>3231</v>
      </c>
      <c r="B161" t="s">
        <v>3231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2</v>
      </c>
      <c r="N161">
        <v>2</v>
      </c>
      <c r="O161">
        <v>2</v>
      </c>
      <c r="P161">
        <v>0</v>
      </c>
      <c r="Q161">
        <v>6</v>
      </c>
      <c r="R161" t="s">
        <v>7635</v>
      </c>
      <c r="S161" t="str">
        <f>VLOOKUP(A161,sekolah!$C$2:'sekolah'!$I$4543,7,FALSE)</f>
        <v>Kab. Aceh Selatan</v>
      </c>
    </row>
    <row r="162" spans="1:19" x14ac:dyDescent="0.25">
      <c r="A162" t="s">
        <v>3263</v>
      </c>
      <c r="B162" t="s">
        <v>3263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</v>
      </c>
      <c r="N162">
        <v>2</v>
      </c>
      <c r="O162">
        <v>2</v>
      </c>
      <c r="P162">
        <v>0</v>
      </c>
      <c r="Q162">
        <v>6</v>
      </c>
      <c r="R162" t="s">
        <v>7635</v>
      </c>
      <c r="S162" t="str">
        <f>VLOOKUP(A162,sekolah!$C$2:'sekolah'!$I$4543,7,FALSE)</f>
        <v>Kab. Aceh Selatan</v>
      </c>
    </row>
    <row r="163" spans="1:19" x14ac:dyDescent="0.25">
      <c r="A163" t="s">
        <v>2927</v>
      </c>
      <c r="B163" t="s">
        <v>2927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3</v>
      </c>
      <c r="N163">
        <v>2</v>
      </c>
      <c r="O163">
        <v>4</v>
      </c>
      <c r="P163">
        <v>0</v>
      </c>
      <c r="Q163">
        <v>9</v>
      </c>
      <c r="R163" t="s">
        <v>7635</v>
      </c>
      <c r="S163" t="str">
        <f>VLOOKUP(A163,sekolah!$C$2:'sekolah'!$I$4543,7,FALSE)</f>
        <v>Kab. Aceh Selatan</v>
      </c>
    </row>
    <row r="164" spans="1:19" x14ac:dyDescent="0.25">
      <c r="A164" t="s">
        <v>3253</v>
      </c>
      <c r="B164" t="s">
        <v>3253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</v>
      </c>
      <c r="N164">
        <v>1</v>
      </c>
      <c r="O164">
        <v>1</v>
      </c>
      <c r="P164">
        <v>0</v>
      </c>
      <c r="Q164">
        <v>3</v>
      </c>
      <c r="R164" t="s">
        <v>7635</v>
      </c>
      <c r="S164" t="str">
        <f>VLOOKUP(A164,sekolah!$C$2:'sekolah'!$I$4543,7,FALSE)</f>
        <v>Kab. Aceh Selatan</v>
      </c>
    </row>
    <row r="165" spans="1:19" x14ac:dyDescent="0.25">
      <c r="A165" t="s">
        <v>3111</v>
      </c>
      <c r="B165" t="s">
        <v>3111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6</v>
      </c>
      <c r="N165">
        <v>6</v>
      </c>
      <c r="O165">
        <v>7</v>
      </c>
      <c r="P165">
        <v>0</v>
      </c>
      <c r="Q165">
        <v>19</v>
      </c>
      <c r="R165" t="s">
        <v>7635</v>
      </c>
      <c r="S165" t="str">
        <f>VLOOKUP(A165,sekolah!$C$2:'sekolah'!$I$4543,7,FALSE)</f>
        <v>Kab. Aceh Selatan</v>
      </c>
    </row>
    <row r="166" spans="1:19" x14ac:dyDescent="0.25">
      <c r="A166" t="s">
        <v>3308</v>
      </c>
      <c r="B166" t="s">
        <v>3308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2</v>
      </c>
      <c r="N166">
        <v>2</v>
      </c>
      <c r="O166">
        <v>2</v>
      </c>
      <c r="P166">
        <v>0</v>
      </c>
      <c r="Q166">
        <v>6</v>
      </c>
      <c r="R166" t="s">
        <v>7635</v>
      </c>
      <c r="S166" t="str">
        <f>VLOOKUP(A166,sekolah!$C$2:'sekolah'!$I$4543,7,FALSE)</f>
        <v>Kab. Aceh Selatan</v>
      </c>
    </row>
    <row r="167" spans="1:19" x14ac:dyDescent="0.25">
      <c r="A167" t="s">
        <v>4856</v>
      </c>
      <c r="B167" t="s">
        <v>4856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2</v>
      </c>
      <c r="N167">
        <v>2</v>
      </c>
      <c r="O167">
        <v>1</v>
      </c>
      <c r="P167">
        <v>0</v>
      </c>
      <c r="Q167">
        <v>5</v>
      </c>
      <c r="R167" t="s">
        <v>7635</v>
      </c>
      <c r="S167" t="str">
        <f>VLOOKUP(A167,sekolah!$C$2:'sekolah'!$I$4543,7,FALSE)</f>
        <v>Kab. Aceh Singkil</v>
      </c>
    </row>
    <row r="168" spans="1:19" x14ac:dyDescent="0.25">
      <c r="A168" t="s">
        <v>4812</v>
      </c>
      <c r="B168" t="s">
        <v>4812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4</v>
      </c>
      <c r="N168">
        <v>3</v>
      </c>
      <c r="O168">
        <v>4</v>
      </c>
      <c r="P168">
        <v>0</v>
      </c>
      <c r="Q168">
        <v>11</v>
      </c>
      <c r="R168" t="s">
        <v>7635</v>
      </c>
      <c r="S168" t="str">
        <f>VLOOKUP(A168,sekolah!$C$2:'sekolah'!$I$4543,7,FALSE)</f>
        <v>Kab. Aceh Singkil</v>
      </c>
    </row>
    <row r="169" spans="1:19" x14ac:dyDescent="0.25">
      <c r="A169" t="s">
        <v>4865</v>
      </c>
      <c r="B169" t="s">
        <v>4865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</v>
      </c>
      <c r="N169">
        <v>2</v>
      </c>
      <c r="O169">
        <v>2</v>
      </c>
      <c r="P169">
        <v>0</v>
      </c>
      <c r="Q169">
        <v>5</v>
      </c>
      <c r="R169" t="s">
        <v>7635</v>
      </c>
      <c r="S169" t="str">
        <f>VLOOKUP(A169,sekolah!$C$2:'sekolah'!$I$4543,7,FALSE)</f>
        <v>Kab. Aceh Singkil</v>
      </c>
    </row>
    <row r="170" spans="1:19" x14ac:dyDescent="0.25">
      <c r="A170" t="s">
        <v>4733</v>
      </c>
      <c r="B170" t="s">
        <v>4733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5</v>
      </c>
      <c r="N170">
        <v>5</v>
      </c>
      <c r="O170">
        <v>5</v>
      </c>
      <c r="P170">
        <v>0</v>
      </c>
      <c r="Q170">
        <v>15</v>
      </c>
      <c r="R170" t="s">
        <v>7635</v>
      </c>
      <c r="S170" t="str">
        <f>VLOOKUP(A170,sekolah!$C$2:'sekolah'!$I$4543,7,FALSE)</f>
        <v>Kab. Aceh Singkil</v>
      </c>
    </row>
    <row r="171" spans="1:19" x14ac:dyDescent="0.25">
      <c r="A171" t="s">
        <v>4773</v>
      </c>
      <c r="B171" t="s">
        <v>4773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2</v>
      </c>
      <c r="N171">
        <v>2</v>
      </c>
      <c r="O171">
        <v>2</v>
      </c>
      <c r="P171">
        <v>0</v>
      </c>
      <c r="Q171">
        <v>6</v>
      </c>
      <c r="R171" t="s">
        <v>7635</v>
      </c>
      <c r="S171" t="str">
        <f>VLOOKUP(A171,sekolah!$C$2:'sekolah'!$I$4543,7,FALSE)</f>
        <v>Kab. Aceh Singkil</v>
      </c>
    </row>
    <row r="172" spans="1:19" x14ac:dyDescent="0.25">
      <c r="A172" t="s">
        <v>4759</v>
      </c>
      <c r="B172" t="s">
        <v>4759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3</v>
      </c>
      <c r="N172">
        <v>2</v>
      </c>
      <c r="O172">
        <v>2</v>
      </c>
      <c r="P172">
        <v>0</v>
      </c>
      <c r="Q172">
        <v>7</v>
      </c>
      <c r="R172" t="s">
        <v>7635</v>
      </c>
      <c r="S172" t="str">
        <f>VLOOKUP(A172,sekolah!$C$2:'sekolah'!$I$4543,7,FALSE)</f>
        <v>Kab. Aceh Singkil</v>
      </c>
    </row>
    <row r="173" spans="1:19" x14ac:dyDescent="0.25">
      <c r="A173" t="s">
        <v>4708</v>
      </c>
      <c r="B173" t="s">
        <v>4708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4</v>
      </c>
      <c r="N173">
        <v>5</v>
      </c>
      <c r="O173">
        <v>4</v>
      </c>
      <c r="P173">
        <v>0</v>
      </c>
      <c r="Q173">
        <v>13</v>
      </c>
      <c r="R173" t="s">
        <v>7635</v>
      </c>
      <c r="S173" t="str">
        <f>VLOOKUP(A173,sekolah!$C$2:'sekolah'!$I$4543,7,FALSE)</f>
        <v>Kab. Aceh Singkil</v>
      </c>
    </row>
    <row r="174" spans="1:19" x14ac:dyDescent="0.25">
      <c r="A174" t="s">
        <v>4836</v>
      </c>
      <c r="B174" t="s">
        <v>4836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2</v>
      </c>
      <c r="N174">
        <v>2</v>
      </c>
      <c r="O174">
        <v>0</v>
      </c>
      <c r="P174">
        <v>0</v>
      </c>
      <c r="Q174">
        <v>4</v>
      </c>
      <c r="R174" t="s">
        <v>7635</v>
      </c>
      <c r="S174" t="str">
        <f>VLOOKUP(A174,sekolah!$C$2:'sekolah'!$I$4543,7,FALSE)</f>
        <v>Kab. Aceh Singkil</v>
      </c>
    </row>
    <row r="175" spans="1:19" x14ac:dyDescent="0.25">
      <c r="A175" t="s">
        <v>4799</v>
      </c>
      <c r="B175" t="s">
        <v>4799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</v>
      </c>
      <c r="N175">
        <v>1</v>
      </c>
      <c r="O175">
        <v>1</v>
      </c>
      <c r="P175">
        <v>0</v>
      </c>
      <c r="Q175">
        <v>3</v>
      </c>
      <c r="R175" t="s">
        <v>7635</v>
      </c>
      <c r="S175" t="str">
        <f>VLOOKUP(A175,sekolah!$C$2:'sekolah'!$I$4543,7,FALSE)</f>
        <v>Kab. Aceh Singkil</v>
      </c>
    </row>
    <row r="176" spans="1:19" x14ac:dyDescent="0.25">
      <c r="A176" t="s">
        <v>4721</v>
      </c>
      <c r="B176" t="s">
        <v>4721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9</v>
      </c>
      <c r="N176">
        <v>7</v>
      </c>
      <c r="O176">
        <v>7</v>
      </c>
      <c r="P176">
        <v>0</v>
      </c>
      <c r="Q176">
        <v>23</v>
      </c>
      <c r="R176" t="s">
        <v>7635</v>
      </c>
      <c r="S176" t="str">
        <f>VLOOKUP(A176,sekolah!$C$2:'sekolah'!$I$4543,7,FALSE)</f>
        <v>Kab. Aceh Singkil</v>
      </c>
    </row>
    <row r="177" spans="1:19" x14ac:dyDescent="0.25">
      <c r="A177" t="s">
        <v>4682</v>
      </c>
      <c r="B177" t="s">
        <v>4682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6</v>
      </c>
      <c r="N177">
        <v>5</v>
      </c>
      <c r="O177">
        <v>5</v>
      </c>
      <c r="P177">
        <v>0</v>
      </c>
      <c r="Q177">
        <v>16</v>
      </c>
      <c r="R177" t="s">
        <v>7635</v>
      </c>
      <c r="S177" t="str">
        <f>VLOOKUP(A177,sekolah!$C$2:'sekolah'!$I$4543,7,FALSE)</f>
        <v>Kab. Aceh Singkil</v>
      </c>
    </row>
    <row r="178" spans="1:19" x14ac:dyDescent="0.25">
      <c r="A178" t="s">
        <v>4745</v>
      </c>
      <c r="B178" t="s">
        <v>4745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1</v>
      </c>
      <c r="N178">
        <v>1</v>
      </c>
      <c r="O178">
        <v>0</v>
      </c>
      <c r="P178">
        <v>0</v>
      </c>
      <c r="Q178">
        <v>2</v>
      </c>
      <c r="R178" t="s">
        <v>7635</v>
      </c>
      <c r="S178" t="str">
        <f>VLOOKUP(A178,sekolah!$C$2:'sekolah'!$I$4543,7,FALSE)</f>
        <v>Kab. Aceh Singkil</v>
      </c>
    </row>
    <row r="179" spans="1:19" x14ac:dyDescent="0.25">
      <c r="A179" t="s">
        <v>4658</v>
      </c>
      <c r="B179" t="s">
        <v>4658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2</v>
      </c>
      <c r="O179">
        <v>3</v>
      </c>
      <c r="P179">
        <v>0</v>
      </c>
      <c r="Q179">
        <v>6</v>
      </c>
      <c r="R179" t="s">
        <v>7635</v>
      </c>
      <c r="S179" t="str">
        <f>VLOOKUP(A179,sekolah!$C$2:'sekolah'!$I$4543,7,FALSE)</f>
        <v>Kab. Aceh Singkil</v>
      </c>
    </row>
    <row r="180" spans="1:19" x14ac:dyDescent="0.25">
      <c r="A180" t="s">
        <v>4016</v>
      </c>
      <c r="B180" t="s">
        <v>4016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6</v>
      </c>
      <c r="N180">
        <v>6</v>
      </c>
      <c r="O180">
        <v>6</v>
      </c>
      <c r="P180">
        <v>0</v>
      </c>
      <c r="Q180">
        <v>18</v>
      </c>
      <c r="R180" t="s">
        <v>7635</v>
      </c>
      <c r="S180" t="str">
        <f>VLOOKUP(A180,sekolah!$C$2:'sekolah'!$I$4543,7,FALSE)</f>
        <v>Kab. Aceh Singkil</v>
      </c>
    </row>
    <row r="181" spans="1:19" x14ac:dyDescent="0.25">
      <c r="A181" t="s">
        <v>4846</v>
      </c>
      <c r="B181" t="s">
        <v>4846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4</v>
      </c>
      <c r="N181">
        <v>3</v>
      </c>
      <c r="O181">
        <v>3</v>
      </c>
      <c r="P181">
        <v>0</v>
      </c>
      <c r="Q181">
        <v>10</v>
      </c>
      <c r="R181" t="s">
        <v>7635</v>
      </c>
      <c r="S181" t="str">
        <f>VLOOKUP(A181,sekolah!$C$2:'sekolah'!$I$4543,7,FALSE)</f>
        <v>Kab. Aceh Singkil</v>
      </c>
    </row>
    <row r="182" spans="1:19" x14ac:dyDescent="0.25">
      <c r="A182" t="s">
        <v>4670</v>
      </c>
      <c r="B182" t="s">
        <v>4670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2</v>
      </c>
      <c r="N182">
        <v>2</v>
      </c>
      <c r="O182">
        <v>2</v>
      </c>
      <c r="P182">
        <v>0</v>
      </c>
      <c r="Q182">
        <v>6</v>
      </c>
      <c r="R182" t="s">
        <v>7635</v>
      </c>
      <c r="S182" t="str">
        <f>VLOOKUP(A182,sekolah!$C$2:'sekolah'!$I$4543,7,FALSE)</f>
        <v>Kab. Aceh Singkil</v>
      </c>
    </row>
    <row r="183" spans="1:19" x14ac:dyDescent="0.25">
      <c r="A183" t="s">
        <v>4822</v>
      </c>
      <c r="B183" t="s">
        <v>4822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2</v>
      </c>
      <c r="P183">
        <v>0</v>
      </c>
      <c r="Q183">
        <v>2</v>
      </c>
      <c r="R183" t="s">
        <v>7635</v>
      </c>
      <c r="S183" t="str">
        <f>VLOOKUP(A183,sekolah!$C$2:'sekolah'!$I$4543,7,FALSE)</f>
        <v>Kab. Aceh Singkil</v>
      </c>
    </row>
    <row r="184" spans="1:19" x14ac:dyDescent="0.25">
      <c r="A184" t="s">
        <v>4785</v>
      </c>
      <c r="B184" t="s">
        <v>4785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</v>
      </c>
      <c r="N184">
        <v>2</v>
      </c>
      <c r="O184">
        <v>2</v>
      </c>
      <c r="P184">
        <v>0</v>
      </c>
      <c r="Q184">
        <v>7</v>
      </c>
      <c r="R184" t="s">
        <v>7635</v>
      </c>
      <c r="S184" t="str">
        <f>VLOOKUP(A184,sekolah!$C$2:'sekolah'!$I$4543,7,FALSE)</f>
        <v>Kab. Aceh Singkil</v>
      </c>
    </row>
    <row r="185" spans="1:19" x14ac:dyDescent="0.25">
      <c r="A185" t="s">
        <v>4695</v>
      </c>
      <c r="B185" t="s">
        <v>4695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4</v>
      </c>
      <c r="N185">
        <v>4</v>
      </c>
      <c r="O185">
        <v>4</v>
      </c>
      <c r="P185">
        <v>0</v>
      </c>
      <c r="Q185">
        <v>12</v>
      </c>
      <c r="R185" t="s">
        <v>7635</v>
      </c>
      <c r="S185" t="str">
        <f>VLOOKUP(A185,sekolah!$C$2:'sekolah'!$I$4543,7,FALSE)</f>
        <v>Kab. Aceh Singkil</v>
      </c>
    </row>
    <row r="186" spans="1:19" x14ac:dyDescent="0.25">
      <c r="A186" t="s">
        <v>4946</v>
      </c>
      <c r="B186" t="s">
        <v>4946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2</v>
      </c>
      <c r="N186">
        <v>2</v>
      </c>
      <c r="O186">
        <v>2</v>
      </c>
      <c r="P186">
        <v>0</v>
      </c>
      <c r="Q186">
        <v>6</v>
      </c>
      <c r="R186" t="s">
        <v>7635</v>
      </c>
      <c r="S186" t="str">
        <f>VLOOKUP(A186,sekolah!$C$2:'sekolah'!$I$4543,7,FALSE)</f>
        <v>Kab. Aceh Tamiang</v>
      </c>
    </row>
    <row r="187" spans="1:19" x14ac:dyDescent="0.25">
      <c r="A187" t="s">
        <v>4955</v>
      </c>
      <c r="B187" t="s">
        <v>4955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1</v>
      </c>
      <c r="N187">
        <v>1</v>
      </c>
      <c r="O187">
        <v>1</v>
      </c>
      <c r="P187">
        <v>0</v>
      </c>
      <c r="Q187">
        <v>3</v>
      </c>
      <c r="R187" t="s">
        <v>7635</v>
      </c>
      <c r="S187" t="str">
        <f>VLOOKUP(A187,sekolah!$C$2:'sekolah'!$I$4543,7,FALSE)</f>
        <v>Kab. Aceh Tamiang</v>
      </c>
    </row>
    <row r="188" spans="1:19" x14ac:dyDescent="0.25">
      <c r="A188" t="s">
        <v>5174</v>
      </c>
      <c r="B188" t="s">
        <v>5174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6</v>
      </c>
      <c r="N188">
        <v>4</v>
      </c>
      <c r="O188">
        <v>4</v>
      </c>
      <c r="P188">
        <v>0</v>
      </c>
      <c r="Q188">
        <v>14</v>
      </c>
      <c r="R188" t="s">
        <v>7635</v>
      </c>
      <c r="S188" t="str">
        <f>VLOOKUP(A188,sekolah!$C$2:'sekolah'!$I$4543,7,FALSE)</f>
        <v>Kab. Aceh Tamiang</v>
      </c>
    </row>
    <row r="189" spans="1:19" x14ac:dyDescent="0.25">
      <c r="A189" t="s">
        <v>5022</v>
      </c>
      <c r="B189" t="s">
        <v>5022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10</v>
      </c>
      <c r="N189">
        <v>8</v>
      </c>
      <c r="O189">
        <v>6</v>
      </c>
      <c r="P189">
        <v>0</v>
      </c>
      <c r="Q189">
        <v>24</v>
      </c>
      <c r="R189" t="s">
        <v>7635</v>
      </c>
      <c r="S189" t="str">
        <f>VLOOKUP(A189,sekolah!$C$2:'sekolah'!$I$4543,7,FALSE)</f>
        <v>Kab. Aceh Tamiang</v>
      </c>
    </row>
    <row r="190" spans="1:19" x14ac:dyDescent="0.25">
      <c r="A190" t="s">
        <v>4987</v>
      </c>
      <c r="B190" t="s">
        <v>4987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</v>
      </c>
      <c r="N190">
        <v>3</v>
      </c>
      <c r="O190">
        <v>3</v>
      </c>
      <c r="P190">
        <v>0</v>
      </c>
      <c r="Q190">
        <v>9</v>
      </c>
      <c r="R190" t="s">
        <v>7635</v>
      </c>
      <c r="S190" t="str">
        <f>VLOOKUP(A190,sekolah!$C$2:'sekolah'!$I$4543,7,FALSE)</f>
        <v>Kab. Aceh Tamiang</v>
      </c>
    </row>
    <row r="191" spans="1:19" x14ac:dyDescent="0.25">
      <c r="A191" t="s">
        <v>5120</v>
      </c>
      <c r="B191" t="s">
        <v>5120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3</v>
      </c>
      <c r="N191">
        <v>3</v>
      </c>
      <c r="O191">
        <v>3</v>
      </c>
      <c r="P191">
        <v>0</v>
      </c>
      <c r="Q191">
        <v>9</v>
      </c>
      <c r="R191" t="s">
        <v>7635</v>
      </c>
      <c r="S191" t="str">
        <f>VLOOKUP(A191,sekolah!$C$2:'sekolah'!$I$4543,7,FALSE)</f>
        <v>Kab. Aceh Tamiang</v>
      </c>
    </row>
    <row r="192" spans="1:19" x14ac:dyDescent="0.25">
      <c r="A192" t="s">
        <v>5151</v>
      </c>
      <c r="B192" t="s">
        <v>5151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</v>
      </c>
      <c r="N192">
        <v>5</v>
      </c>
      <c r="O192">
        <v>3</v>
      </c>
      <c r="P192">
        <v>0</v>
      </c>
      <c r="Q192">
        <v>15</v>
      </c>
      <c r="R192" t="s">
        <v>7635</v>
      </c>
      <c r="S192" t="str">
        <f>VLOOKUP(A192,sekolah!$C$2:'sekolah'!$I$4543,7,FALSE)</f>
        <v>Kab. Aceh Tamiang</v>
      </c>
    </row>
    <row r="193" spans="1:19" x14ac:dyDescent="0.25">
      <c r="A193" t="s">
        <v>4888</v>
      </c>
      <c r="B193" t="s">
        <v>4888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4</v>
      </c>
      <c r="N193">
        <v>3</v>
      </c>
      <c r="O193">
        <v>3</v>
      </c>
      <c r="P193">
        <v>0</v>
      </c>
      <c r="Q193">
        <v>10</v>
      </c>
      <c r="R193" t="s">
        <v>7635</v>
      </c>
      <c r="S193" t="str">
        <f>VLOOKUP(A193,sekolah!$C$2:'sekolah'!$I$4543,7,FALSE)</f>
        <v>Kab. Aceh Tamiang</v>
      </c>
    </row>
    <row r="194" spans="1:19" x14ac:dyDescent="0.25">
      <c r="A194" t="s">
        <v>5140</v>
      </c>
      <c r="B194" t="s">
        <v>5140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11</v>
      </c>
      <c r="N194">
        <v>11</v>
      </c>
      <c r="O194">
        <v>10</v>
      </c>
      <c r="P194">
        <v>0</v>
      </c>
      <c r="Q194">
        <v>32</v>
      </c>
      <c r="R194" t="s">
        <v>7635</v>
      </c>
      <c r="S194" t="str">
        <f>VLOOKUP(A194,sekolah!$C$2:'sekolah'!$I$4543,7,FALSE)</f>
        <v>Kab. Aceh Tamiang</v>
      </c>
    </row>
    <row r="195" spans="1:19" x14ac:dyDescent="0.25">
      <c r="A195" t="s">
        <v>5012</v>
      </c>
      <c r="B195" t="s">
        <v>5012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7</v>
      </c>
      <c r="N195">
        <v>7</v>
      </c>
      <c r="O195">
        <v>7</v>
      </c>
      <c r="P195">
        <v>0</v>
      </c>
      <c r="Q195">
        <v>21</v>
      </c>
      <c r="R195" t="s">
        <v>7635</v>
      </c>
      <c r="S195" t="str">
        <f>VLOOKUP(A195,sekolah!$C$2:'sekolah'!$I$4543,7,FALSE)</f>
        <v>Kab. Aceh Tamiang</v>
      </c>
    </row>
    <row r="196" spans="1:19" x14ac:dyDescent="0.25">
      <c r="A196" t="s">
        <v>5099</v>
      </c>
      <c r="B196" t="s">
        <v>5099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5</v>
      </c>
      <c r="N196">
        <v>4</v>
      </c>
      <c r="O196">
        <v>5</v>
      </c>
      <c r="P196">
        <v>0</v>
      </c>
      <c r="Q196">
        <v>14</v>
      </c>
      <c r="R196" t="s">
        <v>7635</v>
      </c>
      <c r="S196" t="str">
        <f>VLOOKUP(A196,sekolah!$C$2:'sekolah'!$I$4543,7,FALSE)</f>
        <v>Kab. Aceh Tamiang</v>
      </c>
    </row>
    <row r="197" spans="1:19" x14ac:dyDescent="0.25">
      <c r="A197" t="s">
        <v>4239</v>
      </c>
      <c r="B197" t="s">
        <v>4239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1</v>
      </c>
      <c r="O197">
        <v>0</v>
      </c>
      <c r="P197">
        <v>0</v>
      </c>
      <c r="Q197">
        <v>2</v>
      </c>
      <c r="R197" t="s">
        <v>7635</v>
      </c>
      <c r="S197" t="str">
        <f>VLOOKUP(A197,sekolah!$C$2:'sekolah'!$I$4543,7,FALSE)</f>
        <v>Kab. Aceh Tamiang</v>
      </c>
    </row>
    <row r="198" spans="1:19" x14ac:dyDescent="0.25">
      <c r="A198" t="s">
        <v>5075</v>
      </c>
      <c r="B198" t="s">
        <v>5075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4</v>
      </c>
      <c r="N198">
        <v>3</v>
      </c>
      <c r="O198">
        <v>3</v>
      </c>
      <c r="P198">
        <v>0</v>
      </c>
      <c r="Q198">
        <v>10</v>
      </c>
      <c r="R198" t="s">
        <v>7635</v>
      </c>
      <c r="S198" t="str">
        <f>VLOOKUP(A198,sekolah!$C$2:'sekolah'!$I$4543,7,FALSE)</f>
        <v>Kab. Aceh Tamiang</v>
      </c>
    </row>
    <row r="199" spans="1:19" x14ac:dyDescent="0.25">
      <c r="A199" t="s">
        <v>4924</v>
      </c>
      <c r="B199" t="s">
        <v>4924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7</v>
      </c>
      <c r="N199">
        <v>7</v>
      </c>
      <c r="O199">
        <v>7</v>
      </c>
      <c r="P199">
        <v>0</v>
      </c>
      <c r="Q199">
        <v>21</v>
      </c>
      <c r="R199" t="s">
        <v>7635</v>
      </c>
      <c r="S199" t="str">
        <f>VLOOKUP(A199,sekolah!$C$2:'sekolah'!$I$4543,7,FALSE)</f>
        <v>Kab. Aceh Tamiang</v>
      </c>
    </row>
    <row r="200" spans="1:19" x14ac:dyDescent="0.25">
      <c r="A200" t="s">
        <v>5055</v>
      </c>
      <c r="B200" t="s">
        <v>5055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11</v>
      </c>
      <c r="N200">
        <v>9</v>
      </c>
      <c r="O200">
        <v>8</v>
      </c>
      <c r="P200">
        <v>0</v>
      </c>
      <c r="Q200">
        <v>28</v>
      </c>
      <c r="R200" t="s">
        <v>7635</v>
      </c>
      <c r="S200" t="str">
        <f>VLOOKUP(A200,sekolah!$C$2:'sekolah'!$I$4543,7,FALSE)</f>
        <v>Kab. Aceh Tamiang</v>
      </c>
    </row>
    <row r="201" spans="1:19" x14ac:dyDescent="0.25">
      <c r="A201" t="s">
        <v>5000</v>
      </c>
      <c r="B201" t="s">
        <v>5000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3</v>
      </c>
      <c r="N201">
        <v>3</v>
      </c>
      <c r="O201">
        <v>5</v>
      </c>
      <c r="P201">
        <v>0</v>
      </c>
      <c r="Q201">
        <v>11</v>
      </c>
      <c r="R201" t="s">
        <v>7635</v>
      </c>
      <c r="S201" t="str">
        <f>VLOOKUP(A201,sekolah!$C$2:'sekolah'!$I$4543,7,FALSE)</f>
        <v>Kab. Aceh Tamiang</v>
      </c>
    </row>
    <row r="202" spans="1:19" x14ac:dyDescent="0.25">
      <c r="A202" t="s">
        <v>5066</v>
      </c>
      <c r="B202" t="s">
        <v>5066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11</v>
      </c>
      <c r="N202">
        <v>10</v>
      </c>
      <c r="O202">
        <v>9</v>
      </c>
      <c r="P202">
        <v>0</v>
      </c>
      <c r="Q202">
        <v>30</v>
      </c>
      <c r="R202" t="s">
        <v>7635</v>
      </c>
      <c r="S202" t="str">
        <f>VLOOKUP(A202,sekolah!$C$2:'sekolah'!$I$4543,7,FALSE)</f>
        <v>Kab. Aceh Tamiang</v>
      </c>
    </row>
    <row r="203" spans="1:19" x14ac:dyDescent="0.25">
      <c r="A203" t="s">
        <v>5033</v>
      </c>
      <c r="B203" t="s">
        <v>5033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4</v>
      </c>
      <c r="N203">
        <v>5</v>
      </c>
      <c r="O203">
        <v>4</v>
      </c>
      <c r="P203">
        <v>0</v>
      </c>
      <c r="Q203">
        <v>13</v>
      </c>
      <c r="R203" t="s">
        <v>7635</v>
      </c>
      <c r="S203" t="str">
        <f>VLOOKUP(A203,sekolah!$C$2:'sekolah'!$I$4543,7,FALSE)</f>
        <v>Kab. Aceh Tamiang</v>
      </c>
    </row>
    <row r="204" spans="1:19" x14ac:dyDescent="0.25">
      <c r="A204" t="s">
        <v>5043</v>
      </c>
      <c r="B204" t="s">
        <v>5043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2</v>
      </c>
      <c r="N204">
        <v>2</v>
      </c>
      <c r="O204">
        <v>1</v>
      </c>
      <c r="P204">
        <v>0</v>
      </c>
      <c r="Q204">
        <v>5</v>
      </c>
      <c r="R204" t="s">
        <v>7635</v>
      </c>
      <c r="S204" t="str">
        <f>VLOOKUP(A204,sekolah!$C$2:'sekolah'!$I$4543,7,FALSE)</f>
        <v>Kab. Aceh Tamiang</v>
      </c>
    </row>
    <row r="205" spans="1:19" x14ac:dyDescent="0.25">
      <c r="A205" t="s">
        <v>4898</v>
      </c>
      <c r="B205" t="s">
        <v>4898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2</v>
      </c>
      <c r="N205">
        <v>2</v>
      </c>
      <c r="O205">
        <v>2</v>
      </c>
      <c r="P205">
        <v>0</v>
      </c>
      <c r="Q205">
        <v>6</v>
      </c>
      <c r="R205" t="s">
        <v>7635</v>
      </c>
      <c r="S205" t="str">
        <f>VLOOKUP(A205,sekolah!$C$2:'sekolah'!$I$4543,7,FALSE)</f>
        <v>Kab. Aceh Tamiang</v>
      </c>
    </row>
    <row r="206" spans="1:19" x14ac:dyDescent="0.25">
      <c r="A206" t="s">
        <v>4966</v>
      </c>
      <c r="B206" t="s">
        <v>4966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1</v>
      </c>
      <c r="N206">
        <v>1</v>
      </c>
      <c r="O206">
        <v>2</v>
      </c>
      <c r="P206">
        <v>0</v>
      </c>
      <c r="Q206">
        <v>4</v>
      </c>
      <c r="R206" t="s">
        <v>7635</v>
      </c>
      <c r="S206" t="str">
        <f>VLOOKUP(A206,sekolah!$C$2:'sekolah'!$I$4543,7,FALSE)</f>
        <v>Kab. Aceh Tamiang</v>
      </c>
    </row>
    <row r="207" spans="1:19" x14ac:dyDescent="0.25">
      <c r="A207" t="s">
        <v>4976</v>
      </c>
      <c r="B207" t="s">
        <v>4976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1</v>
      </c>
      <c r="O207">
        <v>1</v>
      </c>
      <c r="P207">
        <v>0</v>
      </c>
      <c r="Q207">
        <v>3</v>
      </c>
      <c r="R207" t="s">
        <v>7635</v>
      </c>
      <c r="S207" t="str">
        <f>VLOOKUP(A207,sekolah!$C$2:'sekolah'!$I$4543,7,FALSE)</f>
        <v>Kab. Aceh Tamiang</v>
      </c>
    </row>
    <row r="208" spans="1:19" x14ac:dyDescent="0.25">
      <c r="A208" t="s">
        <v>4911</v>
      </c>
      <c r="B208" t="s">
        <v>4911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1</v>
      </c>
      <c r="N208">
        <v>1</v>
      </c>
      <c r="O208">
        <v>1</v>
      </c>
      <c r="P208">
        <v>0</v>
      </c>
      <c r="Q208">
        <v>3</v>
      </c>
      <c r="R208" t="s">
        <v>7635</v>
      </c>
      <c r="S208" t="str">
        <f>VLOOKUP(A208,sekolah!$C$2:'sekolah'!$I$4543,7,FALSE)</f>
        <v>Kab. Aceh Tamiang</v>
      </c>
    </row>
    <row r="209" spans="1:19" x14ac:dyDescent="0.25">
      <c r="A209" t="s">
        <v>5086</v>
      </c>
      <c r="B209" t="s">
        <v>5086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9</v>
      </c>
      <c r="N209">
        <v>9</v>
      </c>
      <c r="O209">
        <v>8</v>
      </c>
      <c r="P209">
        <v>0</v>
      </c>
      <c r="Q209">
        <v>26</v>
      </c>
      <c r="R209" t="s">
        <v>7635</v>
      </c>
      <c r="S209" t="str">
        <f>VLOOKUP(A209,sekolah!$C$2:'sekolah'!$I$4543,7,FALSE)</f>
        <v>Kab. Aceh Tamiang</v>
      </c>
    </row>
    <row r="210" spans="1:19" x14ac:dyDescent="0.25">
      <c r="A210" t="s">
        <v>5110</v>
      </c>
      <c r="B210" t="s">
        <v>5110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1</v>
      </c>
      <c r="N210">
        <v>1</v>
      </c>
      <c r="O210">
        <v>0</v>
      </c>
      <c r="P210">
        <v>0</v>
      </c>
      <c r="Q210">
        <v>2</v>
      </c>
      <c r="R210" t="s">
        <v>7635</v>
      </c>
      <c r="S210" t="str">
        <f>VLOOKUP(A210,sekolah!$C$2:'sekolah'!$I$4543,7,FALSE)</f>
        <v>Kab. Aceh Tamiang</v>
      </c>
    </row>
    <row r="211" spans="1:19" x14ac:dyDescent="0.25">
      <c r="A211" t="s">
        <v>4935</v>
      </c>
      <c r="B211" t="s">
        <v>4935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10</v>
      </c>
      <c r="N211">
        <v>9</v>
      </c>
      <c r="O211">
        <v>9</v>
      </c>
      <c r="P211">
        <v>0</v>
      </c>
      <c r="Q211">
        <v>28</v>
      </c>
      <c r="R211" t="s">
        <v>7635</v>
      </c>
      <c r="S211" t="str">
        <f>VLOOKUP(A211,sekolah!$C$2:'sekolah'!$I$4543,7,FALSE)</f>
        <v>Kab. Aceh Tamiang</v>
      </c>
    </row>
    <row r="212" spans="1:19" x14ac:dyDescent="0.25">
      <c r="A212" t="s">
        <v>5130</v>
      </c>
      <c r="B212" t="s">
        <v>5130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9</v>
      </c>
      <c r="N212">
        <v>8</v>
      </c>
      <c r="O212">
        <v>8</v>
      </c>
      <c r="P212">
        <v>0</v>
      </c>
      <c r="Q212">
        <v>25</v>
      </c>
      <c r="R212" t="s">
        <v>7635</v>
      </c>
      <c r="S212" t="str">
        <f>VLOOKUP(A212,sekolah!$C$2:'sekolah'!$I$4543,7,FALSE)</f>
        <v>Kab. Aceh Tamiang</v>
      </c>
    </row>
    <row r="213" spans="1:19" x14ac:dyDescent="0.25">
      <c r="A213" t="s">
        <v>4877</v>
      </c>
      <c r="B213" t="s">
        <v>4877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7</v>
      </c>
      <c r="N213">
        <v>7</v>
      </c>
      <c r="O213">
        <v>7</v>
      </c>
      <c r="P213">
        <v>0</v>
      </c>
      <c r="Q213">
        <v>21</v>
      </c>
      <c r="R213" t="s">
        <v>7635</v>
      </c>
      <c r="S213" t="str">
        <f>VLOOKUP(A213,sekolah!$C$2:'sekolah'!$I$4543,7,FALSE)</f>
        <v>Kab. Aceh Tamiang</v>
      </c>
    </row>
    <row r="214" spans="1:19" x14ac:dyDescent="0.25">
      <c r="A214" t="s">
        <v>5163</v>
      </c>
      <c r="B214" t="s">
        <v>5163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2</v>
      </c>
      <c r="N214">
        <v>2</v>
      </c>
      <c r="O214">
        <v>2</v>
      </c>
      <c r="P214">
        <v>0</v>
      </c>
      <c r="Q214">
        <v>6</v>
      </c>
      <c r="R214" t="s">
        <v>7635</v>
      </c>
      <c r="S214" t="str">
        <f>VLOOKUP(A214,sekolah!$C$2:'sekolah'!$I$4543,7,FALSE)</f>
        <v>Kab. Aceh Tamiang</v>
      </c>
    </row>
    <row r="215" spans="1:19" x14ac:dyDescent="0.25">
      <c r="A215" t="s">
        <v>2399</v>
      </c>
      <c r="B215" t="s">
        <v>2399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11</v>
      </c>
      <c r="N215">
        <v>11</v>
      </c>
      <c r="O215">
        <v>9</v>
      </c>
      <c r="P215">
        <v>0</v>
      </c>
      <c r="Q215">
        <v>31</v>
      </c>
      <c r="R215" t="s">
        <v>7635</v>
      </c>
      <c r="S215" t="str">
        <f>VLOOKUP(A215,sekolah!$C$2:'sekolah'!$I$4543,7,FALSE)</f>
        <v>Kab. Aceh Tengah</v>
      </c>
    </row>
    <row r="216" spans="1:19" x14ac:dyDescent="0.25">
      <c r="A216" t="s">
        <v>2411</v>
      </c>
      <c r="B216" t="s">
        <v>2411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5</v>
      </c>
      <c r="N216">
        <v>7</v>
      </c>
      <c r="O216">
        <v>7</v>
      </c>
      <c r="P216">
        <v>0</v>
      </c>
      <c r="Q216">
        <v>19</v>
      </c>
      <c r="R216" t="s">
        <v>7635</v>
      </c>
      <c r="S216" t="str">
        <f>VLOOKUP(A216,sekolah!$C$2:'sekolah'!$I$4543,7,FALSE)</f>
        <v>Kab. Aceh Tengah</v>
      </c>
    </row>
    <row r="217" spans="1:19" x14ac:dyDescent="0.25">
      <c r="A217" t="s">
        <v>2577</v>
      </c>
      <c r="B217" t="s">
        <v>2577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2</v>
      </c>
      <c r="N217">
        <v>1</v>
      </c>
      <c r="O217">
        <v>1</v>
      </c>
      <c r="P217">
        <v>0</v>
      </c>
      <c r="Q217">
        <v>4</v>
      </c>
      <c r="R217" t="s">
        <v>7635</v>
      </c>
      <c r="S217" t="str">
        <f>VLOOKUP(A217,sekolah!$C$2:'sekolah'!$I$4543,7,FALSE)</f>
        <v>Kab. Aceh Tengah</v>
      </c>
    </row>
    <row r="218" spans="1:19" x14ac:dyDescent="0.25">
      <c r="A218" t="s">
        <v>2548</v>
      </c>
      <c r="B218" t="s">
        <v>2548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2</v>
      </c>
      <c r="N218">
        <v>2</v>
      </c>
      <c r="O218">
        <v>2</v>
      </c>
      <c r="P218">
        <v>0</v>
      </c>
      <c r="Q218">
        <v>6</v>
      </c>
      <c r="R218" t="s">
        <v>7635</v>
      </c>
      <c r="S218" t="str">
        <f>VLOOKUP(A218,sekolah!$C$2:'sekolah'!$I$4543,7,FALSE)</f>
        <v>Kab. Aceh Tengah</v>
      </c>
    </row>
    <row r="219" spans="1:19" x14ac:dyDescent="0.25">
      <c r="A219" t="s">
        <v>2495</v>
      </c>
      <c r="B219" t="s">
        <v>2495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</v>
      </c>
      <c r="N219">
        <v>2</v>
      </c>
      <c r="O219">
        <v>2</v>
      </c>
      <c r="P219">
        <v>0</v>
      </c>
      <c r="Q219">
        <v>5</v>
      </c>
      <c r="R219" t="s">
        <v>7635</v>
      </c>
      <c r="S219" t="str">
        <f>VLOOKUP(A219,sekolah!$C$2:'sekolah'!$I$4543,7,FALSE)</f>
        <v>Kab. Aceh Tengah</v>
      </c>
    </row>
    <row r="220" spans="1:19" x14ac:dyDescent="0.25">
      <c r="A220" t="s">
        <v>2472</v>
      </c>
      <c r="B220" t="s">
        <v>2472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2</v>
      </c>
      <c r="O220">
        <v>3</v>
      </c>
      <c r="P220">
        <v>0</v>
      </c>
      <c r="Q220">
        <v>5</v>
      </c>
      <c r="R220" t="s">
        <v>7635</v>
      </c>
      <c r="S220" t="str">
        <f>VLOOKUP(A220,sekolah!$C$2:'sekolah'!$I$4543,7,FALSE)</f>
        <v>Kab. Aceh Tengah</v>
      </c>
    </row>
    <row r="221" spans="1:19" x14ac:dyDescent="0.25">
      <c r="A221" t="s">
        <v>2483</v>
      </c>
      <c r="B221" t="s">
        <v>2483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2</v>
      </c>
      <c r="N221">
        <v>2</v>
      </c>
      <c r="O221">
        <v>2</v>
      </c>
      <c r="P221">
        <v>0</v>
      </c>
      <c r="Q221">
        <v>6</v>
      </c>
      <c r="R221" t="s">
        <v>7635</v>
      </c>
      <c r="S221" t="str">
        <f>VLOOKUP(A221,sekolah!$C$2:'sekolah'!$I$4543,7,FALSE)</f>
        <v>Kab. Aceh Tengah</v>
      </c>
    </row>
    <row r="222" spans="1:19" x14ac:dyDescent="0.25">
      <c r="A222" t="s">
        <v>2527</v>
      </c>
      <c r="B222" t="s">
        <v>2527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1</v>
      </c>
      <c r="N222">
        <v>2</v>
      </c>
      <c r="O222">
        <v>2</v>
      </c>
      <c r="P222">
        <v>0</v>
      </c>
      <c r="Q222">
        <v>5</v>
      </c>
      <c r="R222" t="s">
        <v>7635</v>
      </c>
      <c r="S222" t="str">
        <f>VLOOKUP(A222,sekolah!$C$2:'sekolah'!$I$4543,7,FALSE)</f>
        <v>Kab. Aceh Tengah</v>
      </c>
    </row>
    <row r="223" spans="1:19" x14ac:dyDescent="0.25">
      <c r="A223" t="s">
        <v>2430</v>
      </c>
      <c r="B223" t="s">
        <v>2430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8</v>
      </c>
      <c r="N223">
        <v>6</v>
      </c>
      <c r="O223">
        <v>7</v>
      </c>
      <c r="P223">
        <v>0</v>
      </c>
      <c r="Q223">
        <v>21</v>
      </c>
      <c r="R223" t="s">
        <v>7635</v>
      </c>
      <c r="S223" t="str">
        <f>VLOOKUP(A223,sekolah!$C$2:'sekolah'!$I$4543,7,FALSE)</f>
        <v>Kab. Aceh Tengah</v>
      </c>
    </row>
    <row r="224" spans="1:19" x14ac:dyDescent="0.25">
      <c r="A224" t="s">
        <v>2380</v>
      </c>
      <c r="B224" t="s">
        <v>2380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5</v>
      </c>
      <c r="N224">
        <v>4</v>
      </c>
      <c r="O224">
        <v>3</v>
      </c>
      <c r="P224">
        <v>0</v>
      </c>
      <c r="Q224">
        <v>12</v>
      </c>
      <c r="R224" t="s">
        <v>7635</v>
      </c>
      <c r="S224" t="str">
        <f>VLOOKUP(A224,sekolah!$C$2:'sekolah'!$I$4543,7,FALSE)</f>
        <v>Kab. Aceh Tengah</v>
      </c>
    </row>
    <row r="225" spans="1:19" x14ac:dyDescent="0.25">
      <c r="A225" t="s">
        <v>1716</v>
      </c>
      <c r="B225" t="s">
        <v>1716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1</v>
      </c>
      <c r="N225">
        <v>1</v>
      </c>
      <c r="O225">
        <v>1</v>
      </c>
      <c r="P225">
        <v>0</v>
      </c>
      <c r="Q225">
        <v>3</v>
      </c>
      <c r="R225" t="s">
        <v>7635</v>
      </c>
      <c r="S225" t="str">
        <f>VLOOKUP(A225,sekolah!$C$2:'sekolah'!$I$4543,7,FALSE)</f>
        <v>Kab. Aceh Tengah</v>
      </c>
    </row>
    <row r="226" spans="1:19" x14ac:dyDescent="0.25">
      <c r="A226" t="s">
        <v>2343</v>
      </c>
      <c r="B226" t="s">
        <v>2343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1</v>
      </c>
      <c r="N226">
        <v>1</v>
      </c>
      <c r="O226">
        <v>1</v>
      </c>
      <c r="P226">
        <v>0</v>
      </c>
      <c r="Q226">
        <v>3</v>
      </c>
      <c r="R226" t="s">
        <v>7635</v>
      </c>
      <c r="S226" t="str">
        <f>VLOOKUP(A226,sekolah!$C$2:'sekolah'!$I$4543,7,FALSE)</f>
        <v>Kab. Aceh Tengah</v>
      </c>
    </row>
    <row r="227" spans="1:19" x14ac:dyDescent="0.25">
      <c r="A227" t="s">
        <v>2537</v>
      </c>
      <c r="B227" t="s">
        <v>2537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4</v>
      </c>
      <c r="N227">
        <v>3</v>
      </c>
      <c r="O227">
        <v>3</v>
      </c>
      <c r="P227">
        <v>0</v>
      </c>
      <c r="Q227">
        <v>10</v>
      </c>
      <c r="R227" t="s">
        <v>7635</v>
      </c>
      <c r="S227" t="str">
        <f>VLOOKUP(A227,sekolah!$C$2:'sekolah'!$I$4543,7,FALSE)</f>
        <v>Kab. Aceh Tengah</v>
      </c>
    </row>
    <row r="228" spans="1:19" x14ac:dyDescent="0.25">
      <c r="A228" t="s">
        <v>2420</v>
      </c>
      <c r="B228" t="s">
        <v>2420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5</v>
      </c>
      <c r="N228">
        <v>4</v>
      </c>
      <c r="O228">
        <v>5</v>
      </c>
      <c r="P228">
        <v>0</v>
      </c>
      <c r="Q228">
        <v>14</v>
      </c>
      <c r="R228" t="s">
        <v>7635</v>
      </c>
      <c r="S228" t="str">
        <f>VLOOKUP(A228,sekolah!$C$2:'sekolah'!$I$4543,7,FALSE)</f>
        <v>Kab. Aceh Tengah</v>
      </c>
    </row>
    <row r="229" spans="1:19" x14ac:dyDescent="0.25">
      <c r="A229" t="s">
        <v>2356</v>
      </c>
      <c r="B229" t="s">
        <v>2356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4</v>
      </c>
      <c r="N229">
        <v>3</v>
      </c>
      <c r="O229">
        <v>3</v>
      </c>
      <c r="P229">
        <v>0</v>
      </c>
      <c r="Q229">
        <v>10</v>
      </c>
      <c r="R229" t="s">
        <v>7635</v>
      </c>
      <c r="S229" t="str">
        <f>VLOOKUP(A229,sekolah!$C$2:'sekolah'!$I$4543,7,FALSE)</f>
        <v>Kab. Aceh Tengah</v>
      </c>
    </row>
    <row r="230" spans="1:19" x14ac:dyDescent="0.25">
      <c r="A230" t="s">
        <v>2451</v>
      </c>
      <c r="B230" t="s">
        <v>2451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2</v>
      </c>
      <c r="N230">
        <v>3</v>
      </c>
      <c r="O230">
        <v>3</v>
      </c>
      <c r="P230">
        <v>0</v>
      </c>
      <c r="Q230">
        <v>8</v>
      </c>
      <c r="R230" t="s">
        <v>7635</v>
      </c>
      <c r="S230" t="str">
        <f>VLOOKUP(A230,sekolah!$C$2:'sekolah'!$I$4543,7,FALSE)</f>
        <v>Kab. Aceh Tengah</v>
      </c>
    </row>
    <row r="231" spans="1:19" x14ac:dyDescent="0.25">
      <c r="A231" t="s">
        <v>2506</v>
      </c>
      <c r="B231" t="s">
        <v>2506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8</v>
      </c>
      <c r="N231">
        <v>8</v>
      </c>
      <c r="O231">
        <v>7</v>
      </c>
      <c r="P231">
        <v>0</v>
      </c>
      <c r="Q231">
        <v>23</v>
      </c>
      <c r="R231" t="s">
        <v>7635</v>
      </c>
      <c r="S231" t="str">
        <f>VLOOKUP(A231,sekolah!$C$2:'sekolah'!$I$4543,7,FALSE)</f>
        <v>Kab. Aceh Tengah</v>
      </c>
    </row>
    <row r="232" spans="1:19" x14ac:dyDescent="0.25">
      <c r="A232" t="s">
        <v>2558</v>
      </c>
      <c r="B232" t="s">
        <v>2558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4</v>
      </c>
      <c r="N232">
        <v>3</v>
      </c>
      <c r="O232">
        <v>3</v>
      </c>
      <c r="P232">
        <v>0</v>
      </c>
      <c r="Q232">
        <v>10</v>
      </c>
      <c r="R232" t="s">
        <v>7635</v>
      </c>
      <c r="S232" t="str">
        <f>VLOOKUP(A232,sekolah!$C$2:'sekolah'!$I$4543,7,FALSE)</f>
        <v>Kab. Aceh Tengah</v>
      </c>
    </row>
    <row r="233" spans="1:19" x14ac:dyDescent="0.25">
      <c r="A233" t="s">
        <v>2442</v>
      </c>
      <c r="B233" t="s">
        <v>2442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</v>
      </c>
      <c r="N233">
        <v>1</v>
      </c>
      <c r="O233">
        <v>1</v>
      </c>
      <c r="P233">
        <v>0</v>
      </c>
      <c r="Q233">
        <v>3</v>
      </c>
      <c r="R233" t="s">
        <v>7635</v>
      </c>
      <c r="S233" t="str">
        <f>VLOOKUP(A233,sekolah!$C$2:'sekolah'!$I$4543,7,FALSE)</f>
        <v>Kab. Aceh Tengah</v>
      </c>
    </row>
    <row r="234" spans="1:19" x14ac:dyDescent="0.25">
      <c r="A234" t="s">
        <v>2387</v>
      </c>
      <c r="B234" t="s">
        <v>2387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</v>
      </c>
      <c r="N234">
        <v>7</v>
      </c>
      <c r="O234">
        <v>7</v>
      </c>
      <c r="P234">
        <v>0</v>
      </c>
      <c r="Q234">
        <v>21</v>
      </c>
      <c r="R234" t="s">
        <v>7635</v>
      </c>
      <c r="S234" t="str">
        <f>VLOOKUP(A234,sekolah!$C$2:'sekolah'!$I$4543,7,FALSE)</f>
        <v>Kab. Aceh Tengah</v>
      </c>
    </row>
    <row r="235" spans="1:19" x14ac:dyDescent="0.25">
      <c r="A235" t="s">
        <v>2565</v>
      </c>
      <c r="B235" t="s">
        <v>2565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2</v>
      </c>
      <c r="N235">
        <v>3</v>
      </c>
      <c r="O235">
        <v>2</v>
      </c>
      <c r="P235">
        <v>0</v>
      </c>
      <c r="Q235">
        <v>7</v>
      </c>
      <c r="R235" t="s">
        <v>7635</v>
      </c>
      <c r="S235" t="str">
        <f>VLOOKUP(A235,sekolah!$C$2:'sekolah'!$I$4543,7,FALSE)</f>
        <v>Kab. Aceh Tengah</v>
      </c>
    </row>
    <row r="236" spans="1:19" x14ac:dyDescent="0.25">
      <c r="A236" t="s">
        <v>2460</v>
      </c>
      <c r="B236" t="s">
        <v>2460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1</v>
      </c>
      <c r="N236">
        <v>1</v>
      </c>
      <c r="O236">
        <v>1</v>
      </c>
      <c r="P236">
        <v>0</v>
      </c>
      <c r="Q236">
        <v>3</v>
      </c>
      <c r="R236" t="s">
        <v>7635</v>
      </c>
      <c r="S236" t="str">
        <f>VLOOKUP(A236,sekolah!$C$2:'sekolah'!$I$4543,7,FALSE)</f>
        <v>Kab. Aceh Tengah</v>
      </c>
    </row>
    <row r="237" spans="1:19" x14ac:dyDescent="0.25">
      <c r="A237" t="s">
        <v>2518</v>
      </c>
      <c r="B237" t="s">
        <v>2518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5</v>
      </c>
      <c r="N237">
        <v>5</v>
      </c>
      <c r="O237">
        <v>7</v>
      </c>
      <c r="P237">
        <v>0</v>
      </c>
      <c r="Q237">
        <v>17</v>
      </c>
      <c r="R237" t="s">
        <v>7635</v>
      </c>
      <c r="S237" t="str">
        <f>VLOOKUP(A237,sekolah!$C$2:'sekolah'!$I$4543,7,FALSE)</f>
        <v>Kab. Aceh Tengah</v>
      </c>
    </row>
    <row r="238" spans="1:19" x14ac:dyDescent="0.25">
      <c r="A238" t="s">
        <v>2367</v>
      </c>
      <c r="B238" t="s">
        <v>2367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10</v>
      </c>
      <c r="N238">
        <v>8</v>
      </c>
      <c r="O238">
        <v>8</v>
      </c>
      <c r="P238">
        <v>0</v>
      </c>
      <c r="Q238">
        <v>26</v>
      </c>
      <c r="R238" t="s">
        <v>7635</v>
      </c>
      <c r="S238" t="str">
        <f>VLOOKUP(A238,sekolah!$C$2:'sekolah'!$I$4543,7,FALSE)</f>
        <v>Kab. Aceh Tengah</v>
      </c>
    </row>
    <row r="239" spans="1:19" x14ac:dyDescent="0.25">
      <c r="A239" t="s">
        <v>3733</v>
      </c>
      <c r="B239" t="s">
        <v>3733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1</v>
      </c>
      <c r="O239">
        <v>0</v>
      </c>
      <c r="P239">
        <v>0</v>
      </c>
      <c r="Q239">
        <v>2</v>
      </c>
      <c r="R239" t="s">
        <v>7635</v>
      </c>
      <c r="S239" t="str">
        <f>VLOOKUP(A239,sekolah!$C$2:'sekolah'!$I$4543,7,FALSE)</f>
        <v>Kab. Aceh Tenggara</v>
      </c>
    </row>
    <row r="240" spans="1:19" x14ac:dyDescent="0.25">
      <c r="A240" t="s">
        <v>3765</v>
      </c>
      <c r="B240" t="s">
        <v>3765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2</v>
      </c>
      <c r="N240">
        <v>2</v>
      </c>
      <c r="O240">
        <v>3</v>
      </c>
      <c r="P240">
        <v>0</v>
      </c>
      <c r="Q240">
        <v>7</v>
      </c>
      <c r="R240" t="s">
        <v>7635</v>
      </c>
      <c r="S240" t="str">
        <f>VLOOKUP(A240,sekolah!$C$2:'sekolah'!$I$4543,7,FALSE)</f>
        <v>Kab. Aceh Tenggara</v>
      </c>
    </row>
    <row r="241" spans="1:19" x14ac:dyDescent="0.25">
      <c r="A241" t="s">
        <v>3474</v>
      </c>
      <c r="B241" t="s">
        <v>3474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1</v>
      </c>
      <c r="N241">
        <v>1</v>
      </c>
      <c r="O241">
        <v>1</v>
      </c>
      <c r="P241">
        <v>0</v>
      </c>
      <c r="Q241">
        <v>3</v>
      </c>
      <c r="R241" t="s">
        <v>7635</v>
      </c>
      <c r="S241" t="str">
        <f>VLOOKUP(A241,sekolah!$C$2:'sekolah'!$I$4543,7,FALSE)</f>
        <v>Kab. Aceh Tenggara</v>
      </c>
    </row>
    <row r="242" spans="1:19" x14ac:dyDescent="0.25">
      <c r="A242" t="s">
        <v>3452</v>
      </c>
      <c r="B242" t="s">
        <v>3452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2</v>
      </c>
      <c r="N242">
        <v>1</v>
      </c>
      <c r="O242">
        <v>1</v>
      </c>
      <c r="P242">
        <v>0</v>
      </c>
      <c r="Q242">
        <v>4</v>
      </c>
      <c r="R242" t="s">
        <v>7635</v>
      </c>
      <c r="S242" t="str">
        <f>VLOOKUP(A242,sekolah!$C$2:'sekolah'!$I$4543,7,FALSE)</f>
        <v>Kab. Aceh Tenggara</v>
      </c>
    </row>
    <row r="243" spans="1:19" x14ac:dyDescent="0.25">
      <c r="A243" t="s">
        <v>3776</v>
      </c>
      <c r="B243" t="s">
        <v>3776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1</v>
      </c>
      <c r="N243">
        <v>1</v>
      </c>
      <c r="O243">
        <v>1</v>
      </c>
      <c r="P243">
        <v>0</v>
      </c>
      <c r="Q243">
        <v>3</v>
      </c>
      <c r="R243" t="s">
        <v>7635</v>
      </c>
      <c r="S243" t="str">
        <f>VLOOKUP(A243,sekolah!$C$2:'sekolah'!$I$4543,7,FALSE)</f>
        <v>Kab. Aceh Tenggara</v>
      </c>
    </row>
    <row r="244" spans="1:19" x14ac:dyDescent="0.25">
      <c r="A244" t="s">
        <v>3378</v>
      </c>
      <c r="B244" t="s">
        <v>3378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1</v>
      </c>
      <c r="N244">
        <v>1</v>
      </c>
      <c r="O244">
        <v>1</v>
      </c>
      <c r="P244">
        <v>0</v>
      </c>
      <c r="Q244">
        <v>3</v>
      </c>
      <c r="R244" t="s">
        <v>7635</v>
      </c>
      <c r="S244" t="str">
        <f>VLOOKUP(A244,sekolah!$C$2:'sekolah'!$I$4543,7,FALSE)</f>
        <v>Kab. Aceh Tenggara</v>
      </c>
    </row>
    <row r="245" spans="1:19" x14ac:dyDescent="0.25">
      <c r="A245" t="s">
        <v>3522</v>
      </c>
      <c r="B245" t="s">
        <v>3522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5</v>
      </c>
      <c r="N245">
        <v>4</v>
      </c>
      <c r="O245">
        <v>5</v>
      </c>
      <c r="P245">
        <v>0</v>
      </c>
      <c r="Q245">
        <v>14</v>
      </c>
      <c r="R245" t="s">
        <v>7635</v>
      </c>
      <c r="S245" t="str">
        <f>VLOOKUP(A245,sekolah!$C$2:'sekolah'!$I$4543,7,FALSE)</f>
        <v>Kab. Aceh Tenggara</v>
      </c>
    </row>
    <row r="246" spans="1:19" x14ac:dyDescent="0.25">
      <c r="A246" t="s">
        <v>3660</v>
      </c>
      <c r="B246" t="s">
        <v>3660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1</v>
      </c>
      <c r="O246">
        <v>1</v>
      </c>
      <c r="P246">
        <v>0</v>
      </c>
      <c r="Q246">
        <v>3</v>
      </c>
      <c r="R246" t="s">
        <v>7635</v>
      </c>
      <c r="S246" t="str">
        <f>VLOOKUP(A246,sekolah!$C$2:'sekolah'!$I$4543,7,FALSE)</f>
        <v>Kab. Aceh Tenggara</v>
      </c>
    </row>
    <row r="247" spans="1:19" x14ac:dyDescent="0.25">
      <c r="A247" t="s">
        <v>3568</v>
      </c>
      <c r="B247" t="s">
        <v>3568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3</v>
      </c>
      <c r="N247">
        <v>3</v>
      </c>
      <c r="O247">
        <v>3</v>
      </c>
      <c r="P247">
        <v>0</v>
      </c>
      <c r="Q247">
        <v>9</v>
      </c>
      <c r="R247" t="s">
        <v>7635</v>
      </c>
      <c r="S247" t="str">
        <f>VLOOKUP(A247,sekolah!$C$2:'sekolah'!$I$4543,7,FALSE)</f>
        <v>Kab. Aceh Tenggara</v>
      </c>
    </row>
    <row r="248" spans="1:19" x14ac:dyDescent="0.25">
      <c r="A248" t="s">
        <v>3534</v>
      </c>
      <c r="B248" t="s">
        <v>3534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1</v>
      </c>
      <c r="O248">
        <v>2</v>
      </c>
      <c r="P248">
        <v>0</v>
      </c>
      <c r="Q248">
        <v>4</v>
      </c>
      <c r="R248" t="s">
        <v>7635</v>
      </c>
      <c r="S248" t="str">
        <f>VLOOKUP(A248,sekolah!$C$2:'sekolah'!$I$4543,7,FALSE)</f>
        <v>Kab. Aceh Tenggara</v>
      </c>
    </row>
    <row r="249" spans="1:19" x14ac:dyDescent="0.25">
      <c r="A249" t="s">
        <v>3678</v>
      </c>
      <c r="B249" t="s">
        <v>3678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2</v>
      </c>
      <c r="N249">
        <v>2</v>
      </c>
      <c r="O249">
        <v>1</v>
      </c>
      <c r="P249">
        <v>0</v>
      </c>
      <c r="Q249">
        <v>5</v>
      </c>
      <c r="R249" t="s">
        <v>7635</v>
      </c>
      <c r="S249" t="str">
        <f>VLOOKUP(A249,sekolah!$C$2:'sekolah'!$I$4543,7,FALSE)</f>
        <v>Kab. Aceh Tenggara</v>
      </c>
    </row>
    <row r="250" spans="1:19" x14ac:dyDescent="0.25">
      <c r="A250" t="s">
        <v>3610</v>
      </c>
      <c r="B250" t="s">
        <v>3610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2</v>
      </c>
      <c r="N250">
        <v>3</v>
      </c>
      <c r="O250">
        <v>0</v>
      </c>
      <c r="P250">
        <v>0</v>
      </c>
      <c r="Q250">
        <v>5</v>
      </c>
      <c r="R250" t="s">
        <v>7635</v>
      </c>
      <c r="S250" t="str">
        <f>VLOOKUP(A250,sekolah!$C$2:'sekolah'!$I$4543,7,FALSE)</f>
        <v>Kab. Aceh Tenggara</v>
      </c>
    </row>
    <row r="251" spans="1:19" x14ac:dyDescent="0.25">
      <c r="A251" t="s">
        <v>3392</v>
      </c>
      <c r="B251" t="s">
        <v>3392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6</v>
      </c>
      <c r="N251">
        <v>6</v>
      </c>
      <c r="O251">
        <v>5</v>
      </c>
      <c r="P251">
        <v>0</v>
      </c>
      <c r="Q251">
        <v>17</v>
      </c>
      <c r="R251" t="s">
        <v>7635</v>
      </c>
      <c r="S251" t="str">
        <f>VLOOKUP(A251,sekolah!$C$2:'sekolah'!$I$4543,7,FALSE)</f>
        <v>Kab. Aceh Tenggara</v>
      </c>
    </row>
    <row r="252" spans="1:19" x14ac:dyDescent="0.25">
      <c r="A252" t="s">
        <v>3620</v>
      </c>
      <c r="B252" t="s">
        <v>3620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1</v>
      </c>
      <c r="O252">
        <v>1</v>
      </c>
      <c r="P252">
        <v>0</v>
      </c>
      <c r="Q252">
        <v>3</v>
      </c>
      <c r="R252" t="s">
        <v>7635</v>
      </c>
      <c r="S252" t="str">
        <f>VLOOKUP(A252,sekolah!$C$2:'sekolah'!$I$4543,7,FALSE)</f>
        <v>Kab. Aceh Tenggara</v>
      </c>
    </row>
    <row r="253" spans="1:19" x14ac:dyDescent="0.25">
      <c r="A253" t="s">
        <v>3630</v>
      </c>
      <c r="B253" t="s">
        <v>3630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1</v>
      </c>
      <c r="O253">
        <v>1</v>
      </c>
      <c r="P253">
        <v>0</v>
      </c>
      <c r="Q253">
        <v>3</v>
      </c>
      <c r="R253" t="s">
        <v>7635</v>
      </c>
      <c r="S253" t="str">
        <f>VLOOKUP(A253,sekolah!$C$2:'sekolah'!$I$4543,7,FALSE)</f>
        <v>Kab. Aceh Tenggara</v>
      </c>
    </row>
    <row r="254" spans="1:19" x14ac:dyDescent="0.25">
      <c r="A254" t="s">
        <v>3689</v>
      </c>
      <c r="B254" t="s">
        <v>3689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2</v>
      </c>
      <c r="N254">
        <v>2</v>
      </c>
      <c r="O254">
        <v>2</v>
      </c>
      <c r="P254">
        <v>0</v>
      </c>
      <c r="Q254">
        <v>6</v>
      </c>
      <c r="R254" t="s">
        <v>7635</v>
      </c>
      <c r="S254" t="str">
        <f>VLOOKUP(A254,sekolah!$C$2:'sekolah'!$I$4543,7,FALSE)</f>
        <v>Kab. Aceh Tenggara</v>
      </c>
    </row>
    <row r="255" spans="1:19" x14ac:dyDescent="0.25">
      <c r="A255" t="s">
        <v>3505</v>
      </c>
      <c r="B255" t="s">
        <v>3505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9</v>
      </c>
      <c r="N255">
        <v>8</v>
      </c>
      <c r="O255">
        <v>9</v>
      </c>
      <c r="P255">
        <v>0</v>
      </c>
      <c r="Q255">
        <v>26</v>
      </c>
      <c r="R255" t="s">
        <v>7635</v>
      </c>
      <c r="S255" t="str">
        <f>VLOOKUP(A255,sekolah!$C$2:'sekolah'!$I$4543,7,FALSE)</f>
        <v>Kab. Aceh Tenggara</v>
      </c>
    </row>
    <row r="256" spans="1:19" x14ac:dyDescent="0.25">
      <c r="A256" t="s">
        <v>3590</v>
      </c>
      <c r="B256" t="s">
        <v>3590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2</v>
      </c>
      <c r="N256">
        <v>2</v>
      </c>
      <c r="O256">
        <v>2</v>
      </c>
      <c r="P256">
        <v>0</v>
      </c>
      <c r="Q256">
        <v>6</v>
      </c>
      <c r="R256" t="s">
        <v>7635</v>
      </c>
      <c r="S256" t="str">
        <f>VLOOKUP(A256,sekolah!$C$2:'sekolah'!$I$4543,7,FALSE)</f>
        <v>Kab. Aceh Tenggara</v>
      </c>
    </row>
    <row r="257" spans="1:19" x14ac:dyDescent="0.25">
      <c r="A257" t="s">
        <v>3755</v>
      </c>
      <c r="B257" t="s">
        <v>3755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2</v>
      </c>
      <c r="N257">
        <v>2</v>
      </c>
      <c r="O257">
        <v>2</v>
      </c>
      <c r="P257">
        <v>0</v>
      </c>
      <c r="Q257">
        <v>6</v>
      </c>
      <c r="R257" t="s">
        <v>7635</v>
      </c>
      <c r="S257" t="str">
        <f>VLOOKUP(A257,sekolah!$C$2:'sekolah'!$I$4543,7,FALSE)</f>
        <v>Kab. Aceh Tenggara</v>
      </c>
    </row>
    <row r="258" spans="1:19" x14ac:dyDescent="0.25">
      <c r="A258" t="s">
        <v>3414</v>
      </c>
      <c r="B258" t="s">
        <v>3414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2</v>
      </c>
      <c r="N258">
        <v>2</v>
      </c>
      <c r="O258">
        <v>2</v>
      </c>
      <c r="P258">
        <v>0</v>
      </c>
      <c r="Q258">
        <v>6</v>
      </c>
      <c r="R258" t="s">
        <v>7635</v>
      </c>
      <c r="S258" t="str">
        <f>VLOOKUP(A258,sekolah!$C$2:'sekolah'!$I$4543,7,FALSE)</f>
        <v>Kab. Aceh Tenggara</v>
      </c>
    </row>
    <row r="259" spans="1:19" x14ac:dyDescent="0.25">
      <c r="A259" t="s">
        <v>3721</v>
      </c>
      <c r="B259" t="s">
        <v>3721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2</v>
      </c>
      <c r="N259">
        <v>2</v>
      </c>
      <c r="O259">
        <v>0</v>
      </c>
      <c r="P259">
        <v>0</v>
      </c>
      <c r="Q259">
        <v>4</v>
      </c>
      <c r="R259" t="s">
        <v>7635</v>
      </c>
      <c r="S259" t="str">
        <f>VLOOKUP(A259,sekolah!$C$2:'sekolah'!$I$4543,7,FALSE)</f>
        <v>Kab. Aceh Tenggara</v>
      </c>
    </row>
    <row r="260" spans="1:19" x14ac:dyDescent="0.25">
      <c r="A260" t="s">
        <v>3484</v>
      </c>
      <c r="B260" t="s">
        <v>3484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</v>
      </c>
      <c r="N260">
        <v>1</v>
      </c>
      <c r="O260">
        <v>1</v>
      </c>
      <c r="P260">
        <v>0</v>
      </c>
      <c r="Q260">
        <v>3</v>
      </c>
      <c r="R260" t="s">
        <v>7635</v>
      </c>
      <c r="S260" t="str">
        <f>VLOOKUP(A260,sekolah!$C$2:'sekolah'!$I$4543,7,FALSE)</f>
        <v>Kab. Aceh Tenggara</v>
      </c>
    </row>
    <row r="261" spans="1:19" x14ac:dyDescent="0.25">
      <c r="A261" t="s">
        <v>3699</v>
      </c>
      <c r="B261" t="s">
        <v>3699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1</v>
      </c>
      <c r="O261">
        <v>1</v>
      </c>
      <c r="P261">
        <v>0</v>
      </c>
      <c r="Q261">
        <v>3</v>
      </c>
      <c r="R261" t="s">
        <v>7635</v>
      </c>
      <c r="S261" t="str">
        <f>VLOOKUP(A261,sekolah!$C$2:'sekolah'!$I$4543,7,FALSE)</f>
        <v>Kab. Aceh Tenggara</v>
      </c>
    </row>
    <row r="262" spans="1:19" x14ac:dyDescent="0.25">
      <c r="A262" t="s">
        <v>3556</v>
      </c>
      <c r="B262" t="s">
        <v>3556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5</v>
      </c>
      <c r="N262">
        <v>5</v>
      </c>
      <c r="O262">
        <v>4</v>
      </c>
      <c r="P262">
        <v>0</v>
      </c>
      <c r="Q262">
        <v>14</v>
      </c>
      <c r="R262" t="s">
        <v>7635</v>
      </c>
      <c r="S262" t="str">
        <f>VLOOKUP(A262,sekolah!$C$2:'sekolah'!$I$4543,7,FALSE)</f>
        <v>Kab. Aceh Tenggara</v>
      </c>
    </row>
    <row r="263" spans="1:19" x14ac:dyDescent="0.25">
      <c r="A263" t="s">
        <v>3577</v>
      </c>
      <c r="B263" t="s">
        <v>3577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2</v>
      </c>
      <c r="N263">
        <v>2</v>
      </c>
      <c r="O263">
        <v>2</v>
      </c>
      <c r="P263">
        <v>0</v>
      </c>
      <c r="Q263">
        <v>6</v>
      </c>
      <c r="R263" t="s">
        <v>7635</v>
      </c>
      <c r="S263" t="str">
        <f>VLOOKUP(A263,sekolah!$C$2:'sekolah'!$I$4543,7,FALSE)</f>
        <v>Kab. Aceh Tenggara</v>
      </c>
    </row>
    <row r="264" spans="1:19" x14ac:dyDescent="0.25">
      <c r="A264" t="s">
        <v>3711</v>
      </c>
      <c r="B264" t="s">
        <v>3711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2</v>
      </c>
      <c r="N264">
        <v>2</v>
      </c>
      <c r="O264">
        <v>3</v>
      </c>
      <c r="P264">
        <v>0</v>
      </c>
      <c r="Q264">
        <v>7</v>
      </c>
      <c r="R264" t="s">
        <v>7635</v>
      </c>
      <c r="S264" t="str">
        <f>VLOOKUP(A264,sekolah!$C$2:'sekolah'!$I$4543,7,FALSE)</f>
        <v>Kab. Aceh Tenggara</v>
      </c>
    </row>
    <row r="265" spans="1:19" x14ac:dyDescent="0.25">
      <c r="A265" t="s">
        <v>3493</v>
      </c>
      <c r="B265" t="s">
        <v>3493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7</v>
      </c>
      <c r="N265">
        <v>6</v>
      </c>
      <c r="O265">
        <v>6</v>
      </c>
      <c r="P265">
        <v>0</v>
      </c>
      <c r="Q265">
        <v>19</v>
      </c>
      <c r="R265" t="s">
        <v>7635</v>
      </c>
      <c r="S265" t="str">
        <f>VLOOKUP(A265,sekolah!$C$2:'sekolah'!$I$4543,7,FALSE)</f>
        <v>Kab. Aceh Tenggara</v>
      </c>
    </row>
    <row r="266" spans="1:19" x14ac:dyDescent="0.25">
      <c r="A266" t="s">
        <v>3514</v>
      </c>
      <c r="B266" t="s">
        <v>3514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10</v>
      </c>
      <c r="N266">
        <v>9</v>
      </c>
      <c r="O266">
        <v>8</v>
      </c>
      <c r="P266">
        <v>0</v>
      </c>
      <c r="Q266">
        <v>27</v>
      </c>
      <c r="R266" t="s">
        <v>7635</v>
      </c>
      <c r="S266" t="str">
        <f>VLOOKUP(A266,sekolah!$C$2:'sekolah'!$I$4543,7,FALSE)</f>
        <v>Kab. Aceh Tenggara</v>
      </c>
    </row>
    <row r="267" spans="1:19" x14ac:dyDescent="0.25">
      <c r="A267" t="s">
        <v>3744</v>
      </c>
      <c r="B267" t="s">
        <v>3744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2</v>
      </c>
      <c r="N267">
        <v>2</v>
      </c>
      <c r="O267">
        <v>2</v>
      </c>
      <c r="P267">
        <v>0</v>
      </c>
      <c r="Q267">
        <v>6</v>
      </c>
      <c r="R267" t="s">
        <v>7635</v>
      </c>
      <c r="S267" t="str">
        <f>VLOOKUP(A267,sekolah!$C$2:'sekolah'!$I$4543,7,FALSE)</f>
        <v>Kab. Aceh Tenggara</v>
      </c>
    </row>
    <row r="268" spans="1:19" x14ac:dyDescent="0.25">
      <c r="A268" t="s">
        <v>3816</v>
      </c>
      <c r="B268" t="s">
        <v>3816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2</v>
      </c>
      <c r="N268">
        <v>1</v>
      </c>
      <c r="O268">
        <v>1</v>
      </c>
      <c r="P268">
        <v>0</v>
      </c>
      <c r="Q268">
        <v>4</v>
      </c>
      <c r="R268" t="s">
        <v>7635</v>
      </c>
      <c r="S268" t="str">
        <f>VLOOKUP(A268,sekolah!$C$2:'sekolah'!$I$4543,7,FALSE)</f>
        <v>Kab. Aceh Tenggara</v>
      </c>
    </row>
    <row r="269" spans="1:19" x14ac:dyDescent="0.25">
      <c r="A269" t="s">
        <v>3637</v>
      </c>
      <c r="B269" t="s">
        <v>3637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4</v>
      </c>
      <c r="N269">
        <v>4</v>
      </c>
      <c r="O269">
        <v>4</v>
      </c>
      <c r="P269">
        <v>0</v>
      </c>
      <c r="Q269">
        <v>12</v>
      </c>
      <c r="R269" t="s">
        <v>7635</v>
      </c>
      <c r="S269" t="str">
        <f>VLOOKUP(A269,sekolah!$C$2:'sekolah'!$I$4543,7,FALSE)</f>
        <v>Kab. Aceh Tenggara</v>
      </c>
    </row>
    <row r="270" spans="1:19" x14ac:dyDescent="0.25">
      <c r="A270" t="s">
        <v>3670</v>
      </c>
      <c r="B270" t="s">
        <v>3670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3</v>
      </c>
      <c r="N270">
        <v>3</v>
      </c>
      <c r="O270">
        <v>3</v>
      </c>
      <c r="P270">
        <v>0</v>
      </c>
      <c r="Q270">
        <v>9</v>
      </c>
      <c r="R270" t="s">
        <v>7635</v>
      </c>
      <c r="S270" t="str">
        <f>VLOOKUP(A270,sekolah!$C$2:'sekolah'!$I$4543,7,FALSE)</f>
        <v>Kab. Aceh Tenggara</v>
      </c>
    </row>
    <row r="271" spans="1:19" x14ac:dyDescent="0.25">
      <c r="A271" t="s">
        <v>3600</v>
      </c>
      <c r="B271" t="s">
        <v>3600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</v>
      </c>
      <c r="N271">
        <v>1</v>
      </c>
      <c r="O271">
        <v>1</v>
      </c>
      <c r="P271">
        <v>0</v>
      </c>
      <c r="Q271">
        <v>3</v>
      </c>
      <c r="R271" t="s">
        <v>7635</v>
      </c>
      <c r="S271" t="str">
        <f>VLOOKUP(A271,sekolah!$C$2:'sekolah'!$I$4543,7,FALSE)</f>
        <v>Kab. Aceh Tenggara</v>
      </c>
    </row>
    <row r="272" spans="1:19" x14ac:dyDescent="0.25">
      <c r="A272" t="s">
        <v>3649</v>
      </c>
      <c r="B272" t="s">
        <v>3649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1</v>
      </c>
      <c r="N272">
        <v>1</v>
      </c>
      <c r="O272">
        <v>0</v>
      </c>
      <c r="P272">
        <v>0</v>
      </c>
      <c r="Q272">
        <v>2</v>
      </c>
      <c r="R272" t="s">
        <v>7635</v>
      </c>
      <c r="S272" t="str">
        <f>VLOOKUP(A272,sekolah!$C$2:'sekolah'!$I$4543,7,FALSE)</f>
        <v>Kab. Aceh Tenggara</v>
      </c>
    </row>
    <row r="273" spans="1:19" x14ac:dyDescent="0.25">
      <c r="A273" t="s">
        <v>3787</v>
      </c>
      <c r="B273" t="s">
        <v>3787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3</v>
      </c>
      <c r="N273">
        <v>2</v>
      </c>
      <c r="O273">
        <v>2</v>
      </c>
      <c r="P273">
        <v>0</v>
      </c>
      <c r="Q273">
        <v>7</v>
      </c>
      <c r="R273" t="s">
        <v>7635</v>
      </c>
      <c r="S273" t="str">
        <f>VLOOKUP(A273,sekolah!$C$2:'sekolah'!$I$4543,7,FALSE)</f>
        <v>Kab. Aceh Tenggara</v>
      </c>
    </row>
    <row r="274" spans="1:19" x14ac:dyDescent="0.25">
      <c r="A274" t="s">
        <v>3402</v>
      </c>
      <c r="B274" t="s">
        <v>3402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6</v>
      </c>
      <c r="N274">
        <v>6</v>
      </c>
      <c r="O274">
        <v>6</v>
      </c>
      <c r="P274">
        <v>0</v>
      </c>
      <c r="Q274">
        <v>18</v>
      </c>
      <c r="R274" t="s">
        <v>7635</v>
      </c>
      <c r="S274" t="str">
        <f>VLOOKUP(A274,sekolah!$C$2:'sekolah'!$I$4543,7,FALSE)</f>
        <v>Kab. Aceh Tenggara</v>
      </c>
    </row>
    <row r="275" spans="1:19" x14ac:dyDescent="0.25">
      <c r="A275" t="s">
        <v>3439</v>
      </c>
      <c r="B275" t="s">
        <v>3439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8</v>
      </c>
      <c r="N275">
        <v>8</v>
      </c>
      <c r="O275">
        <v>5</v>
      </c>
      <c r="P275">
        <v>0</v>
      </c>
      <c r="Q275">
        <v>21</v>
      </c>
      <c r="R275" t="s">
        <v>7635</v>
      </c>
      <c r="S275" t="str">
        <f>VLOOKUP(A275,sekolah!$C$2:'sekolah'!$I$4543,7,FALSE)</f>
        <v>Kab. Aceh Tenggara</v>
      </c>
    </row>
    <row r="276" spans="1:19" x14ac:dyDescent="0.25">
      <c r="A276" t="s">
        <v>3462</v>
      </c>
      <c r="B276" t="s">
        <v>3462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1</v>
      </c>
      <c r="O276">
        <v>1</v>
      </c>
      <c r="P276">
        <v>0</v>
      </c>
      <c r="Q276">
        <v>3</v>
      </c>
      <c r="R276" t="s">
        <v>7635</v>
      </c>
      <c r="S276" t="str">
        <f>VLOOKUP(A276,sekolah!$C$2:'sekolah'!$I$4543,7,FALSE)</f>
        <v>Kab. Aceh Tenggara</v>
      </c>
    </row>
    <row r="277" spans="1:19" x14ac:dyDescent="0.25">
      <c r="A277" t="s">
        <v>3805</v>
      </c>
      <c r="B277" t="s">
        <v>3805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2</v>
      </c>
      <c r="N277">
        <v>2</v>
      </c>
      <c r="O277">
        <v>1</v>
      </c>
      <c r="P277">
        <v>0</v>
      </c>
      <c r="Q277">
        <v>5</v>
      </c>
      <c r="R277" t="s">
        <v>7635</v>
      </c>
      <c r="S277" t="str">
        <f>VLOOKUP(A277,sekolah!$C$2:'sekolah'!$I$4543,7,FALSE)</f>
        <v>Kab. Aceh Tenggara</v>
      </c>
    </row>
    <row r="278" spans="1:19" x14ac:dyDescent="0.25">
      <c r="A278" t="s">
        <v>3827</v>
      </c>
      <c r="B278" t="s">
        <v>3827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1</v>
      </c>
      <c r="N278">
        <v>0</v>
      </c>
      <c r="O278">
        <v>0</v>
      </c>
      <c r="P278">
        <v>0</v>
      </c>
      <c r="Q278">
        <v>1</v>
      </c>
      <c r="R278" t="s">
        <v>7635</v>
      </c>
      <c r="S278" t="str">
        <f>VLOOKUP(A278,sekolah!$C$2:'sekolah'!$I$4543,7,FALSE)</f>
        <v>Kab. Aceh Tenggara</v>
      </c>
    </row>
    <row r="279" spans="1:19" x14ac:dyDescent="0.25">
      <c r="A279" t="s">
        <v>3546</v>
      </c>
      <c r="B279" t="s">
        <v>3546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8</v>
      </c>
      <c r="N279">
        <v>8</v>
      </c>
      <c r="O279">
        <v>7</v>
      </c>
      <c r="P279">
        <v>0</v>
      </c>
      <c r="Q279">
        <v>23</v>
      </c>
      <c r="R279" t="s">
        <v>7635</v>
      </c>
      <c r="S279" t="str">
        <f>VLOOKUP(A279,sekolah!$C$2:'sekolah'!$I$4543,7,FALSE)</f>
        <v>Kab. Aceh Tenggara</v>
      </c>
    </row>
    <row r="280" spans="1:19" x14ac:dyDescent="0.25">
      <c r="A280" t="s">
        <v>3426</v>
      </c>
      <c r="B280" t="s">
        <v>3426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</v>
      </c>
      <c r="N280">
        <v>2</v>
      </c>
      <c r="O280">
        <v>3</v>
      </c>
      <c r="P280">
        <v>0</v>
      </c>
      <c r="Q280">
        <v>8</v>
      </c>
      <c r="R280" t="s">
        <v>7635</v>
      </c>
      <c r="S280" t="str">
        <f>VLOOKUP(A280,sekolah!$C$2:'sekolah'!$I$4543,7,FALSE)</f>
        <v>Kab. Aceh Tenggara</v>
      </c>
    </row>
    <row r="281" spans="1:19" x14ac:dyDescent="0.25">
      <c r="A281" t="s">
        <v>3797</v>
      </c>
      <c r="S281" t="str">
        <f>VLOOKUP(A281,sekolah!$C$2:'sekolah'!$I$4543,7,FALSE)</f>
        <v>Kab. Aceh Tenggara</v>
      </c>
    </row>
    <row r="282" spans="1:19" x14ac:dyDescent="0.25">
      <c r="A282" t="s">
        <v>2106</v>
      </c>
      <c r="B282" t="s">
        <v>2106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6</v>
      </c>
      <c r="N282">
        <v>7</v>
      </c>
      <c r="O282">
        <v>6</v>
      </c>
      <c r="P282">
        <v>0</v>
      </c>
      <c r="Q282">
        <v>19</v>
      </c>
      <c r="R282" t="s">
        <v>7635</v>
      </c>
      <c r="S282" t="str">
        <f>VLOOKUP(A282,sekolah!$C$2:'sekolah'!$I$4543,7,FALSE)</f>
        <v>Kab. Aceh Timur</v>
      </c>
    </row>
    <row r="283" spans="1:19" x14ac:dyDescent="0.25">
      <c r="A283" t="s">
        <v>1974</v>
      </c>
      <c r="B283" t="s">
        <v>1974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7</v>
      </c>
      <c r="N283">
        <v>4</v>
      </c>
      <c r="O283">
        <v>4</v>
      </c>
      <c r="P283">
        <v>0</v>
      </c>
      <c r="Q283">
        <v>15</v>
      </c>
      <c r="R283" t="s">
        <v>7635</v>
      </c>
      <c r="S283" t="str">
        <f>VLOOKUP(A283,sekolah!$C$2:'sekolah'!$I$4543,7,FALSE)</f>
        <v>Kab. Aceh Timur</v>
      </c>
    </row>
    <row r="284" spans="1:19" x14ac:dyDescent="0.25">
      <c r="A284" t="s">
        <v>1987</v>
      </c>
      <c r="B284" t="s">
        <v>1987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9</v>
      </c>
      <c r="N284">
        <v>9</v>
      </c>
      <c r="O284">
        <v>9</v>
      </c>
      <c r="P284">
        <v>0</v>
      </c>
      <c r="Q284">
        <v>27</v>
      </c>
      <c r="R284" t="s">
        <v>7635</v>
      </c>
      <c r="S284" t="str">
        <f>VLOOKUP(A284,sekolah!$C$2:'sekolah'!$I$4543,7,FALSE)</f>
        <v>Kab. Aceh Timur</v>
      </c>
    </row>
    <row r="285" spans="1:19" x14ac:dyDescent="0.25">
      <c r="A285" t="s">
        <v>1949</v>
      </c>
      <c r="B285" t="s">
        <v>1949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8</v>
      </c>
      <c r="N285">
        <v>6</v>
      </c>
      <c r="O285">
        <v>5</v>
      </c>
      <c r="P285">
        <v>0</v>
      </c>
      <c r="Q285">
        <v>19</v>
      </c>
      <c r="R285" t="s">
        <v>7635</v>
      </c>
      <c r="S285" t="str">
        <f>VLOOKUP(A285,sekolah!$C$2:'sekolah'!$I$4543,7,FALSE)</f>
        <v>Kab. Aceh Timur</v>
      </c>
    </row>
    <row r="286" spans="1:19" x14ac:dyDescent="0.25">
      <c r="A286" t="s">
        <v>2214</v>
      </c>
      <c r="B286" t="s">
        <v>2214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6</v>
      </c>
      <c r="N286">
        <v>7</v>
      </c>
      <c r="O286">
        <v>5</v>
      </c>
      <c r="P286">
        <v>0</v>
      </c>
      <c r="Q286">
        <v>18</v>
      </c>
      <c r="R286" t="s">
        <v>7635</v>
      </c>
      <c r="S286" t="str">
        <f>VLOOKUP(A286,sekolah!$C$2:'sekolah'!$I$4543,7,FALSE)</f>
        <v>Kab. Aceh Timur</v>
      </c>
    </row>
    <row r="287" spans="1:19" x14ac:dyDescent="0.25">
      <c r="A287" t="s">
        <v>2136</v>
      </c>
      <c r="B287" t="s">
        <v>2136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3</v>
      </c>
      <c r="N287">
        <v>3</v>
      </c>
      <c r="O287">
        <v>1</v>
      </c>
      <c r="P287">
        <v>0</v>
      </c>
      <c r="Q287">
        <v>7</v>
      </c>
      <c r="R287" t="s">
        <v>7635</v>
      </c>
      <c r="S287" t="str">
        <f>VLOOKUP(A287,sekolah!$C$2:'sekolah'!$I$4543,7,FALSE)</f>
        <v>Kab. Aceh Timur</v>
      </c>
    </row>
    <row r="288" spans="1:19" x14ac:dyDescent="0.25">
      <c r="A288" t="s">
        <v>2237</v>
      </c>
      <c r="B288" t="s">
        <v>2237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2</v>
      </c>
      <c r="N288">
        <v>1</v>
      </c>
      <c r="O288">
        <v>2</v>
      </c>
      <c r="P288">
        <v>0</v>
      </c>
      <c r="Q288">
        <v>5</v>
      </c>
      <c r="R288" t="s">
        <v>7635</v>
      </c>
      <c r="S288" t="str">
        <f>VLOOKUP(A288,sekolah!$C$2:'sekolah'!$I$4543,7,FALSE)</f>
        <v>Kab. Aceh Timur</v>
      </c>
    </row>
    <row r="289" spans="1:19" x14ac:dyDescent="0.25">
      <c r="A289" t="s">
        <v>2176</v>
      </c>
      <c r="B289" t="s">
        <v>2176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3</v>
      </c>
      <c r="N289">
        <v>3</v>
      </c>
      <c r="O289">
        <v>3</v>
      </c>
      <c r="P289">
        <v>0</v>
      </c>
      <c r="Q289">
        <v>9</v>
      </c>
      <c r="R289" t="s">
        <v>7635</v>
      </c>
      <c r="S289" t="str">
        <f>VLOOKUP(A289,sekolah!$C$2:'sekolah'!$I$4543,7,FALSE)</f>
        <v>Kab. Aceh Timur</v>
      </c>
    </row>
    <row r="290" spans="1:19" x14ac:dyDescent="0.25">
      <c r="A290" t="s">
        <v>2148</v>
      </c>
      <c r="B290" t="s">
        <v>2148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4</v>
      </c>
      <c r="N290">
        <v>2</v>
      </c>
      <c r="O290">
        <v>3</v>
      </c>
      <c r="P290">
        <v>0</v>
      </c>
      <c r="Q290">
        <v>9</v>
      </c>
      <c r="R290" t="s">
        <v>7635</v>
      </c>
      <c r="S290" t="str">
        <f>VLOOKUP(A290,sekolah!$C$2:'sekolah'!$I$4543,7,FALSE)</f>
        <v>Kab. Aceh Timur</v>
      </c>
    </row>
    <row r="291" spans="1:19" x14ac:dyDescent="0.25">
      <c r="A291" t="s">
        <v>2072</v>
      </c>
      <c r="B291" t="s">
        <v>2072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5</v>
      </c>
      <c r="N291">
        <v>7</v>
      </c>
      <c r="O291">
        <v>5</v>
      </c>
      <c r="P291">
        <v>0</v>
      </c>
      <c r="Q291">
        <v>17</v>
      </c>
      <c r="R291" t="s">
        <v>7635</v>
      </c>
      <c r="S291" t="str">
        <f>VLOOKUP(A291,sekolah!$C$2:'sekolah'!$I$4543,7,FALSE)</f>
        <v>Kab. Aceh Timur</v>
      </c>
    </row>
    <row r="292" spans="1:19" x14ac:dyDescent="0.25">
      <c r="A292" t="s">
        <v>2287</v>
      </c>
      <c r="B292" t="s">
        <v>2287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2</v>
      </c>
      <c r="N292">
        <v>2</v>
      </c>
      <c r="O292">
        <v>2</v>
      </c>
      <c r="P292">
        <v>0</v>
      </c>
      <c r="Q292">
        <v>6</v>
      </c>
      <c r="R292" t="s">
        <v>7635</v>
      </c>
      <c r="S292" t="str">
        <f>VLOOKUP(A292,sekolah!$C$2:'sekolah'!$I$4543,7,FALSE)</f>
        <v>Kab. Aceh Timur</v>
      </c>
    </row>
    <row r="293" spans="1:19" x14ac:dyDescent="0.25">
      <c r="A293" t="s">
        <v>2332</v>
      </c>
      <c r="B293" t="s">
        <v>2332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1</v>
      </c>
      <c r="N293">
        <v>1</v>
      </c>
      <c r="O293">
        <v>2</v>
      </c>
      <c r="P293">
        <v>0</v>
      </c>
      <c r="Q293">
        <v>4</v>
      </c>
      <c r="R293" t="s">
        <v>7635</v>
      </c>
      <c r="S293" t="str">
        <f>VLOOKUP(A293,sekolah!$C$2:'sekolah'!$I$4543,7,FALSE)</f>
        <v>Kab. Aceh Timur</v>
      </c>
    </row>
    <row r="294" spans="1:19" x14ac:dyDescent="0.25">
      <c r="A294" t="s">
        <v>2166</v>
      </c>
      <c r="B294" t="s">
        <v>2166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8</v>
      </c>
      <c r="N294">
        <v>8</v>
      </c>
      <c r="O294">
        <v>7</v>
      </c>
      <c r="P294">
        <v>0</v>
      </c>
      <c r="Q294">
        <v>23</v>
      </c>
      <c r="R294" t="s">
        <v>7635</v>
      </c>
      <c r="S294" t="str">
        <f>VLOOKUP(A294,sekolah!$C$2:'sekolah'!$I$4543,7,FALSE)</f>
        <v>Kab. Aceh Timur</v>
      </c>
    </row>
    <row r="295" spans="1:19" x14ac:dyDescent="0.25">
      <c r="A295" t="s">
        <v>2227</v>
      </c>
      <c r="B295" t="s">
        <v>2227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1</v>
      </c>
      <c r="N295">
        <v>1</v>
      </c>
      <c r="O295">
        <v>1</v>
      </c>
      <c r="P295">
        <v>0</v>
      </c>
      <c r="Q295">
        <v>3</v>
      </c>
      <c r="R295" t="s">
        <v>7635</v>
      </c>
      <c r="S295" t="str">
        <f>VLOOKUP(A295,sekolah!$C$2:'sekolah'!$I$4543,7,FALSE)</f>
        <v>Kab. Aceh Timur</v>
      </c>
    </row>
    <row r="296" spans="1:19" x14ac:dyDescent="0.25">
      <c r="A296" t="s">
        <v>2063</v>
      </c>
      <c r="B296" t="s">
        <v>2063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11</v>
      </c>
      <c r="N296">
        <v>7</v>
      </c>
      <c r="O296">
        <v>8</v>
      </c>
      <c r="P296">
        <v>0</v>
      </c>
      <c r="Q296">
        <v>26</v>
      </c>
      <c r="R296" t="s">
        <v>7635</v>
      </c>
      <c r="S296" t="str">
        <f>VLOOKUP(A296,sekolah!$C$2:'sekolah'!$I$4543,7,FALSE)</f>
        <v>Kab. Aceh Timur</v>
      </c>
    </row>
    <row r="297" spans="1:19" x14ac:dyDescent="0.25">
      <c r="A297" t="s">
        <v>2199</v>
      </c>
      <c r="B297" t="s">
        <v>2199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2</v>
      </c>
      <c r="N297">
        <v>2</v>
      </c>
      <c r="O297">
        <v>2</v>
      </c>
      <c r="P297">
        <v>0</v>
      </c>
      <c r="Q297">
        <v>6</v>
      </c>
      <c r="R297" t="s">
        <v>7635</v>
      </c>
      <c r="S297" t="str">
        <f>VLOOKUP(A297,sekolah!$C$2:'sekolah'!$I$4543,7,FALSE)</f>
        <v>Kab. Aceh Timur</v>
      </c>
    </row>
    <row r="298" spans="1:19" x14ac:dyDescent="0.25">
      <c r="A298" t="s">
        <v>2115</v>
      </c>
      <c r="B298" t="s">
        <v>2115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4</v>
      </c>
      <c r="N298">
        <v>3</v>
      </c>
      <c r="O298">
        <v>2</v>
      </c>
      <c r="P298">
        <v>0</v>
      </c>
      <c r="Q298">
        <v>9</v>
      </c>
      <c r="R298" t="s">
        <v>7635</v>
      </c>
      <c r="S298" t="str">
        <f>VLOOKUP(A298,sekolah!$C$2:'sekolah'!$I$4543,7,FALSE)</f>
        <v>Kab. Aceh Timur</v>
      </c>
    </row>
    <row r="299" spans="1:19" x14ac:dyDescent="0.25">
      <c r="A299" t="s">
        <v>2014</v>
      </c>
      <c r="B299" t="s">
        <v>2014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1</v>
      </c>
      <c r="O299">
        <v>1</v>
      </c>
      <c r="P299">
        <v>0</v>
      </c>
      <c r="Q299">
        <v>3</v>
      </c>
      <c r="R299" t="s">
        <v>7635</v>
      </c>
      <c r="S299" t="str">
        <f>VLOOKUP(A299,sekolah!$C$2:'sekolah'!$I$4543,7,FALSE)</f>
        <v>Kab. Aceh Timur</v>
      </c>
    </row>
    <row r="300" spans="1:19" x14ac:dyDescent="0.25">
      <c r="A300" t="s">
        <v>2265</v>
      </c>
      <c r="B300" t="s">
        <v>2265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6</v>
      </c>
      <c r="N300">
        <v>6</v>
      </c>
      <c r="O300">
        <v>6</v>
      </c>
      <c r="P300">
        <v>0</v>
      </c>
      <c r="Q300">
        <v>18</v>
      </c>
      <c r="R300" t="s">
        <v>7635</v>
      </c>
      <c r="S300" t="str">
        <f>VLOOKUP(A300,sekolah!$C$2:'sekolah'!$I$4543,7,FALSE)</f>
        <v>Kab. Aceh Timur</v>
      </c>
    </row>
    <row r="301" spans="1:19" x14ac:dyDescent="0.25">
      <c r="A301" t="s">
        <v>2297</v>
      </c>
      <c r="B301" t="s">
        <v>2297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</v>
      </c>
      <c r="N301">
        <v>1</v>
      </c>
      <c r="O301">
        <v>1</v>
      </c>
      <c r="P301">
        <v>0</v>
      </c>
      <c r="Q301">
        <v>3</v>
      </c>
      <c r="R301" t="s">
        <v>7635</v>
      </c>
      <c r="S301" t="str">
        <f>VLOOKUP(A301,sekolah!$C$2:'sekolah'!$I$4543,7,FALSE)</f>
        <v>Kab. Aceh Timur</v>
      </c>
    </row>
    <row r="302" spans="1:19" x14ac:dyDescent="0.25">
      <c r="A302" t="s">
        <v>2038</v>
      </c>
      <c r="B302" t="s">
        <v>2038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9</v>
      </c>
      <c r="N302">
        <v>10</v>
      </c>
      <c r="O302">
        <v>10</v>
      </c>
      <c r="P302">
        <v>0</v>
      </c>
      <c r="Q302">
        <v>29</v>
      </c>
      <c r="R302" t="s">
        <v>7635</v>
      </c>
      <c r="S302" t="str">
        <f>VLOOKUP(A302,sekolah!$C$2:'sekolah'!$I$4543,7,FALSE)</f>
        <v>Kab. Aceh Timur</v>
      </c>
    </row>
    <row r="303" spans="1:19" x14ac:dyDescent="0.25">
      <c r="A303" t="s">
        <v>2028</v>
      </c>
      <c r="B303" t="s">
        <v>2028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5</v>
      </c>
      <c r="N303">
        <v>6</v>
      </c>
      <c r="O303">
        <v>6</v>
      </c>
      <c r="P303">
        <v>0</v>
      </c>
      <c r="Q303">
        <v>17</v>
      </c>
      <c r="R303" t="s">
        <v>7635</v>
      </c>
      <c r="S303" t="str">
        <f>VLOOKUP(A303,sekolah!$C$2:'sekolah'!$I$4543,7,FALSE)</f>
        <v>Kab. Aceh Timur</v>
      </c>
    </row>
    <row r="304" spans="1:19" x14ac:dyDescent="0.25">
      <c r="A304" t="s">
        <v>2320</v>
      </c>
      <c r="B304" t="s">
        <v>2320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6</v>
      </c>
      <c r="N304">
        <v>5</v>
      </c>
      <c r="O304">
        <v>4</v>
      </c>
      <c r="P304">
        <v>0</v>
      </c>
      <c r="Q304">
        <v>15</v>
      </c>
      <c r="R304" t="s">
        <v>7635</v>
      </c>
      <c r="S304" t="str">
        <f>VLOOKUP(A304,sekolah!$C$2:'sekolah'!$I$4543,7,FALSE)</f>
        <v>Kab. Aceh Timur</v>
      </c>
    </row>
    <row r="305" spans="1:19" x14ac:dyDescent="0.25">
      <c r="A305" t="s">
        <v>2082</v>
      </c>
      <c r="B305" t="s">
        <v>2082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4</v>
      </c>
      <c r="N305">
        <v>3</v>
      </c>
      <c r="O305">
        <v>0</v>
      </c>
      <c r="P305">
        <v>0</v>
      </c>
      <c r="Q305">
        <v>7</v>
      </c>
      <c r="R305" t="s">
        <v>7635</v>
      </c>
      <c r="S305" t="str">
        <f>VLOOKUP(A305,sekolah!$C$2:'sekolah'!$I$4543,7,FALSE)</f>
        <v>Kab. Aceh Timur</v>
      </c>
    </row>
    <row r="306" spans="1:19" x14ac:dyDescent="0.25">
      <c r="A306" t="s">
        <v>2048</v>
      </c>
      <c r="B306" t="s">
        <v>2048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</v>
      </c>
      <c r="N306">
        <v>1</v>
      </c>
      <c r="O306">
        <v>1</v>
      </c>
      <c r="P306">
        <v>0</v>
      </c>
      <c r="Q306">
        <v>3</v>
      </c>
      <c r="R306" t="s">
        <v>7635</v>
      </c>
      <c r="S306" t="str">
        <f>VLOOKUP(A306,sekolah!$C$2:'sekolah'!$I$4543,7,FALSE)</f>
        <v>Kab. Aceh Timur</v>
      </c>
    </row>
    <row r="307" spans="1:19" x14ac:dyDescent="0.25">
      <c r="A307" t="s">
        <v>1961</v>
      </c>
      <c r="B307" t="s">
        <v>1961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</v>
      </c>
      <c r="N307">
        <v>1</v>
      </c>
      <c r="O307">
        <v>1</v>
      </c>
      <c r="P307">
        <v>0</v>
      </c>
      <c r="Q307">
        <v>3</v>
      </c>
      <c r="R307" t="s">
        <v>7635</v>
      </c>
      <c r="S307" t="str">
        <f>VLOOKUP(A307,sekolah!$C$2:'sekolah'!$I$4543,7,FALSE)</f>
        <v>Kab. Aceh Timur</v>
      </c>
    </row>
    <row r="308" spans="1:19" x14ac:dyDescent="0.25">
      <c r="A308" t="s">
        <v>2094</v>
      </c>
      <c r="B308" t="s">
        <v>2094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4</v>
      </c>
      <c r="N308">
        <v>4</v>
      </c>
      <c r="O308">
        <v>3</v>
      </c>
      <c r="P308">
        <v>0</v>
      </c>
      <c r="Q308">
        <v>11</v>
      </c>
      <c r="R308" t="s">
        <v>7635</v>
      </c>
      <c r="S308" t="str">
        <f>VLOOKUP(A308,sekolah!$C$2:'sekolah'!$I$4543,7,FALSE)</f>
        <v>Kab. Aceh Timur</v>
      </c>
    </row>
    <row r="309" spans="1:19" x14ac:dyDescent="0.25">
      <c r="A309" t="s">
        <v>1914</v>
      </c>
      <c r="B309" t="s">
        <v>1914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3</v>
      </c>
      <c r="N309">
        <v>3</v>
      </c>
      <c r="O309">
        <v>3</v>
      </c>
      <c r="P309">
        <v>0</v>
      </c>
      <c r="Q309">
        <v>9</v>
      </c>
      <c r="R309" t="s">
        <v>7635</v>
      </c>
      <c r="S309" t="str">
        <f>VLOOKUP(A309,sekolah!$C$2:'sekolah'!$I$4543,7,FALSE)</f>
        <v>Kab. Aceh Timur</v>
      </c>
    </row>
    <row r="310" spans="1:19" x14ac:dyDescent="0.25">
      <c r="A310" t="s">
        <v>2000</v>
      </c>
      <c r="B310" t="s">
        <v>2000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5</v>
      </c>
      <c r="N310">
        <v>5</v>
      </c>
      <c r="O310">
        <v>4</v>
      </c>
      <c r="P310">
        <v>0</v>
      </c>
      <c r="Q310">
        <v>14</v>
      </c>
      <c r="R310" t="s">
        <v>7635</v>
      </c>
      <c r="S310" t="str">
        <f>VLOOKUP(A310,sekolah!$C$2:'sekolah'!$I$4543,7,FALSE)</f>
        <v>Kab. Aceh Timur</v>
      </c>
    </row>
    <row r="311" spans="1:19" x14ac:dyDescent="0.25">
      <c r="A311" t="s">
        <v>1925</v>
      </c>
      <c r="B311" t="s">
        <v>1925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5</v>
      </c>
      <c r="N311">
        <v>4</v>
      </c>
      <c r="O311">
        <v>5</v>
      </c>
      <c r="P311">
        <v>0</v>
      </c>
      <c r="Q311">
        <v>14</v>
      </c>
      <c r="R311" t="s">
        <v>7635</v>
      </c>
      <c r="S311" t="str">
        <f>VLOOKUP(A311,sekolah!$C$2:'sekolah'!$I$4543,7,FALSE)</f>
        <v>Kab. Aceh Timur</v>
      </c>
    </row>
    <row r="312" spans="1:19" x14ac:dyDescent="0.25">
      <c r="A312" t="s">
        <v>2160</v>
      </c>
      <c r="B312" t="s">
        <v>2160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4</v>
      </c>
      <c r="N312">
        <v>5</v>
      </c>
      <c r="O312">
        <v>5</v>
      </c>
      <c r="P312">
        <v>0</v>
      </c>
      <c r="Q312">
        <v>14</v>
      </c>
      <c r="R312" t="s">
        <v>7635</v>
      </c>
      <c r="S312" t="str">
        <f>VLOOKUP(A312,sekolah!$C$2:'sekolah'!$I$4543,7,FALSE)</f>
        <v>Kab. Aceh Timur</v>
      </c>
    </row>
    <row r="313" spans="1:19" x14ac:dyDescent="0.25">
      <c r="A313" t="s">
        <v>2257</v>
      </c>
      <c r="B313" t="s">
        <v>2257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4</v>
      </c>
      <c r="N313">
        <v>4</v>
      </c>
      <c r="O313">
        <v>3</v>
      </c>
      <c r="P313">
        <v>0</v>
      </c>
      <c r="Q313">
        <v>11</v>
      </c>
      <c r="R313" t="s">
        <v>7635</v>
      </c>
      <c r="S313" t="str">
        <f>VLOOKUP(A313,sekolah!$C$2:'sekolah'!$I$4543,7,FALSE)</f>
        <v>Kab. Aceh Timur</v>
      </c>
    </row>
    <row r="314" spans="1:19" x14ac:dyDescent="0.25">
      <c r="A314" t="s">
        <v>2307</v>
      </c>
      <c r="B314" t="s">
        <v>2307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1</v>
      </c>
      <c r="N314">
        <v>3</v>
      </c>
      <c r="O314">
        <v>2</v>
      </c>
      <c r="P314">
        <v>0</v>
      </c>
      <c r="Q314">
        <v>6</v>
      </c>
      <c r="R314" t="s">
        <v>7635</v>
      </c>
      <c r="S314" t="str">
        <f>VLOOKUP(A314,sekolah!$C$2:'sekolah'!$I$4543,7,FALSE)</f>
        <v>Kab. Aceh Timur</v>
      </c>
    </row>
    <row r="315" spans="1:19" x14ac:dyDescent="0.25">
      <c r="A315" t="s">
        <v>2247</v>
      </c>
      <c r="B315" t="s">
        <v>2247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4</v>
      </c>
      <c r="N315">
        <v>4</v>
      </c>
      <c r="O315">
        <v>4</v>
      </c>
      <c r="P315">
        <v>0</v>
      </c>
      <c r="Q315">
        <v>12</v>
      </c>
      <c r="R315" t="s">
        <v>7635</v>
      </c>
      <c r="S315" t="str">
        <f>VLOOKUP(A315,sekolah!$C$2:'sekolah'!$I$4543,7,FALSE)</f>
        <v>Kab. Aceh Timur</v>
      </c>
    </row>
    <row r="316" spans="1:19" x14ac:dyDescent="0.25">
      <c r="A316" t="s">
        <v>1937</v>
      </c>
      <c r="B316" t="s">
        <v>1937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2</v>
      </c>
      <c r="N316">
        <v>1</v>
      </c>
      <c r="O316">
        <v>1</v>
      </c>
      <c r="P316">
        <v>0</v>
      </c>
      <c r="Q316">
        <v>4</v>
      </c>
      <c r="R316" t="s">
        <v>7635</v>
      </c>
      <c r="S316" t="str">
        <f>VLOOKUP(A316,sekolah!$C$2:'sekolah'!$I$4543,7,FALSE)</f>
        <v>Kab. Aceh Timur</v>
      </c>
    </row>
    <row r="317" spans="1:19" x14ac:dyDescent="0.25">
      <c r="A317" t="s">
        <v>2207</v>
      </c>
      <c r="B317" t="s">
        <v>2207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2</v>
      </c>
      <c r="N317">
        <v>2</v>
      </c>
      <c r="O317">
        <v>1</v>
      </c>
      <c r="P317">
        <v>0</v>
      </c>
      <c r="Q317">
        <v>5</v>
      </c>
      <c r="R317" t="s">
        <v>7635</v>
      </c>
      <c r="S317" t="str">
        <f>VLOOKUP(A317,sekolah!$C$2:'sekolah'!$I$4543,7,FALSE)</f>
        <v>Kab. Aceh Timur</v>
      </c>
    </row>
    <row r="318" spans="1:19" x14ac:dyDescent="0.25">
      <c r="A318" t="s">
        <v>2186</v>
      </c>
      <c r="B318" t="s">
        <v>2186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</v>
      </c>
      <c r="N318">
        <v>3</v>
      </c>
      <c r="O318">
        <v>3</v>
      </c>
      <c r="P318">
        <v>0</v>
      </c>
      <c r="Q318">
        <v>9</v>
      </c>
      <c r="R318" t="s">
        <v>7635</v>
      </c>
      <c r="S318" t="str">
        <f>VLOOKUP(A318,sekolah!$C$2:'sekolah'!$I$4543,7,FALSE)</f>
        <v>Kab. Aceh Timur</v>
      </c>
    </row>
    <row r="319" spans="1:19" x14ac:dyDescent="0.25">
      <c r="A319" t="s">
        <v>2276</v>
      </c>
      <c r="B319" t="s">
        <v>2276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2</v>
      </c>
      <c r="N319">
        <v>2</v>
      </c>
      <c r="O319">
        <v>0</v>
      </c>
      <c r="P319">
        <v>0</v>
      </c>
      <c r="Q319">
        <v>4</v>
      </c>
      <c r="R319" t="s">
        <v>7635</v>
      </c>
      <c r="S319" t="str">
        <f>VLOOKUP(A319,sekolah!$C$2:'sekolah'!$I$4543,7,FALSE)</f>
        <v>Kab. Aceh Timur</v>
      </c>
    </row>
    <row r="320" spans="1:19" x14ac:dyDescent="0.25">
      <c r="A320" t="s">
        <v>2128</v>
      </c>
      <c r="S320" t="str">
        <f>VLOOKUP(A320,sekolah!$C$2:'sekolah'!$I$4543,7,FALSE)</f>
        <v>Kab. Aceh Timur</v>
      </c>
    </row>
    <row r="321" spans="1:19" x14ac:dyDescent="0.25">
      <c r="A321" t="s">
        <v>1415</v>
      </c>
      <c r="B321" t="s">
        <v>1415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5</v>
      </c>
      <c r="N321">
        <v>5</v>
      </c>
      <c r="O321">
        <v>5</v>
      </c>
      <c r="P321">
        <v>0</v>
      </c>
      <c r="Q321">
        <v>15</v>
      </c>
      <c r="R321" t="s">
        <v>7635</v>
      </c>
      <c r="S321" t="str">
        <f>VLOOKUP(A321,sekolah!$C$2:'sekolah'!$I$4543,7,FALSE)</f>
        <v>Kab. Aceh Utara</v>
      </c>
    </row>
    <row r="322" spans="1:19" x14ac:dyDescent="0.25">
      <c r="A322" t="s">
        <v>1697</v>
      </c>
      <c r="B322" t="s">
        <v>1697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11</v>
      </c>
      <c r="N322">
        <v>12</v>
      </c>
      <c r="O322">
        <v>10</v>
      </c>
      <c r="P322">
        <v>0</v>
      </c>
      <c r="Q322">
        <v>33</v>
      </c>
      <c r="R322" t="s">
        <v>7635</v>
      </c>
      <c r="S322" t="str">
        <f>VLOOKUP(A322,sekolah!$C$2:'sekolah'!$I$4543,7,FALSE)</f>
        <v>Kab. Aceh Utara</v>
      </c>
    </row>
    <row r="323" spans="1:19" x14ac:dyDescent="0.25">
      <c r="A323" t="s">
        <v>1587</v>
      </c>
      <c r="B323" t="s">
        <v>1587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2</v>
      </c>
      <c r="N323">
        <v>3</v>
      </c>
      <c r="O323">
        <v>3</v>
      </c>
      <c r="P323">
        <v>0</v>
      </c>
      <c r="Q323">
        <v>8</v>
      </c>
      <c r="R323" t="s">
        <v>7635</v>
      </c>
      <c r="S323" t="str">
        <f>VLOOKUP(A323,sekolah!$C$2:'sekolah'!$I$4543,7,FALSE)</f>
        <v>Kab. Aceh Utara</v>
      </c>
    </row>
    <row r="324" spans="1:19" x14ac:dyDescent="0.25">
      <c r="A324" t="s">
        <v>1250</v>
      </c>
      <c r="B324" t="s">
        <v>1250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4</v>
      </c>
      <c r="N324">
        <v>4</v>
      </c>
      <c r="O324">
        <v>4</v>
      </c>
      <c r="P324">
        <v>0</v>
      </c>
      <c r="Q324">
        <v>12</v>
      </c>
      <c r="R324" t="s">
        <v>7635</v>
      </c>
      <c r="S324" t="str">
        <f>VLOOKUP(A324,sekolah!$C$2:'sekolah'!$I$4543,7,FALSE)</f>
        <v>Kab. Aceh Utara</v>
      </c>
    </row>
    <row r="325" spans="1:19" x14ac:dyDescent="0.25">
      <c r="A325" t="s">
        <v>1221</v>
      </c>
      <c r="B325" t="s">
        <v>1221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2</v>
      </c>
      <c r="N325">
        <v>0</v>
      </c>
      <c r="O325">
        <v>0</v>
      </c>
      <c r="P325">
        <v>0</v>
      </c>
      <c r="Q325">
        <v>2</v>
      </c>
      <c r="R325" t="s">
        <v>7635</v>
      </c>
      <c r="S325" t="str">
        <f>VLOOKUP(A325,sekolah!$C$2:'sekolah'!$I$4543,7,FALSE)</f>
        <v>Kab. Aceh Utara</v>
      </c>
    </row>
    <row r="326" spans="1:19" x14ac:dyDescent="0.25">
      <c r="A326" t="s">
        <v>1274</v>
      </c>
      <c r="B326" t="s">
        <v>1274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2</v>
      </c>
      <c r="N326">
        <v>2</v>
      </c>
      <c r="O326">
        <v>2</v>
      </c>
      <c r="P326">
        <v>0</v>
      </c>
      <c r="Q326">
        <v>6</v>
      </c>
      <c r="R326" t="s">
        <v>7635</v>
      </c>
      <c r="S326" t="str">
        <f>VLOOKUP(A326,sekolah!$C$2:'sekolah'!$I$4543,7,FALSE)</f>
        <v>Kab. Aceh Utara</v>
      </c>
    </row>
    <row r="327" spans="1:19" x14ac:dyDescent="0.25">
      <c r="A327" t="s">
        <v>1349</v>
      </c>
      <c r="B327" t="s">
        <v>1349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5</v>
      </c>
      <c r="N327">
        <v>3</v>
      </c>
      <c r="O327">
        <v>3</v>
      </c>
      <c r="P327">
        <v>0</v>
      </c>
      <c r="Q327">
        <v>11</v>
      </c>
      <c r="R327" t="s">
        <v>7635</v>
      </c>
      <c r="S327" t="str">
        <f>VLOOKUP(A327,sekolah!$C$2:'sekolah'!$I$4543,7,FALSE)</f>
        <v>Kab. Aceh Utara</v>
      </c>
    </row>
    <row r="328" spans="1:19" x14ac:dyDescent="0.25">
      <c r="A328" t="s">
        <v>1790</v>
      </c>
      <c r="B328" t="s">
        <v>1790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1</v>
      </c>
      <c r="N328">
        <v>1</v>
      </c>
      <c r="O328">
        <v>1</v>
      </c>
      <c r="P328">
        <v>0</v>
      </c>
      <c r="Q328">
        <v>3</v>
      </c>
      <c r="R328" t="s">
        <v>7636</v>
      </c>
      <c r="S328" t="str">
        <f>VLOOKUP(A328,sekolah!$C$2:'sekolah'!$I$4543,7,FALSE)</f>
        <v>Kab. Aceh Utara</v>
      </c>
    </row>
    <row r="329" spans="1:19" x14ac:dyDescent="0.25">
      <c r="A329" t="s">
        <v>1849</v>
      </c>
      <c r="B329" t="s">
        <v>1849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11</v>
      </c>
      <c r="N329">
        <v>9</v>
      </c>
      <c r="O329">
        <v>9</v>
      </c>
      <c r="P329">
        <v>0</v>
      </c>
      <c r="Q329">
        <v>29</v>
      </c>
      <c r="R329" t="s">
        <v>7635</v>
      </c>
      <c r="S329" t="str">
        <f>VLOOKUP(A329,sekolah!$C$2:'sekolah'!$I$4543,7,FALSE)</f>
        <v>Kab. Aceh Utara</v>
      </c>
    </row>
    <row r="330" spans="1:19" x14ac:dyDescent="0.25">
      <c r="A330" t="s">
        <v>1175</v>
      </c>
      <c r="B330" t="s">
        <v>1175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1</v>
      </c>
      <c r="N330">
        <v>1</v>
      </c>
      <c r="O330">
        <v>1</v>
      </c>
      <c r="P330">
        <v>0</v>
      </c>
      <c r="Q330">
        <v>3</v>
      </c>
      <c r="R330" t="s">
        <v>7635</v>
      </c>
      <c r="S330" t="str">
        <f>VLOOKUP(A330,sekolah!$C$2:'sekolah'!$I$4543,7,FALSE)</f>
        <v>Kab. Aceh Utara</v>
      </c>
    </row>
    <row r="331" spans="1:19" x14ac:dyDescent="0.25">
      <c r="A331" t="s">
        <v>1758</v>
      </c>
      <c r="B331" t="s">
        <v>1758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</v>
      </c>
      <c r="N331">
        <v>1</v>
      </c>
      <c r="O331">
        <v>1</v>
      </c>
      <c r="P331">
        <v>0</v>
      </c>
      <c r="Q331">
        <v>3</v>
      </c>
      <c r="R331" t="s">
        <v>7635</v>
      </c>
      <c r="S331" t="str">
        <f>VLOOKUP(A331,sekolah!$C$2:'sekolah'!$I$4543,7,FALSE)</f>
        <v>Kab. Aceh Utara</v>
      </c>
    </row>
    <row r="332" spans="1:19" x14ac:dyDescent="0.25">
      <c r="A332" t="s">
        <v>1563</v>
      </c>
      <c r="B332" t="s">
        <v>1563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4</v>
      </c>
      <c r="N332">
        <v>4</v>
      </c>
      <c r="O332">
        <v>4</v>
      </c>
      <c r="P332">
        <v>0</v>
      </c>
      <c r="Q332">
        <v>12</v>
      </c>
      <c r="R332" t="s">
        <v>7635</v>
      </c>
      <c r="S332" t="str">
        <f>VLOOKUP(A332,sekolah!$C$2:'sekolah'!$I$4543,7,FALSE)</f>
        <v>Kab. Aceh Utara</v>
      </c>
    </row>
    <row r="333" spans="1:19" x14ac:dyDescent="0.25">
      <c r="A333" t="s">
        <v>1233</v>
      </c>
      <c r="B333" t="s">
        <v>1233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5</v>
      </c>
      <c r="N333">
        <v>5</v>
      </c>
      <c r="O333">
        <v>5</v>
      </c>
      <c r="P333">
        <v>0</v>
      </c>
      <c r="Q333">
        <v>15</v>
      </c>
      <c r="R333" t="s">
        <v>7635</v>
      </c>
      <c r="S333" t="str">
        <f>VLOOKUP(A333,sekolah!$C$2:'sekolah'!$I$4543,7,FALSE)</f>
        <v>Kab. Aceh Utara</v>
      </c>
    </row>
    <row r="334" spans="1:19" x14ac:dyDescent="0.25">
      <c r="A334" t="s">
        <v>1689</v>
      </c>
      <c r="B334" t="s">
        <v>1689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4</v>
      </c>
      <c r="N334">
        <v>3</v>
      </c>
      <c r="O334">
        <v>3</v>
      </c>
      <c r="P334">
        <v>0</v>
      </c>
      <c r="Q334">
        <v>10</v>
      </c>
      <c r="R334" t="s">
        <v>7635</v>
      </c>
      <c r="S334" t="str">
        <f>VLOOKUP(A334,sekolah!$C$2:'sekolah'!$I$4543,7,FALSE)</f>
        <v>Kab. Aceh Utara</v>
      </c>
    </row>
    <row r="335" spans="1:19" x14ac:dyDescent="0.25">
      <c r="A335" t="s">
        <v>1839</v>
      </c>
      <c r="B335" t="s">
        <v>1839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10</v>
      </c>
      <c r="N335">
        <v>9</v>
      </c>
      <c r="O335">
        <v>10</v>
      </c>
      <c r="P335">
        <v>0</v>
      </c>
      <c r="Q335">
        <v>29</v>
      </c>
      <c r="R335" t="s">
        <v>7635</v>
      </c>
      <c r="S335" t="str">
        <f>VLOOKUP(A335,sekolah!$C$2:'sekolah'!$I$4543,7,FALSE)</f>
        <v>Kab. Aceh Utara</v>
      </c>
    </row>
    <row r="336" spans="1:19" x14ac:dyDescent="0.25">
      <c r="A336" t="s">
        <v>1154</v>
      </c>
      <c r="B336" t="s">
        <v>1154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5</v>
      </c>
      <c r="N336">
        <v>5</v>
      </c>
      <c r="O336">
        <v>5</v>
      </c>
      <c r="P336">
        <v>0</v>
      </c>
      <c r="Q336">
        <v>15</v>
      </c>
      <c r="R336" t="s">
        <v>7635</v>
      </c>
      <c r="S336" t="str">
        <f>VLOOKUP(A336,sekolah!$C$2:'sekolah'!$I$4543,7,FALSE)</f>
        <v>Kab. Aceh Utara</v>
      </c>
    </row>
    <row r="337" spans="1:19" x14ac:dyDescent="0.25">
      <c r="A337" t="s">
        <v>1198</v>
      </c>
      <c r="B337" t="s">
        <v>1198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1</v>
      </c>
      <c r="N337">
        <v>1</v>
      </c>
      <c r="O337">
        <v>1</v>
      </c>
      <c r="P337">
        <v>0</v>
      </c>
      <c r="Q337">
        <v>3</v>
      </c>
      <c r="R337" t="s">
        <v>7635</v>
      </c>
      <c r="S337" t="str">
        <f>VLOOKUP(A337,sekolah!$C$2:'sekolah'!$I$4543,7,FALSE)</f>
        <v>Kab. Aceh Utara</v>
      </c>
    </row>
    <row r="338" spans="1:19" x14ac:dyDescent="0.25">
      <c r="A338" t="s">
        <v>1328</v>
      </c>
      <c r="B338" t="s">
        <v>1328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2</v>
      </c>
      <c r="N338">
        <v>1</v>
      </c>
      <c r="O338">
        <v>2</v>
      </c>
      <c r="P338">
        <v>0</v>
      </c>
      <c r="Q338">
        <v>5</v>
      </c>
      <c r="R338" t="s">
        <v>7635</v>
      </c>
      <c r="S338" t="str">
        <f>VLOOKUP(A338,sekolah!$C$2:'sekolah'!$I$4543,7,FALSE)</f>
        <v>Kab. Aceh Utara</v>
      </c>
    </row>
    <row r="339" spans="1:19" x14ac:dyDescent="0.25">
      <c r="A339" t="s">
        <v>1879</v>
      </c>
      <c r="B339" t="s">
        <v>1879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1</v>
      </c>
      <c r="N339">
        <v>2</v>
      </c>
      <c r="O339">
        <v>1</v>
      </c>
      <c r="P339">
        <v>0</v>
      </c>
      <c r="Q339">
        <v>4</v>
      </c>
      <c r="R339" t="s">
        <v>7635</v>
      </c>
      <c r="S339" t="str">
        <f>VLOOKUP(A339,sekolah!$C$2:'sekolah'!$I$4543,7,FALSE)</f>
        <v>Kab. Aceh Utara</v>
      </c>
    </row>
    <row r="340" spans="1:19" x14ac:dyDescent="0.25">
      <c r="A340" t="s">
        <v>1316</v>
      </c>
      <c r="B340" t="s">
        <v>1316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2</v>
      </c>
      <c r="N340">
        <v>2</v>
      </c>
      <c r="O340">
        <v>3</v>
      </c>
      <c r="P340">
        <v>0</v>
      </c>
      <c r="Q340">
        <v>7</v>
      </c>
      <c r="R340" t="s">
        <v>7635</v>
      </c>
      <c r="S340" t="str">
        <f>VLOOKUP(A340,sekolah!$C$2:'sekolah'!$I$4543,7,FALSE)</f>
        <v>Kab. Aceh Utara</v>
      </c>
    </row>
    <row r="341" spans="1:19" x14ac:dyDescent="0.25">
      <c r="A341" t="s">
        <v>1141</v>
      </c>
      <c r="B341" t="s">
        <v>1141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1</v>
      </c>
      <c r="N341">
        <v>1</v>
      </c>
      <c r="O341">
        <v>1</v>
      </c>
      <c r="P341">
        <v>0</v>
      </c>
      <c r="Q341">
        <v>3</v>
      </c>
      <c r="R341" t="s">
        <v>7635</v>
      </c>
      <c r="S341" t="str">
        <f>VLOOKUP(A341,sekolah!$C$2:'sekolah'!$I$4543,7,FALSE)</f>
        <v>Kab. Aceh Utara</v>
      </c>
    </row>
    <row r="342" spans="1:19" x14ac:dyDescent="0.25">
      <c r="A342" t="s">
        <v>1634</v>
      </c>
      <c r="B342" t="s">
        <v>1634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</v>
      </c>
      <c r="N342">
        <v>1</v>
      </c>
      <c r="O342">
        <v>1</v>
      </c>
      <c r="P342">
        <v>0</v>
      </c>
      <c r="Q342">
        <v>3</v>
      </c>
      <c r="R342" t="s">
        <v>7635</v>
      </c>
      <c r="S342" t="str">
        <f>VLOOKUP(A342,sekolah!$C$2:'sekolah'!$I$4543,7,FALSE)</f>
        <v>Kab. Aceh Utara</v>
      </c>
    </row>
    <row r="343" spans="1:19" x14ac:dyDescent="0.25">
      <c r="A343" t="s">
        <v>1679</v>
      </c>
      <c r="B343" t="s">
        <v>1679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6</v>
      </c>
      <c r="N343">
        <v>4</v>
      </c>
      <c r="O343">
        <v>0</v>
      </c>
      <c r="P343">
        <v>0</v>
      </c>
      <c r="Q343">
        <v>10</v>
      </c>
      <c r="R343" t="s">
        <v>7635</v>
      </c>
      <c r="S343" t="str">
        <f>VLOOKUP(A343,sekolah!$C$2:'sekolah'!$I$4543,7,FALSE)</f>
        <v>Kab. Aceh Utara</v>
      </c>
    </row>
    <row r="344" spans="1:19" x14ac:dyDescent="0.25">
      <c r="A344" t="s">
        <v>1644</v>
      </c>
      <c r="B344" t="s">
        <v>1644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</v>
      </c>
      <c r="N344">
        <v>1</v>
      </c>
      <c r="O344">
        <v>1</v>
      </c>
      <c r="P344">
        <v>0</v>
      </c>
      <c r="Q344">
        <v>3</v>
      </c>
      <c r="R344" t="s">
        <v>7635</v>
      </c>
      <c r="S344" t="str">
        <f>VLOOKUP(A344,sekolah!$C$2:'sekolah'!$I$4543,7,FALSE)</f>
        <v>Kab. Aceh Utara</v>
      </c>
    </row>
    <row r="345" spans="1:19" x14ac:dyDescent="0.25">
      <c r="A345" t="s">
        <v>1437</v>
      </c>
      <c r="B345" t="s">
        <v>1437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2</v>
      </c>
      <c r="N345">
        <v>2</v>
      </c>
      <c r="O345">
        <v>1</v>
      </c>
      <c r="P345">
        <v>0</v>
      </c>
      <c r="Q345">
        <v>5</v>
      </c>
      <c r="R345" t="s">
        <v>7635</v>
      </c>
      <c r="S345" t="str">
        <f>VLOOKUP(A345,sekolah!$C$2:'sekolah'!$I$4543,7,FALSE)</f>
        <v>Kab. Aceh Utara</v>
      </c>
    </row>
    <row r="346" spans="1:19" x14ac:dyDescent="0.25">
      <c r="A346" t="s">
        <v>1706</v>
      </c>
      <c r="B346" t="s">
        <v>1706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1</v>
      </c>
      <c r="N346">
        <v>1</v>
      </c>
      <c r="O346">
        <v>1</v>
      </c>
      <c r="P346">
        <v>0</v>
      </c>
      <c r="Q346">
        <v>3</v>
      </c>
      <c r="R346" t="s">
        <v>7635</v>
      </c>
      <c r="S346" t="str">
        <f>VLOOKUP(A346,sekolah!$C$2:'sekolah'!$I$4543,7,FALSE)</f>
        <v>Kab. Aceh Utara</v>
      </c>
    </row>
    <row r="347" spans="1:19" x14ac:dyDescent="0.25">
      <c r="A347" t="s">
        <v>1551</v>
      </c>
      <c r="B347" t="s">
        <v>1551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1</v>
      </c>
      <c r="N347">
        <v>1</v>
      </c>
      <c r="O347">
        <v>1</v>
      </c>
      <c r="P347">
        <v>0</v>
      </c>
      <c r="Q347">
        <v>3</v>
      </c>
      <c r="R347" t="s">
        <v>7635</v>
      </c>
      <c r="S347" t="str">
        <f>VLOOKUP(A347,sekolah!$C$2:'sekolah'!$I$4543,7,FALSE)</f>
        <v>Kab. Aceh Utara</v>
      </c>
    </row>
    <row r="348" spans="1:19" x14ac:dyDescent="0.25">
      <c r="A348" t="s">
        <v>1890</v>
      </c>
      <c r="B348" t="s">
        <v>1890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2</v>
      </c>
      <c r="N348">
        <v>1</v>
      </c>
      <c r="O348">
        <v>1</v>
      </c>
      <c r="P348">
        <v>0</v>
      </c>
      <c r="Q348">
        <v>4</v>
      </c>
      <c r="R348" t="s">
        <v>7635</v>
      </c>
      <c r="S348" t="str">
        <f>VLOOKUP(A348,sekolah!$C$2:'sekolah'!$I$4543,7,FALSE)</f>
        <v>Kab. Aceh Utara</v>
      </c>
    </row>
    <row r="349" spans="1:19" x14ac:dyDescent="0.25">
      <c r="A349" t="s">
        <v>1900</v>
      </c>
      <c r="B349" t="s">
        <v>1900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2</v>
      </c>
      <c r="N349">
        <v>2</v>
      </c>
      <c r="O349">
        <v>2</v>
      </c>
      <c r="P349">
        <v>0</v>
      </c>
      <c r="Q349">
        <v>6</v>
      </c>
      <c r="R349" t="s">
        <v>7635</v>
      </c>
      <c r="S349" t="str">
        <f>VLOOKUP(A349,sekolah!$C$2:'sekolah'!$I$4543,7,FALSE)</f>
        <v>Kab. Aceh Utara</v>
      </c>
    </row>
    <row r="350" spans="1:19" x14ac:dyDescent="0.25">
      <c r="A350" t="s">
        <v>1870</v>
      </c>
      <c r="B350" t="s">
        <v>1870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2</v>
      </c>
      <c r="N350">
        <v>1</v>
      </c>
      <c r="O350">
        <v>1</v>
      </c>
      <c r="P350">
        <v>0</v>
      </c>
      <c r="Q350">
        <v>4</v>
      </c>
      <c r="R350" t="s">
        <v>7635</v>
      </c>
      <c r="S350" t="str">
        <f>VLOOKUP(A350,sekolah!$C$2:'sekolah'!$I$4543,7,FALSE)</f>
        <v>Kab. Aceh Utara</v>
      </c>
    </row>
    <row r="351" spans="1:19" x14ac:dyDescent="0.25">
      <c r="A351" t="s">
        <v>1425</v>
      </c>
      <c r="B351" t="s">
        <v>1425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3</v>
      </c>
      <c r="N351">
        <v>3</v>
      </c>
      <c r="O351">
        <v>3</v>
      </c>
      <c r="P351">
        <v>0</v>
      </c>
      <c r="Q351">
        <v>9</v>
      </c>
      <c r="R351" t="s">
        <v>7635</v>
      </c>
      <c r="S351" t="str">
        <f>VLOOKUP(A351,sekolah!$C$2:'sekolah'!$I$4543,7,FALSE)</f>
        <v>Kab. Aceh Utara</v>
      </c>
    </row>
    <row r="352" spans="1:19" x14ac:dyDescent="0.25">
      <c r="A352" t="s">
        <v>1781</v>
      </c>
      <c r="B352" t="s">
        <v>1781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6</v>
      </c>
      <c r="N352">
        <v>6</v>
      </c>
      <c r="O352">
        <v>5</v>
      </c>
      <c r="P352">
        <v>0</v>
      </c>
      <c r="Q352">
        <v>17</v>
      </c>
      <c r="R352" t="s">
        <v>7635</v>
      </c>
      <c r="S352" t="str">
        <f>VLOOKUP(A352,sekolah!$C$2:'sekolah'!$I$4543,7,FALSE)</f>
        <v>Kab. Aceh Utara</v>
      </c>
    </row>
    <row r="353" spans="1:19" x14ac:dyDescent="0.25">
      <c r="A353" t="s">
        <v>1574</v>
      </c>
      <c r="B353" t="s">
        <v>1574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1</v>
      </c>
      <c r="N353">
        <v>1</v>
      </c>
      <c r="O353">
        <v>1</v>
      </c>
      <c r="P353">
        <v>0</v>
      </c>
      <c r="Q353">
        <v>3</v>
      </c>
      <c r="R353" t="s">
        <v>7635</v>
      </c>
      <c r="S353" t="str">
        <f>VLOOKUP(A353,sekolah!$C$2:'sekolah'!$I$4543,7,FALSE)</f>
        <v>Kab. Aceh Utara</v>
      </c>
    </row>
    <row r="354" spans="1:19" x14ac:dyDescent="0.25">
      <c r="A354" t="s">
        <v>1448</v>
      </c>
      <c r="B354" t="s">
        <v>1448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</v>
      </c>
      <c r="N354">
        <v>0</v>
      </c>
      <c r="O354">
        <v>0</v>
      </c>
      <c r="P354">
        <v>0</v>
      </c>
      <c r="Q354">
        <v>3</v>
      </c>
      <c r="R354" t="s">
        <v>7635</v>
      </c>
      <c r="S354" t="str">
        <f>VLOOKUP(A354,sekolah!$C$2:'sekolah'!$I$4543,7,FALSE)</f>
        <v>Kab. Aceh Utara</v>
      </c>
    </row>
    <row r="355" spans="1:19" x14ac:dyDescent="0.25">
      <c r="A355" t="s">
        <v>1116</v>
      </c>
      <c r="B355" t="s">
        <v>1116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6</v>
      </c>
      <c r="N355">
        <v>6</v>
      </c>
      <c r="O355">
        <v>5</v>
      </c>
      <c r="P355">
        <v>0</v>
      </c>
      <c r="Q355">
        <v>17</v>
      </c>
      <c r="R355" t="s">
        <v>7635</v>
      </c>
      <c r="S355" t="str">
        <f>VLOOKUP(A355,sekolah!$C$2:'sekolah'!$I$4543,7,FALSE)</f>
        <v>Kab. Aceh Utara</v>
      </c>
    </row>
    <row r="356" spans="1:19" x14ac:dyDescent="0.25">
      <c r="A356" t="s">
        <v>1094</v>
      </c>
      <c r="B356" t="s">
        <v>1094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</v>
      </c>
      <c r="N356">
        <v>3</v>
      </c>
      <c r="O356">
        <v>3</v>
      </c>
      <c r="P356">
        <v>0</v>
      </c>
      <c r="Q356">
        <v>9</v>
      </c>
      <c r="R356" t="s">
        <v>7635</v>
      </c>
      <c r="S356" t="str">
        <f>VLOOKUP(A356,sekolah!$C$2:'sekolah'!$I$4543,7,FALSE)</f>
        <v>Kab. Aceh Utara</v>
      </c>
    </row>
    <row r="357" spans="1:19" x14ac:dyDescent="0.25">
      <c r="A357" t="s">
        <v>1286</v>
      </c>
      <c r="B357" t="s">
        <v>1286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5</v>
      </c>
      <c r="N357">
        <v>5</v>
      </c>
      <c r="O357">
        <v>2</v>
      </c>
      <c r="P357">
        <v>0</v>
      </c>
      <c r="Q357">
        <v>12</v>
      </c>
      <c r="R357" t="s">
        <v>7635</v>
      </c>
      <c r="S357" t="str">
        <f>VLOOKUP(A357,sekolah!$C$2:'sekolah'!$I$4543,7,FALSE)</f>
        <v>Kab. Aceh Utara</v>
      </c>
    </row>
    <row r="358" spans="1:19" x14ac:dyDescent="0.25">
      <c r="A358" t="s">
        <v>1338</v>
      </c>
      <c r="B358" t="s">
        <v>1338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4</v>
      </c>
      <c r="N358">
        <v>2</v>
      </c>
      <c r="O358">
        <v>0</v>
      </c>
      <c r="P358">
        <v>0</v>
      </c>
      <c r="Q358">
        <v>6</v>
      </c>
      <c r="R358" t="s">
        <v>7635</v>
      </c>
      <c r="S358" t="str">
        <f>VLOOKUP(A358,sekolah!$C$2:'sekolah'!$I$4543,7,FALSE)</f>
        <v>Kab. Aceh Utara</v>
      </c>
    </row>
    <row r="359" spans="1:19" x14ac:dyDescent="0.25">
      <c r="A359" t="s">
        <v>1657</v>
      </c>
      <c r="B359" t="s">
        <v>1657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2</v>
      </c>
      <c r="N359">
        <v>2</v>
      </c>
      <c r="O359">
        <v>1</v>
      </c>
      <c r="P359">
        <v>0</v>
      </c>
      <c r="Q359">
        <v>5</v>
      </c>
      <c r="R359" t="s">
        <v>7635</v>
      </c>
      <c r="S359" t="str">
        <f>VLOOKUP(A359,sekolah!$C$2:'sekolah'!$I$4543,7,FALSE)</f>
        <v>Kab. Aceh Utara</v>
      </c>
    </row>
    <row r="360" spans="1:19" x14ac:dyDescent="0.25">
      <c r="A360" t="s">
        <v>1296</v>
      </c>
      <c r="B360" t="s">
        <v>1296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4</v>
      </c>
      <c r="N360">
        <v>2</v>
      </c>
      <c r="O360">
        <v>2</v>
      </c>
      <c r="P360">
        <v>0</v>
      </c>
      <c r="Q360">
        <v>8</v>
      </c>
      <c r="R360" t="s">
        <v>7635</v>
      </c>
      <c r="S360" t="str">
        <f>VLOOKUP(A360,sekolah!$C$2:'sekolah'!$I$4543,7,FALSE)</f>
        <v>Kab. Aceh Utara</v>
      </c>
    </row>
    <row r="361" spans="1:19" x14ac:dyDescent="0.25">
      <c r="A361" t="s">
        <v>1472</v>
      </c>
      <c r="B361" t="s">
        <v>1472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10</v>
      </c>
      <c r="N361">
        <v>8</v>
      </c>
      <c r="O361">
        <v>5</v>
      </c>
      <c r="P361">
        <v>0</v>
      </c>
      <c r="Q361">
        <v>23</v>
      </c>
      <c r="R361" t="s">
        <v>7635</v>
      </c>
      <c r="S361" t="str">
        <f>VLOOKUP(A361,sekolah!$C$2:'sekolah'!$I$4543,7,FALSE)</f>
        <v>Kab. Aceh Utara</v>
      </c>
    </row>
    <row r="362" spans="1:19" x14ac:dyDescent="0.25">
      <c r="A362" t="s">
        <v>1307</v>
      </c>
      <c r="B362" t="s">
        <v>1307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10</v>
      </c>
      <c r="N362">
        <v>10</v>
      </c>
      <c r="O362">
        <v>10</v>
      </c>
      <c r="P362">
        <v>0</v>
      </c>
      <c r="Q362">
        <v>30</v>
      </c>
      <c r="R362" t="s">
        <v>7635</v>
      </c>
      <c r="S362" t="str">
        <f>VLOOKUP(A362,sekolah!$C$2:'sekolah'!$I$4543,7,FALSE)</f>
        <v>Kab. Aceh Utara</v>
      </c>
    </row>
    <row r="363" spans="1:19" x14ac:dyDescent="0.25">
      <c r="A363" t="s">
        <v>1736</v>
      </c>
      <c r="B363" t="s">
        <v>1736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2</v>
      </c>
      <c r="N363">
        <v>2</v>
      </c>
      <c r="O363">
        <v>1</v>
      </c>
      <c r="P363">
        <v>0</v>
      </c>
      <c r="Q363">
        <v>5</v>
      </c>
      <c r="R363" t="s">
        <v>7635</v>
      </c>
      <c r="S363" t="str">
        <f>VLOOKUP(A363,sekolah!$C$2:'sekolah'!$I$4543,7,FALSE)</f>
        <v>Kab. Aceh Utara</v>
      </c>
    </row>
    <row r="364" spans="1:19" x14ac:dyDescent="0.25">
      <c r="A364" t="s">
        <v>1803</v>
      </c>
      <c r="B364" t="s">
        <v>1803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5</v>
      </c>
      <c r="N364">
        <v>6</v>
      </c>
      <c r="O364">
        <v>4</v>
      </c>
      <c r="P364">
        <v>0</v>
      </c>
      <c r="Q364">
        <v>15</v>
      </c>
      <c r="R364" t="s">
        <v>7635</v>
      </c>
      <c r="S364" t="str">
        <f>VLOOKUP(A364,sekolah!$C$2:'sekolah'!$I$4543,7,FALSE)</f>
        <v>Kab. Aceh Utara</v>
      </c>
    </row>
    <row r="365" spans="1:19" x14ac:dyDescent="0.25">
      <c r="A365" t="s">
        <v>1382</v>
      </c>
      <c r="B365" t="s">
        <v>1382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2</v>
      </c>
      <c r="N365">
        <v>2</v>
      </c>
      <c r="O365">
        <v>2</v>
      </c>
      <c r="P365">
        <v>0</v>
      </c>
      <c r="Q365">
        <v>6</v>
      </c>
      <c r="R365" t="s">
        <v>7635</v>
      </c>
      <c r="S365" t="str">
        <f>VLOOKUP(A365,sekolah!$C$2:'sekolah'!$I$4543,7,FALSE)</f>
        <v>Kab. Aceh Utara</v>
      </c>
    </row>
    <row r="366" spans="1:19" x14ac:dyDescent="0.25">
      <c r="A366" t="s">
        <v>1107</v>
      </c>
      <c r="B366" t="s">
        <v>1107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7</v>
      </c>
      <c r="N366">
        <v>5</v>
      </c>
      <c r="O366">
        <v>6</v>
      </c>
      <c r="P366">
        <v>0</v>
      </c>
      <c r="Q366">
        <v>18</v>
      </c>
      <c r="R366" t="s">
        <v>7635</v>
      </c>
      <c r="S366" t="str">
        <f>VLOOKUP(A366,sekolah!$C$2:'sekolah'!$I$4543,7,FALSE)</f>
        <v>Kab. Aceh Utara</v>
      </c>
    </row>
    <row r="367" spans="1:19" x14ac:dyDescent="0.25">
      <c r="A367" t="s">
        <v>1600</v>
      </c>
      <c r="B367" t="s">
        <v>1600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3</v>
      </c>
      <c r="N367">
        <v>3</v>
      </c>
      <c r="O367">
        <v>4</v>
      </c>
      <c r="P367">
        <v>0</v>
      </c>
      <c r="Q367">
        <v>10</v>
      </c>
      <c r="R367" t="s">
        <v>7635</v>
      </c>
      <c r="S367" t="str">
        <f>VLOOKUP(A367,sekolah!$C$2:'sekolah'!$I$4543,7,FALSE)</f>
        <v>Kab. Aceh Utara</v>
      </c>
    </row>
    <row r="368" spans="1:19" x14ac:dyDescent="0.25">
      <c r="A368" t="s">
        <v>1129</v>
      </c>
      <c r="B368" t="s">
        <v>1129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2</v>
      </c>
      <c r="N368">
        <v>2</v>
      </c>
      <c r="O368">
        <v>2</v>
      </c>
      <c r="P368">
        <v>0</v>
      </c>
      <c r="Q368">
        <v>6</v>
      </c>
      <c r="R368" t="s">
        <v>7635</v>
      </c>
      <c r="S368" t="str">
        <f>VLOOKUP(A368,sekolah!$C$2:'sekolah'!$I$4543,7,FALSE)</f>
        <v>Kab. Aceh Utara</v>
      </c>
    </row>
    <row r="369" spans="1:19" x14ac:dyDescent="0.25">
      <c r="A369" t="s">
        <v>1858</v>
      </c>
      <c r="B369" t="s">
        <v>1858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3</v>
      </c>
      <c r="N369">
        <v>3</v>
      </c>
      <c r="O369">
        <v>2</v>
      </c>
      <c r="P369">
        <v>0</v>
      </c>
      <c r="Q369">
        <v>8</v>
      </c>
      <c r="R369" t="s">
        <v>7635</v>
      </c>
      <c r="S369" t="str">
        <f>VLOOKUP(A369,sekolah!$C$2:'sekolah'!$I$4543,7,FALSE)</f>
        <v>Kab. Aceh Utara</v>
      </c>
    </row>
    <row r="370" spans="1:19" x14ac:dyDescent="0.25">
      <c r="A370" t="s">
        <v>1497</v>
      </c>
      <c r="B370" t="s">
        <v>1497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6</v>
      </c>
      <c r="N370">
        <v>6</v>
      </c>
      <c r="O370">
        <v>6</v>
      </c>
      <c r="P370">
        <v>0</v>
      </c>
      <c r="Q370">
        <v>18</v>
      </c>
      <c r="R370" t="s">
        <v>7635</v>
      </c>
      <c r="S370" t="str">
        <f>VLOOKUP(A370,sekolah!$C$2:'sekolah'!$I$4543,7,FALSE)</f>
        <v>Kab. Aceh Utara</v>
      </c>
    </row>
    <row r="371" spans="1:19" x14ac:dyDescent="0.25">
      <c r="A371" t="s">
        <v>1815</v>
      </c>
      <c r="B371" t="s">
        <v>1815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</v>
      </c>
      <c r="N371">
        <v>1</v>
      </c>
      <c r="O371">
        <v>2</v>
      </c>
      <c r="P371">
        <v>0</v>
      </c>
      <c r="Q371">
        <v>4</v>
      </c>
      <c r="R371" t="s">
        <v>7635</v>
      </c>
      <c r="S371" t="str">
        <f>VLOOKUP(A371,sekolah!$C$2:'sekolah'!$I$4543,7,FALSE)</f>
        <v>Kab. Aceh Utara</v>
      </c>
    </row>
    <row r="372" spans="1:19" x14ac:dyDescent="0.25">
      <c r="A372" t="s">
        <v>1612</v>
      </c>
      <c r="B372" t="s">
        <v>1612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7</v>
      </c>
      <c r="N372">
        <v>6</v>
      </c>
      <c r="O372">
        <v>4</v>
      </c>
      <c r="P372">
        <v>0</v>
      </c>
      <c r="Q372">
        <v>17</v>
      </c>
      <c r="R372" t="s">
        <v>7635</v>
      </c>
      <c r="S372" t="str">
        <f>VLOOKUP(A372,sekolah!$C$2:'sekolah'!$I$4543,7,FALSE)</f>
        <v>Kab. Aceh Utara</v>
      </c>
    </row>
    <row r="373" spans="1:19" x14ac:dyDescent="0.25">
      <c r="A373" t="s">
        <v>1083</v>
      </c>
      <c r="B373" t="s">
        <v>1083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6</v>
      </c>
      <c r="N373">
        <v>5</v>
      </c>
      <c r="O373">
        <v>4</v>
      </c>
      <c r="P373">
        <v>0</v>
      </c>
      <c r="Q373">
        <v>15</v>
      </c>
      <c r="R373" t="s">
        <v>7635</v>
      </c>
      <c r="S373" t="str">
        <f>VLOOKUP(A373,sekolah!$C$2:'sekolah'!$I$4543,7,FALSE)</f>
        <v>Kab. Aceh Utara</v>
      </c>
    </row>
    <row r="374" spans="1:19" x14ac:dyDescent="0.25">
      <c r="A374" t="s">
        <v>1764</v>
      </c>
      <c r="B374" t="s">
        <v>1764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10</v>
      </c>
      <c r="N374">
        <v>9</v>
      </c>
      <c r="O374">
        <v>9</v>
      </c>
      <c r="P374">
        <v>0</v>
      </c>
      <c r="Q374">
        <v>28</v>
      </c>
      <c r="R374" t="s">
        <v>7635</v>
      </c>
      <c r="S374" t="str">
        <f>VLOOKUP(A374,sekolah!$C$2:'sekolah'!$I$4543,7,FALSE)</f>
        <v>Kab. Aceh Utara</v>
      </c>
    </row>
    <row r="375" spans="1:19" x14ac:dyDescent="0.25">
      <c r="A375" t="s">
        <v>1459</v>
      </c>
      <c r="B375" t="s">
        <v>1459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2</v>
      </c>
      <c r="N375">
        <v>2</v>
      </c>
      <c r="O375">
        <v>1</v>
      </c>
      <c r="P375">
        <v>0</v>
      </c>
      <c r="Q375">
        <v>5</v>
      </c>
      <c r="R375" t="s">
        <v>7635</v>
      </c>
      <c r="S375" t="str">
        <f>VLOOKUP(A375,sekolah!$C$2:'sekolah'!$I$4543,7,FALSE)</f>
        <v>Kab. Aceh Utara</v>
      </c>
    </row>
    <row r="376" spans="1:19" x14ac:dyDescent="0.25">
      <c r="A376" t="s">
        <v>1186</v>
      </c>
      <c r="B376" t="s">
        <v>1186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5</v>
      </c>
      <c r="N376">
        <v>4</v>
      </c>
      <c r="O376">
        <v>3</v>
      </c>
      <c r="P376">
        <v>0</v>
      </c>
      <c r="Q376">
        <v>12</v>
      </c>
      <c r="R376" t="s">
        <v>7635</v>
      </c>
      <c r="S376" t="str">
        <f>VLOOKUP(A376,sekolah!$C$2:'sekolah'!$I$4543,7,FALSE)</f>
        <v>Kab. Aceh Utara</v>
      </c>
    </row>
    <row r="377" spans="1:19" x14ac:dyDescent="0.25">
      <c r="A377" t="s">
        <v>1827</v>
      </c>
      <c r="B377" t="s">
        <v>1827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</v>
      </c>
      <c r="N377">
        <v>3</v>
      </c>
      <c r="O377">
        <v>3</v>
      </c>
      <c r="P377">
        <v>0</v>
      </c>
      <c r="Q377">
        <v>9</v>
      </c>
      <c r="R377" t="s">
        <v>7635</v>
      </c>
      <c r="S377" t="str">
        <f>VLOOKUP(A377,sekolah!$C$2:'sekolah'!$I$4543,7,FALSE)</f>
        <v>Kab. Aceh Utara</v>
      </c>
    </row>
    <row r="378" spans="1:19" x14ac:dyDescent="0.25">
      <c r="A378" t="s">
        <v>1748</v>
      </c>
      <c r="B378" t="s">
        <v>1748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2</v>
      </c>
      <c r="N378">
        <v>4</v>
      </c>
      <c r="O378">
        <v>1</v>
      </c>
      <c r="P378">
        <v>0</v>
      </c>
      <c r="Q378">
        <v>7</v>
      </c>
      <c r="R378" t="s">
        <v>7635</v>
      </c>
      <c r="S378" t="str">
        <f>VLOOKUP(A378,sekolah!$C$2:'sekolah'!$I$4543,7,FALSE)</f>
        <v>Kab. Aceh Utara</v>
      </c>
    </row>
    <row r="379" spans="1:19" x14ac:dyDescent="0.25">
      <c r="A379" t="s">
        <v>1263</v>
      </c>
      <c r="B379" t="s">
        <v>1263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4</v>
      </c>
      <c r="N379">
        <v>2</v>
      </c>
      <c r="O379">
        <v>2</v>
      </c>
      <c r="P379">
        <v>0</v>
      </c>
      <c r="Q379">
        <v>8</v>
      </c>
      <c r="R379" t="s">
        <v>7635</v>
      </c>
      <c r="S379" t="str">
        <f>VLOOKUP(A379,sekolah!$C$2:'sekolah'!$I$4543,7,FALSE)</f>
        <v>Kab. Aceh Utara</v>
      </c>
    </row>
    <row r="380" spans="1:19" x14ac:dyDescent="0.25">
      <c r="A380" t="s">
        <v>1361</v>
      </c>
      <c r="B380" t="s">
        <v>1361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2</v>
      </c>
      <c r="N380">
        <v>2</v>
      </c>
      <c r="O380">
        <v>2</v>
      </c>
      <c r="P380">
        <v>0</v>
      </c>
      <c r="Q380">
        <v>6</v>
      </c>
      <c r="R380" t="s">
        <v>7635</v>
      </c>
      <c r="S380" t="str">
        <f>VLOOKUP(A380,sekolah!$C$2:'sekolah'!$I$4543,7,FALSE)</f>
        <v>Kab. Aceh Utara</v>
      </c>
    </row>
    <row r="381" spans="1:19" x14ac:dyDescent="0.25">
      <c r="A381" t="s">
        <v>1774</v>
      </c>
      <c r="B381" t="s">
        <v>1774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2</v>
      </c>
      <c r="N381">
        <v>2</v>
      </c>
      <c r="O381">
        <v>2</v>
      </c>
      <c r="P381">
        <v>0</v>
      </c>
      <c r="Q381">
        <v>6</v>
      </c>
      <c r="R381" t="s">
        <v>7635</v>
      </c>
      <c r="S381" t="str">
        <f>VLOOKUP(A381,sekolah!$C$2:'sekolah'!$I$4543,7,FALSE)</f>
        <v>Kab. Aceh Utara</v>
      </c>
    </row>
    <row r="382" spans="1:19" x14ac:dyDescent="0.25">
      <c r="A382" t="s">
        <v>1540</v>
      </c>
      <c r="B382" t="s">
        <v>1540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9</v>
      </c>
      <c r="N382">
        <v>9</v>
      </c>
      <c r="O382">
        <v>8</v>
      </c>
      <c r="P382">
        <v>0</v>
      </c>
      <c r="Q382">
        <v>26</v>
      </c>
      <c r="R382" t="s">
        <v>7635</v>
      </c>
      <c r="S382" t="str">
        <f>VLOOKUP(A382,sekolah!$C$2:'sekolah'!$I$4543,7,FALSE)</f>
        <v>Kab. Aceh Utara</v>
      </c>
    </row>
    <row r="383" spans="1:19" x14ac:dyDescent="0.25">
      <c r="A383" t="s">
        <v>1210</v>
      </c>
      <c r="B383" t="s">
        <v>1210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7</v>
      </c>
      <c r="N383">
        <v>8</v>
      </c>
      <c r="O383">
        <v>7</v>
      </c>
      <c r="P383">
        <v>0</v>
      </c>
      <c r="Q383">
        <v>22</v>
      </c>
      <c r="R383" t="s">
        <v>7635</v>
      </c>
      <c r="S383" t="str">
        <f>VLOOKUP(A383,sekolah!$C$2:'sekolah'!$I$4543,7,FALSE)</f>
        <v>Kab. Aceh Utara</v>
      </c>
    </row>
    <row r="384" spans="1:19" x14ac:dyDescent="0.25">
      <c r="A384" t="s">
        <v>1727</v>
      </c>
      <c r="B384" t="s">
        <v>1727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</v>
      </c>
      <c r="N384">
        <v>1</v>
      </c>
      <c r="O384">
        <v>2</v>
      </c>
      <c r="P384">
        <v>0</v>
      </c>
      <c r="Q384">
        <v>6</v>
      </c>
      <c r="R384" t="s">
        <v>7635</v>
      </c>
      <c r="S384" t="str">
        <f>VLOOKUP(A384,sekolah!$C$2:'sekolah'!$I$4543,7,FALSE)</f>
        <v>Kab. Aceh Utara</v>
      </c>
    </row>
    <row r="385" spans="1:19" x14ac:dyDescent="0.25">
      <c r="A385" t="s">
        <v>1518</v>
      </c>
      <c r="B385" t="s">
        <v>1518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7</v>
      </c>
      <c r="N385">
        <v>6</v>
      </c>
      <c r="O385">
        <v>5</v>
      </c>
      <c r="P385">
        <v>0</v>
      </c>
      <c r="Q385">
        <v>18</v>
      </c>
      <c r="R385" t="s">
        <v>7635</v>
      </c>
      <c r="S385" t="str">
        <f>VLOOKUP(A385,sekolah!$C$2:'sekolah'!$I$4543,7,FALSE)</f>
        <v>Kab. Aceh Utara</v>
      </c>
    </row>
    <row r="386" spans="1:19" x14ac:dyDescent="0.25">
      <c r="A386" t="s">
        <v>1164</v>
      </c>
      <c r="B386" t="s">
        <v>1164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10</v>
      </c>
      <c r="N386">
        <v>8</v>
      </c>
      <c r="O386">
        <v>8</v>
      </c>
      <c r="P386">
        <v>0</v>
      </c>
      <c r="Q386">
        <v>26</v>
      </c>
      <c r="R386" t="s">
        <v>7635</v>
      </c>
      <c r="S386" t="str">
        <f>VLOOKUP(A386,sekolah!$C$2:'sekolah'!$I$4543,7,FALSE)</f>
        <v>Kab. Aceh Utara</v>
      </c>
    </row>
    <row r="387" spans="1:19" x14ac:dyDescent="0.25">
      <c r="A387" t="s">
        <v>1623</v>
      </c>
      <c r="B387" t="s">
        <v>1623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2</v>
      </c>
      <c r="N387">
        <v>2</v>
      </c>
      <c r="O387">
        <v>0</v>
      </c>
      <c r="P387">
        <v>0</v>
      </c>
      <c r="Q387">
        <v>4</v>
      </c>
      <c r="R387" t="s">
        <v>7635</v>
      </c>
      <c r="S387" t="str">
        <f>VLOOKUP(A387,sekolah!$C$2:'sekolah'!$I$4543,7,FALSE)</f>
        <v>Kab. Aceh Utara</v>
      </c>
    </row>
    <row r="388" spans="1:19" x14ac:dyDescent="0.25">
      <c r="A388" t="s">
        <v>1528</v>
      </c>
      <c r="B388" t="s">
        <v>1528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2</v>
      </c>
      <c r="N388">
        <v>0</v>
      </c>
      <c r="O388">
        <v>0</v>
      </c>
      <c r="P388">
        <v>0</v>
      </c>
      <c r="Q388">
        <v>2</v>
      </c>
      <c r="R388" t="s">
        <v>7635</v>
      </c>
      <c r="S388" t="str">
        <f>VLOOKUP(A388,sekolah!$C$2:'sekolah'!$I$4543,7,FALSE)</f>
        <v>Kab. Aceh Utara</v>
      </c>
    </row>
    <row r="389" spans="1:19" x14ac:dyDescent="0.25">
      <c r="A389" t="s">
        <v>1484</v>
      </c>
      <c r="B389" t="s">
        <v>1484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1</v>
      </c>
      <c r="O389">
        <v>1</v>
      </c>
      <c r="P389">
        <v>0</v>
      </c>
      <c r="Q389">
        <v>3</v>
      </c>
      <c r="R389" t="s">
        <v>7635</v>
      </c>
      <c r="S389" t="str">
        <f>VLOOKUP(A389,sekolah!$C$2:'sekolah'!$I$4543,7,FALSE)</f>
        <v>Kab. Aceh Utara</v>
      </c>
    </row>
    <row r="390" spans="1:19" x14ac:dyDescent="0.25">
      <c r="A390" t="s">
        <v>1667</v>
      </c>
      <c r="B390" t="s">
        <v>1667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4</v>
      </c>
      <c r="N390">
        <v>4</v>
      </c>
      <c r="O390">
        <v>6</v>
      </c>
      <c r="P390">
        <v>0</v>
      </c>
      <c r="Q390">
        <v>14</v>
      </c>
      <c r="R390" t="s">
        <v>7635</v>
      </c>
      <c r="S390" t="str">
        <f>VLOOKUP(A390,sekolah!$C$2:'sekolah'!$I$4543,7,FALSE)</f>
        <v>Kab. Aceh Utara</v>
      </c>
    </row>
    <row r="391" spans="1:19" x14ac:dyDescent="0.25">
      <c r="A391" t="s">
        <v>1405</v>
      </c>
      <c r="B391" t="s">
        <v>1405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2</v>
      </c>
      <c r="N391">
        <v>2</v>
      </c>
      <c r="O391">
        <v>2</v>
      </c>
      <c r="P391">
        <v>0</v>
      </c>
      <c r="Q391">
        <v>6</v>
      </c>
      <c r="R391" t="s">
        <v>7635</v>
      </c>
      <c r="S391" t="str">
        <f>VLOOKUP(A391,sekolah!$C$2:'sekolah'!$I$4543,7,FALSE)</f>
        <v>Kab. Aceh Utara</v>
      </c>
    </row>
    <row r="392" spans="1:19" x14ac:dyDescent="0.25">
      <c r="A392" t="s">
        <v>1394</v>
      </c>
      <c r="B392" t="s">
        <v>1394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</v>
      </c>
      <c r="N392">
        <v>2</v>
      </c>
      <c r="O392">
        <v>2</v>
      </c>
      <c r="P392">
        <v>0</v>
      </c>
      <c r="Q392">
        <v>7</v>
      </c>
      <c r="R392" t="s">
        <v>7635</v>
      </c>
      <c r="S392" t="str">
        <f>VLOOKUP(A392,sekolah!$C$2:'sekolah'!$I$4543,7,FALSE)</f>
        <v>Kab. Aceh Utara</v>
      </c>
    </row>
    <row r="393" spans="1:19" x14ac:dyDescent="0.25">
      <c r="A393" t="s">
        <v>1371</v>
      </c>
      <c r="B393" t="s">
        <v>1371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</v>
      </c>
      <c r="N393">
        <v>0</v>
      </c>
      <c r="O393">
        <v>0</v>
      </c>
      <c r="P393">
        <v>0</v>
      </c>
      <c r="Q393">
        <v>1</v>
      </c>
      <c r="R393" t="s">
        <v>7635</v>
      </c>
      <c r="S393" t="str">
        <f>VLOOKUP(A393,sekolah!$C$2:'sekolah'!$I$4543,7,FALSE)</f>
        <v>Kab. Aceh Utara</v>
      </c>
    </row>
    <row r="394" spans="1:19" x14ac:dyDescent="0.25">
      <c r="A394" t="s">
        <v>1510</v>
      </c>
      <c r="S394" t="str">
        <f>VLOOKUP(A394,sekolah!$C$2:'sekolah'!$I$4543,7,FALSE)</f>
        <v>Kab. Aceh Utara</v>
      </c>
    </row>
    <row r="395" spans="1:19" x14ac:dyDescent="0.25">
      <c r="A395" t="s">
        <v>1073</v>
      </c>
      <c r="S395" t="str">
        <f>VLOOKUP(A395,sekolah!$C$2:'sekolah'!$I$4543,7,FALSE)</f>
        <v>Kab. Aceh Utara</v>
      </c>
    </row>
    <row r="396" spans="1:19" x14ac:dyDescent="0.25">
      <c r="A396" t="s">
        <v>1243</v>
      </c>
      <c r="S396" t="str">
        <f>VLOOKUP(A396,sekolah!$C$2:'sekolah'!$I$4543,7,FALSE)</f>
        <v>Kab. Aceh Utara</v>
      </c>
    </row>
    <row r="397" spans="1:19" x14ac:dyDescent="0.25">
      <c r="A397" t="s">
        <v>6261</v>
      </c>
      <c r="B397" t="s">
        <v>6261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1</v>
      </c>
      <c r="N397">
        <v>1</v>
      </c>
      <c r="O397">
        <v>1</v>
      </c>
      <c r="P397">
        <v>0</v>
      </c>
      <c r="Q397">
        <v>3</v>
      </c>
      <c r="R397" t="s">
        <v>7635</v>
      </c>
      <c r="S397" t="str">
        <f>VLOOKUP(A397,sekolah!$C$2:'sekolah'!$I$4543,7,FALSE)</f>
        <v>Kab. Bener Meriah</v>
      </c>
    </row>
    <row r="398" spans="1:19" x14ac:dyDescent="0.25">
      <c r="A398" t="s">
        <v>6281</v>
      </c>
      <c r="B398" t="s">
        <v>6281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1</v>
      </c>
      <c r="N398">
        <v>1</v>
      </c>
      <c r="O398">
        <v>1</v>
      </c>
      <c r="P398">
        <v>0</v>
      </c>
      <c r="Q398">
        <v>3</v>
      </c>
      <c r="R398" t="s">
        <v>7635</v>
      </c>
      <c r="S398" t="str">
        <f>VLOOKUP(A398,sekolah!$C$2:'sekolah'!$I$4543,7,FALSE)</f>
        <v>Kab. Bener Meriah</v>
      </c>
    </row>
    <row r="399" spans="1:19" x14ac:dyDescent="0.25">
      <c r="A399" t="s">
        <v>6071</v>
      </c>
      <c r="B399" t="s">
        <v>6071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2</v>
      </c>
      <c r="N399">
        <v>1</v>
      </c>
      <c r="O399">
        <v>1</v>
      </c>
      <c r="P399">
        <v>0</v>
      </c>
      <c r="Q399">
        <v>4</v>
      </c>
      <c r="R399" t="s">
        <v>7635</v>
      </c>
      <c r="S399" t="str">
        <f>VLOOKUP(A399,sekolah!$C$2:'sekolah'!$I$4543,7,FALSE)</f>
        <v>Kab. Bener Meriah</v>
      </c>
    </row>
    <row r="400" spans="1:19" x14ac:dyDescent="0.25">
      <c r="A400" t="s">
        <v>6207</v>
      </c>
      <c r="B400" t="s">
        <v>6207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1</v>
      </c>
      <c r="N400">
        <v>2</v>
      </c>
      <c r="O400">
        <v>2</v>
      </c>
      <c r="P400">
        <v>0</v>
      </c>
      <c r="Q400">
        <v>5</v>
      </c>
      <c r="R400" t="s">
        <v>7635</v>
      </c>
      <c r="S400" t="str">
        <f>VLOOKUP(A400,sekolah!$C$2:'sekolah'!$I$4543,7,FALSE)</f>
        <v>Kab. Bener Meriah</v>
      </c>
    </row>
    <row r="401" spans="1:19" x14ac:dyDescent="0.25">
      <c r="A401" t="s">
        <v>6183</v>
      </c>
      <c r="B401" t="s">
        <v>6183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1</v>
      </c>
      <c r="N401">
        <v>1</v>
      </c>
      <c r="O401">
        <v>1</v>
      </c>
      <c r="P401">
        <v>0</v>
      </c>
      <c r="Q401">
        <v>3</v>
      </c>
      <c r="R401" t="s">
        <v>7635</v>
      </c>
      <c r="S401" t="str">
        <f>VLOOKUP(A401,sekolah!$C$2:'sekolah'!$I$4543,7,FALSE)</f>
        <v>Kab. Bener Meriah</v>
      </c>
    </row>
    <row r="402" spans="1:19" x14ac:dyDescent="0.25">
      <c r="A402" t="s">
        <v>6034</v>
      </c>
      <c r="B402" t="s">
        <v>6034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6</v>
      </c>
      <c r="N402">
        <v>4</v>
      </c>
      <c r="O402">
        <v>5</v>
      </c>
      <c r="P402">
        <v>0</v>
      </c>
      <c r="Q402">
        <v>15</v>
      </c>
      <c r="R402" t="s">
        <v>7635</v>
      </c>
      <c r="S402" t="str">
        <f>VLOOKUP(A402,sekolah!$C$2:'sekolah'!$I$4543,7,FALSE)</f>
        <v>Kab. Bener Meriah</v>
      </c>
    </row>
    <row r="403" spans="1:19" x14ac:dyDescent="0.25">
      <c r="A403" t="s">
        <v>6173</v>
      </c>
      <c r="B403" t="s">
        <v>6173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3</v>
      </c>
      <c r="N403">
        <v>4</v>
      </c>
      <c r="O403">
        <v>3</v>
      </c>
      <c r="P403">
        <v>0</v>
      </c>
      <c r="Q403">
        <v>10</v>
      </c>
      <c r="R403" t="s">
        <v>7635</v>
      </c>
      <c r="S403" t="str">
        <f>VLOOKUP(A403,sekolah!$C$2:'sekolah'!$I$4543,7,FALSE)</f>
        <v>Kab. Bener Meriah</v>
      </c>
    </row>
    <row r="404" spans="1:19" x14ac:dyDescent="0.25">
      <c r="A404" t="s">
        <v>6194</v>
      </c>
      <c r="B404" t="s">
        <v>6194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1</v>
      </c>
      <c r="N404">
        <v>1</v>
      </c>
      <c r="O404">
        <v>0</v>
      </c>
      <c r="P404">
        <v>0</v>
      </c>
      <c r="Q404">
        <v>2</v>
      </c>
      <c r="R404" t="s">
        <v>7635</v>
      </c>
      <c r="S404" t="str">
        <f>VLOOKUP(A404,sekolah!$C$2:'sekolah'!$I$4543,7,FALSE)</f>
        <v>Kab. Bener Meriah</v>
      </c>
    </row>
    <row r="405" spans="1:19" x14ac:dyDescent="0.25">
      <c r="A405" t="s">
        <v>6218</v>
      </c>
      <c r="B405" t="s">
        <v>6218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2</v>
      </c>
      <c r="N405">
        <v>2</v>
      </c>
      <c r="O405">
        <v>2</v>
      </c>
      <c r="P405">
        <v>0</v>
      </c>
      <c r="Q405">
        <v>6</v>
      </c>
      <c r="R405" t="s">
        <v>7635</v>
      </c>
      <c r="S405" t="str">
        <f>VLOOKUP(A405,sekolah!$C$2:'sekolah'!$I$4543,7,FALSE)</f>
        <v>Kab. Bener Meriah</v>
      </c>
    </row>
    <row r="406" spans="1:19" x14ac:dyDescent="0.25">
      <c r="A406" t="s">
        <v>6238</v>
      </c>
      <c r="B406" t="s">
        <v>6238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3</v>
      </c>
      <c r="N406">
        <v>3</v>
      </c>
      <c r="O406">
        <v>2</v>
      </c>
      <c r="P406">
        <v>0</v>
      </c>
      <c r="Q406">
        <v>8</v>
      </c>
      <c r="R406" t="s">
        <v>7635</v>
      </c>
      <c r="S406" t="str">
        <f>VLOOKUP(A406,sekolah!$C$2:'sekolah'!$I$4543,7,FALSE)</f>
        <v>Kab. Bener Meriah</v>
      </c>
    </row>
    <row r="407" spans="1:19" x14ac:dyDescent="0.25">
      <c r="A407" t="s">
        <v>6250</v>
      </c>
      <c r="B407" t="s">
        <v>6250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1</v>
      </c>
      <c r="N407">
        <v>1</v>
      </c>
      <c r="O407">
        <v>2</v>
      </c>
      <c r="P407">
        <v>0</v>
      </c>
      <c r="Q407">
        <v>4</v>
      </c>
      <c r="R407" t="s">
        <v>7635</v>
      </c>
      <c r="S407" t="str">
        <f>VLOOKUP(A407,sekolah!$C$2:'sekolah'!$I$4543,7,FALSE)</f>
        <v>Kab. Bener Meriah</v>
      </c>
    </row>
    <row r="408" spans="1:19" x14ac:dyDescent="0.25">
      <c r="A408" t="s">
        <v>6059</v>
      </c>
      <c r="B408" t="s">
        <v>6059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1</v>
      </c>
      <c r="O408">
        <v>2</v>
      </c>
      <c r="P408">
        <v>0</v>
      </c>
      <c r="Q408">
        <v>4</v>
      </c>
      <c r="R408" t="s">
        <v>7635</v>
      </c>
      <c r="S408" t="str">
        <f>VLOOKUP(A408,sekolah!$C$2:'sekolah'!$I$4543,7,FALSE)</f>
        <v>Kab. Bener Meriah</v>
      </c>
    </row>
    <row r="409" spans="1:19" x14ac:dyDescent="0.25">
      <c r="A409" t="s">
        <v>6228</v>
      </c>
      <c r="B409" t="s">
        <v>6228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6</v>
      </c>
      <c r="N409">
        <v>4</v>
      </c>
      <c r="O409">
        <v>3</v>
      </c>
      <c r="P409">
        <v>0</v>
      </c>
      <c r="Q409">
        <v>13</v>
      </c>
      <c r="R409" t="s">
        <v>7635</v>
      </c>
      <c r="S409" t="str">
        <f>VLOOKUP(A409,sekolah!$C$2:'sekolah'!$I$4543,7,FALSE)</f>
        <v>Kab. Bener Meriah</v>
      </c>
    </row>
    <row r="410" spans="1:19" x14ac:dyDescent="0.25">
      <c r="A410" t="s">
        <v>6124</v>
      </c>
      <c r="B410" t="s">
        <v>6124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7</v>
      </c>
      <c r="N410">
        <v>6</v>
      </c>
      <c r="O410">
        <v>5</v>
      </c>
      <c r="P410">
        <v>0</v>
      </c>
      <c r="Q410">
        <v>18</v>
      </c>
      <c r="R410" t="s">
        <v>7635</v>
      </c>
      <c r="S410" t="str">
        <f>VLOOKUP(A410,sekolah!$C$2:'sekolah'!$I$4543,7,FALSE)</f>
        <v>Kab. Bener Meriah</v>
      </c>
    </row>
    <row r="411" spans="1:19" x14ac:dyDescent="0.25">
      <c r="A411" t="s">
        <v>6080</v>
      </c>
      <c r="B411" t="s">
        <v>6080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8</v>
      </c>
      <c r="N411">
        <v>7</v>
      </c>
      <c r="O411">
        <v>6</v>
      </c>
      <c r="P411">
        <v>0</v>
      </c>
      <c r="Q411">
        <v>21</v>
      </c>
      <c r="R411" t="s">
        <v>7635</v>
      </c>
      <c r="S411" t="str">
        <f>VLOOKUP(A411,sekolah!$C$2:'sekolah'!$I$4543,7,FALSE)</f>
        <v>Kab. Bener Meriah</v>
      </c>
    </row>
    <row r="412" spans="1:19" x14ac:dyDescent="0.25">
      <c r="A412" t="s">
        <v>6091</v>
      </c>
      <c r="B412" t="s">
        <v>6091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3</v>
      </c>
      <c r="N412">
        <v>3</v>
      </c>
      <c r="O412">
        <v>3</v>
      </c>
      <c r="P412">
        <v>0</v>
      </c>
      <c r="Q412">
        <v>9</v>
      </c>
      <c r="R412" t="s">
        <v>7635</v>
      </c>
      <c r="S412" t="str">
        <f>VLOOKUP(A412,sekolah!$C$2:'sekolah'!$I$4543,7,FALSE)</f>
        <v>Kab. Bener Meriah</v>
      </c>
    </row>
    <row r="413" spans="1:19" x14ac:dyDescent="0.25">
      <c r="A413" t="s">
        <v>6271</v>
      </c>
      <c r="B413" t="s">
        <v>6271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2</v>
      </c>
      <c r="N413">
        <v>1</v>
      </c>
      <c r="O413">
        <v>1</v>
      </c>
      <c r="P413">
        <v>0</v>
      </c>
      <c r="Q413">
        <v>4</v>
      </c>
      <c r="R413" t="s">
        <v>7635</v>
      </c>
      <c r="S413" t="str">
        <f>VLOOKUP(A413,sekolah!$C$2:'sekolah'!$I$4543,7,FALSE)</f>
        <v>Kab. Bener Meriah</v>
      </c>
    </row>
    <row r="414" spans="1:19" x14ac:dyDescent="0.25">
      <c r="A414" t="s">
        <v>6292</v>
      </c>
      <c r="B414" t="s">
        <v>6292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3</v>
      </c>
      <c r="N414">
        <v>5</v>
      </c>
      <c r="O414">
        <v>3</v>
      </c>
      <c r="P414">
        <v>0</v>
      </c>
      <c r="Q414">
        <v>11</v>
      </c>
      <c r="R414" t="s">
        <v>7635</v>
      </c>
      <c r="S414" t="str">
        <f>VLOOKUP(A414,sekolah!$C$2:'sekolah'!$I$4543,7,FALSE)</f>
        <v>Kab. Bener Meriah</v>
      </c>
    </row>
    <row r="415" spans="1:19" x14ac:dyDescent="0.25">
      <c r="A415" t="s">
        <v>6021</v>
      </c>
      <c r="B415" t="s">
        <v>6021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5</v>
      </c>
      <c r="N415">
        <v>4</v>
      </c>
      <c r="O415">
        <v>4</v>
      </c>
      <c r="P415">
        <v>0</v>
      </c>
      <c r="Q415">
        <v>13</v>
      </c>
      <c r="R415" t="s">
        <v>7635</v>
      </c>
      <c r="S415" t="str">
        <f>VLOOKUP(A415,sekolah!$C$2:'sekolah'!$I$4543,7,FALSE)</f>
        <v>Kab. Bener Meriah</v>
      </c>
    </row>
    <row r="416" spans="1:19" x14ac:dyDescent="0.25">
      <c r="A416" t="s">
        <v>6162</v>
      </c>
      <c r="B416" t="s">
        <v>6162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2</v>
      </c>
      <c r="N416">
        <v>1</v>
      </c>
      <c r="O416">
        <v>1</v>
      </c>
      <c r="P416">
        <v>0</v>
      </c>
      <c r="Q416">
        <v>4</v>
      </c>
      <c r="R416" t="s">
        <v>7635</v>
      </c>
      <c r="S416" t="str">
        <f>VLOOKUP(A416,sekolah!$C$2:'sekolah'!$I$4543,7,FALSE)</f>
        <v>Kab. Bener Meriah</v>
      </c>
    </row>
    <row r="417" spans="1:19" x14ac:dyDescent="0.25">
      <c r="A417" t="s">
        <v>6149</v>
      </c>
      <c r="B417" t="s">
        <v>6149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7</v>
      </c>
      <c r="N417">
        <v>7</v>
      </c>
      <c r="O417">
        <v>5</v>
      </c>
      <c r="P417">
        <v>0</v>
      </c>
      <c r="Q417">
        <v>19</v>
      </c>
      <c r="R417" t="s">
        <v>7635</v>
      </c>
      <c r="S417" t="str">
        <f>VLOOKUP(A417,sekolah!$C$2:'sekolah'!$I$4543,7,FALSE)</f>
        <v>Kab. Bener Meriah</v>
      </c>
    </row>
    <row r="418" spans="1:19" x14ac:dyDescent="0.25">
      <c r="A418" t="s">
        <v>6137</v>
      </c>
      <c r="B418" t="s">
        <v>6137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4</v>
      </c>
      <c r="N418">
        <v>3</v>
      </c>
      <c r="O418">
        <v>3</v>
      </c>
      <c r="P418">
        <v>0</v>
      </c>
      <c r="Q418">
        <v>10</v>
      </c>
      <c r="R418" t="s">
        <v>7635</v>
      </c>
      <c r="S418" t="str">
        <f>VLOOKUP(A418,sekolah!$C$2:'sekolah'!$I$4543,7,FALSE)</f>
        <v>Kab. Bener Meriah</v>
      </c>
    </row>
    <row r="419" spans="1:19" x14ac:dyDescent="0.25">
      <c r="A419" t="s">
        <v>6112</v>
      </c>
      <c r="B419" t="s">
        <v>6112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3</v>
      </c>
      <c r="N419">
        <v>3</v>
      </c>
      <c r="O419">
        <v>3</v>
      </c>
      <c r="P419">
        <v>0</v>
      </c>
      <c r="Q419">
        <v>9</v>
      </c>
      <c r="R419" t="s">
        <v>7635</v>
      </c>
      <c r="S419" t="str">
        <f>VLOOKUP(A419,sekolah!$C$2:'sekolah'!$I$4543,7,FALSE)</f>
        <v>Kab. Bener Meriah</v>
      </c>
    </row>
    <row r="420" spans="1:19" x14ac:dyDescent="0.25">
      <c r="A420" t="s">
        <v>6100</v>
      </c>
      <c r="B420" t="s">
        <v>6100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2</v>
      </c>
      <c r="N420">
        <v>2</v>
      </c>
      <c r="O420">
        <v>1</v>
      </c>
      <c r="P420">
        <v>0</v>
      </c>
      <c r="Q420">
        <v>5</v>
      </c>
      <c r="R420" t="s">
        <v>7635</v>
      </c>
      <c r="S420" t="str">
        <f>VLOOKUP(A420,sekolah!$C$2:'sekolah'!$I$4543,7,FALSE)</f>
        <v>Kab. Bener Meriah</v>
      </c>
    </row>
    <row r="421" spans="1:19" x14ac:dyDescent="0.25">
      <c r="A421" t="s">
        <v>6046</v>
      </c>
      <c r="B421" t="s">
        <v>6046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4</v>
      </c>
      <c r="N421">
        <v>6</v>
      </c>
      <c r="O421">
        <v>6</v>
      </c>
      <c r="P421">
        <v>0</v>
      </c>
      <c r="Q421">
        <v>16</v>
      </c>
      <c r="R421" t="s">
        <v>7635</v>
      </c>
      <c r="S421" t="str">
        <f>VLOOKUP(A421,sekolah!$C$2:'sekolah'!$I$4543,7,FALSE)</f>
        <v>Kab. Bener Meriah</v>
      </c>
    </row>
    <row r="422" spans="1:19" x14ac:dyDescent="0.25">
      <c r="A422" t="s">
        <v>4202</v>
      </c>
      <c r="B422" t="s">
        <v>4202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3</v>
      </c>
      <c r="N422">
        <v>5</v>
      </c>
      <c r="O422">
        <v>2</v>
      </c>
      <c r="P422">
        <v>0</v>
      </c>
      <c r="Q422">
        <v>10</v>
      </c>
      <c r="R422" t="s">
        <v>7635</v>
      </c>
      <c r="S422" t="str">
        <f>VLOOKUP(A422,sekolah!$C$2:'sekolah'!$I$4543,7,FALSE)</f>
        <v>Kab. Bireuen</v>
      </c>
    </row>
    <row r="423" spans="1:19" x14ac:dyDescent="0.25">
      <c r="A423" t="s">
        <v>4263</v>
      </c>
      <c r="B423" t="s">
        <v>4263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7</v>
      </c>
      <c r="N423">
        <v>6</v>
      </c>
      <c r="O423">
        <v>7</v>
      </c>
      <c r="P423">
        <v>0</v>
      </c>
      <c r="Q423">
        <v>20</v>
      </c>
      <c r="R423" t="s">
        <v>7635</v>
      </c>
      <c r="S423" t="str">
        <f>VLOOKUP(A423,sekolah!$C$2:'sekolah'!$I$4543,7,FALSE)</f>
        <v>Kab. Bireuen</v>
      </c>
    </row>
    <row r="424" spans="1:19" x14ac:dyDescent="0.25">
      <c r="A424" t="s">
        <v>4452</v>
      </c>
      <c r="B424" t="s">
        <v>4452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4</v>
      </c>
      <c r="N424">
        <v>3</v>
      </c>
      <c r="O424">
        <v>3</v>
      </c>
      <c r="P424">
        <v>0</v>
      </c>
      <c r="Q424">
        <v>10</v>
      </c>
      <c r="R424" t="s">
        <v>7635</v>
      </c>
      <c r="S424" t="str">
        <f>VLOOKUP(A424,sekolah!$C$2:'sekolah'!$I$4543,7,FALSE)</f>
        <v>Kab. Bireuen</v>
      </c>
    </row>
    <row r="425" spans="1:19" x14ac:dyDescent="0.25">
      <c r="A425" t="s">
        <v>4571</v>
      </c>
      <c r="B425" t="s">
        <v>4571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12</v>
      </c>
      <c r="N425">
        <v>10</v>
      </c>
      <c r="O425">
        <v>13</v>
      </c>
      <c r="P425">
        <v>0</v>
      </c>
      <c r="Q425">
        <v>35</v>
      </c>
      <c r="R425" t="s">
        <v>7635</v>
      </c>
      <c r="S425" t="str">
        <f>VLOOKUP(A425,sekolah!$C$2:'sekolah'!$I$4543,7,FALSE)</f>
        <v>Kab. Bireuen</v>
      </c>
    </row>
    <row r="426" spans="1:19" x14ac:dyDescent="0.25">
      <c r="A426" t="s">
        <v>4250</v>
      </c>
      <c r="B426" t="s">
        <v>4250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3</v>
      </c>
      <c r="N426">
        <v>3</v>
      </c>
      <c r="O426">
        <v>4</v>
      </c>
      <c r="P426">
        <v>0</v>
      </c>
      <c r="Q426">
        <v>10</v>
      </c>
      <c r="R426" t="s">
        <v>7635</v>
      </c>
      <c r="S426" t="str">
        <f>VLOOKUP(A426,sekolah!$C$2:'sekolah'!$I$4543,7,FALSE)</f>
        <v>Kab. Bireuen</v>
      </c>
    </row>
    <row r="427" spans="1:19" x14ac:dyDescent="0.25">
      <c r="A427" t="s">
        <v>4518</v>
      </c>
      <c r="B427" t="s">
        <v>4518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4</v>
      </c>
      <c r="N427">
        <v>4</v>
      </c>
      <c r="O427">
        <v>4</v>
      </c>
      <c r="P427">
        <v>0</v>
      </c>
      <c r="Q427">
        <v>12</v>
      </c>
      <c r="R427" t="s">
        <v>7635</v>
      </c>
      <c r="S427" t="str">
        <f>VLOOKUP(A427,sekolah!$C$2:'sekolah'!$I$4543,7,FALSE)</f>
        <v>Kab. Bireuen</v>
      </c>
    </row>
    <row r="428" spans="1:19" x14ac:dyDescent="0.25">
      <c r="A428" t="s">
        <v>4486</v>
      </c>
      <c r="B428" t="s">
        <v>4486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7</v>
      </c>
      <c r="N428">
        <v>6</v>
      </c>
      <c r="O428">
        <v>4</v>
      </c>
      <c r="P428">
        <v>0</v>
      </c>
      <c r="Q428">
        <v>17</v>
      </c>
      <c r="R428" t="s">
        <v>7635</v>
      </c>
      <c r="S428" t="str">
        <f>VLOOKUP(A428,sekolah!$C$2:'sekolah'!$I$4543,7,FALSE)</f>
        <v>Kab. Bireuen</v>
      </c>
    </row>
    <row r="429" spans="1:19" x14ac:dyDescent="0.25">
      <c r="A429" t="s">
        <v>4225</v>
      </c>
      <c r="B429" t="s">
        <v>4225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11</v>
      </c>
      <c r="N429">
        <v>9</v>
      </c>
      <c r="O429">
        <v>10</v>
      </c>
      <c r="P429">
        <v>0</v>
      </c>
      <c r="Q429">
        <v>30</v>
      </c>
      <c r="R429" t="s">
        <v>7635</v>
      </c>
      <c r="S429" t="str">
        <f>VLOOKUP(A429,sekolah!$C$2:'sekolah'!$I$4543,7,FALSE)</f>
        <v>Kab. Bireuen</v>
      </c>
    </row>
    <row r="430" spans="1:19" x14ac:dyDescent="0.25">
      <c r="A430" t="s">
        <v>4276</v>
      </c>
      <c r="B430" t="s">
        <v>4276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2</v>
      </c>
      <c r="N430">
        <v>2</v>
      </c>
      <c r="O430">
        <v>2</v>
      </c>
      <c r="P430">
        <v>0</v>
      </c>
      <c r="Q430">
        <v>6</v>
      </c>
      <c r="R430" t="s">
        <v>7635</v>
      </c>
      <c r="S430" t="str">
        <f>VLOOKUP(A430,sekolah!$C$2:'sekolah'!$I$4543,7,FALSE)</f>
        <v>Kab. Bireuen</v>
      </c>
    </row>
    <row r="431" spans="1:19" x14ac:dyDescent="0.25">
      <c r="A431" t="s">
        <v>4623</v>
      </c>
      <c r="B431" t="s">
        <v>4623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3</v>
      </c>
      <c r="N431">
        <v>3</v>
      </c>
      <c r="O431">
        <v>3</v>
      </c>
      <c r="P431">
        <v>0</v>
      </c>
      <c r="Q431">
        <v>9</v>
      </c>
      <c r="R431" t="s">
        <v>7635</v>
      </c>
      <c r="S431" t="str">
        <f>VLOOKUP(A431,sekolah!$C$2:'sekolah'!$I$4543,7,FALSE)</f>
        <v>Kab. Bireuen</v>
      </c>
    </row>
    <row r="432" spans="1:19" x14ac:dyDescent="0.25">
      <c r="A432" t="s">
        <v>4463</v>
      </c>
      <c r="B432" t="s">
        <v>4463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3</v>
      </c>
      <c r="N432">
        <v>3</v>
      </c>
      <c r="O432">
        <v>2</v>
      </c>
      <c r="P432">
        <v>0</v>
      </c>
      <c r="Q432">
        <v>8</v>
      </c>
      <c r="R432" t="s">
        <v>7635</v>
      </c>
      <c r="S432" t="str">
        <f>VLOOKUP(A432,sekolah!$C$2:'sekolah'!$I$4543,7,FALSE)</f>
        <v>Kab. Bireuen</v>
      </c>
    </row>
    <row r="433" spans="1:19" x14ac:dyDescent="0.25">
      <c r="A433" t="s">
        <v>4580</v>
      </c>
      <c r="B433" t="s">
        <v>4580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10</v>
      </c>
      <c r="N433">
        <v>9</v>
      </c>
      <c r="O433">
        <v>9</v>
      </c>
      <c r="P433">
        <v>0</v>
      </c>
      <c r="Q433">
        <v>28</v>
      </c>
      <c r="R433" t="s">
        <v>7635</v>
      </c>
      <c r="S433" t="str">
        <f>VLOOKUP(A433,sekolah!$C$2:'sekolah'!$I$4543,7,FALSE)</f>
        <v>Kab. Bireuen</v>
      </c>
    </row>
    <row r="434" spans="1:19" x14ac:dyDescent="0.25">
      <c r="A434" t="s">
        <v>4328</v>
      </c>
      <c r="B434" t="s">
        <v>4328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3</v>
      </c>
      <c r="N434">
        <v>3</v>
      </c>
      <c r="O434">
        <v>0</v>
      </c>
      <c r="P434">
        <v>0</v>
      </c>
      <c r="Q434">
        <v>6</v>
      </c>
      <c r="R434" t="s">
        <v>7635</v>
      </c>
      <c r="S434" t="str">
        <f>VLOOKUP(A434,sekolah!$C$2:'sekolah'!$I$4543,7,FALSE)</f>
        <v>Kab. Bireuen</v>
      </c>
    </row>
    <row r="435" spans="1:19" x14ac:dyDescent="0.25">
      <c r="A435" t="s">
        <v>4416</v>
      </c>
      <c r="B435" t="s">
        <v>4416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</v>
      </c>
      <c r="N435">
        <v>1</v>
      </c>
      <c r="O435">
        <v>1</v>
      </c>
      <c r="P435">
        <v>0</v>
      </c>
      <c r="Q435">
        <v>4</v>
      </c>
      <c r="R435" t="s">
        <v>7635</v>
      </c>
      <c r="S435" t="str">
        <f>VLOOKUP(A435,sekolah!$C$2:'sekolah'!$I$4543,7,FALSE)</f>
        <v>Kab. Bireuen</v>
      </c>
    </row>
    <row r="436" spans="1:19" x14ac:dyDescent="0.25">
      <c r="A436" t="s">
        <v>4360</v>
      </c>
      <c r="B436" t="s">
        <v>4360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2</v>
      </c>
      <c r="N436">
        <v>2</v>
      </c>
      <c r="O436">
        <v>1</v>
      </c>
      <c r="P436">
        <v>0</v>
      </c>
      <c r="Q436">
        <v>5</v>
      </c>
      <c r="R436" t="s">
        <v>7635</v>
      </c>
      <c r="S436" t="str">
        <f>VLOOKUP(A436,sekolah!$C$2:'sekolah'!$I$4543,7,FALSE)</f>
        <v>Kab. Bireuen</v>
      </c>
    </row>
    <row r="437" spans="1:19" x14ac:dyDescent="0.25">
      <c r="A437" t="s">
        <v>4646</v>
      </c>
      <c r="B437" t="s">
        <v>4646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4</v>
      </c>
      <c r="N437">
        <v>4</v>
      </c>
      <c r="O437">
        <v>3</v>
      </c>
      <c r="P437">
        <v>0</v>
      </c>
      <c r="Q437">
        <v>11</v>
      </c>
      <c r="R437" t="s">
        <v>7635</v>
      </c>
      <c r="S437" t="str">
        <f>VLOOKUP(A437,sekolah!$C$2:'sekolah'!$I$4543,7,FALSE)</f>
        <v>Kab. Bireuen</v>
      </c>
    </row>
    <row r="438" spans="1:19" x14ac:dyDescent="0.25">
      <c r="A438" t="s">
        <v>4548</v>
      </c>
      <c r="B438" t="s">
        <v>4548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2</v>
      </c>
      <c r="N438">
        <v>2</v>
      </c>
      <c r="O438">
        <v>2</v>
      </c>
      <c r="P438">
        <v>0</v>
      </c>
      <c r="Q438">
        <v>6</v>
      </c>
      <c r="R438" t="s">
        <v>7635</v>
      </c>
      <c r="S438" t="str">
        <f>VLOOKUP(A438,sekolah!$C$2:'sekolah'!$I$4543,7,FALSE)</f>
        <v>Kab. Bireuen</v>
      </c>
    </row>
    <row r="439" spans="1:19" x14ac:dyDescent="0.25">
      <c r="A439" t="s">
        <v>4372</v>
      </c>
      <c r="B439" t="s">
        <v>4372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8</v>
      </c>
      <c r="N439">
        <v>7</v>
      </c>
      <c r="O439">
        <v>7</v>
      </c>
      <c r="P439">
        <v>0</v>
      </c>
      <c r="Q439">
        <v>22</v>
      </c>
      <c r="R439" t="s">
        <v>7635</v>
      </c>
      <c r="S439" t="str">
        <f>VLOOKUP(A439,sekolah!$C$2:'sekolah'!$I$4543,7,FALSE)</f>
        <v>Kab. Bireuen</v>
      </c>
    </row>
    <row r="440" spans="1:19" x14ac:dyDescent="0.25">
      <c r="A440" t="s">
        <v>4428</v>
      </c>
      <c r="B440" t="s">
        <v>4428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2</v>
      </c>
      <c r="N440">
        <v>2</v>
      </c>
      <c r="O440">
        <v>2</v>
      </c>
      <c r="P440">
        <v>0</v>
      </c>
      <c r="Q440">
        <v>6</v>
      </c>
      <c r="R440" t="s">
        <v>7635</v>
      </c>
      <c r="S440" t="str">
        <f>VLOOKUP(A440,sekolah!$C$2:'sekolah'!$I$4543,7,FALSE)</f>
        <v>Kab. Bireuen</v>
      </c>
    </row>
    <row r="441" spans="1:19" x14ac:dyDescent="0.25">
      <c r="A441" t="s">
        <v>4393</v>
      </c>
      <c r="B441" t="s">
        <v>4393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10</v>
      </c>
      <c r="N441">
        <v>8</v>
      </c>
      <c r="O441">
        <v>7</v>
      </c>
      <c r="P441">
        <v>0</v>
      </c>
      <c r="Q441">
        <v>25</v>
      </c>
      <c r="R441" t="s">
        <v>7635</v>
      </c>
      <c r="S441" t="str">
        <f>VLOOKUP(A441,sekolah!$C$2:'sekolah'!$I$4543,7,FALSE)</f>
        <v>Kab. Bireuen</v>
      </c>
    </row>
    <row r="442" spans="1:19" x14ac:dyDescent="0.25">
      <c r="A442" t="s">
        <v>4612</v>
      </c>
      <c r="B442" t="s">
        <v>4612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3</v>
      </c>
      <c r="N442">
        <v>4</v>
      </c>
      <c r="O442">
        <v>2</v>
      </c>
      <c r="P442">
        <v>0</v>
      </c>
      <c r="Q442">
        <v>9</v>
      </c>
      <c r="R442" t="s">
        <v>7635</v>
      </c>
      <c r="S442" t="str">
        <f>VLOOKUP(A442,sekolah!$C$2:'sekolah'!$I$4543,7,FALSE)</f>
        <v>Kab. Bireuen</v>
      </c>
    </row>
    <row r="443" spans="1:19" x14ac:dyDescent="0.25">
      <c r="A443" t="s">
        <v>4560</v>
      </c>
      <c r="B443" t="s">
        <v>4560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17</v>
      </c>
      <c r="N443">
        <v>12</v>
      </c>
      <c r="O443">
        <v>14</v>
      </c>
      <c r="P443">
        <v>0</v>
      </c>
      <c r="Q443">
        <v>43</v>
      </c>
      <c r="R443" t="s">
        <v>7635</v>
      </c>
      <c r="S443" t="str">
        <f>VLOOKUP(A443,sekolah!$C$2:'sekolah'!$I$4543,7,FALSE)</f>
        <v>Kab. Bireuen</v>
      </c>
    </row>
    <row r="444" spans="1:19" x14ac:dyDescent="0.25">
      <c r="A444" t="s">
        <v>4215</v>
      </c>
      <c r="B444" t="s">
        <v>4215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1</v>
      </c>
      <c r="N444">
        <v>1</v>
      </c>
      <c r="O444">
        <v>1</v>
      </c>
      <c r="P444">
        <v>0</v>
      </c>
      <c r="Q444">
        <v>3</v>
      </c>
      <c r="R444" t="s">
        <v>7635</v>
      </c>
      <c r="S444" t="str">
        <f>VLOOKUP(A444,sekolah!$C$2:'sekolah'!$I$4543,7,FALSE)</f>
        <v>Kab. Bireuen</v>
      </c>
    </row>
    <row r="445" spans="1:19" x14ac:dyDescent="0.25">
      <c r="A445" t="s">
        <v>4307</v>
      </c>
      <c r="B445" t="s">
        <v>4307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1</v>
      </c>
      <c r="N445">
        <v>1</v>
      </c>
      <c r="O445">
        <v>0</v>
      </c>
      <c r="P445">
        <v>0</v>
      </c>
      <c r="Q445">
        <v>2</v>
      </c>
      <c r="R445" t="s">
        <v>7635</v>
      </c>
      <c r="S445" t="str">
        <f>VLOOKUP(A445,sekolah!$C$2:'sekolah'!$I$4543,7,FALSE)</f>
        <v>Kab. Bireuen</v>
      </c>
    </row>
    <row r="446" spans="1:19" x14ac:dyDescent="0.25">
      <c r="A446" t="s">
        <v>4600</v>
      </c>
      <c r="B446" t="s">
        <v>4600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4</v>
      </c>
      <c r="N446">
        <v>6</v>
      </c>
      <c r="O446">
        <v>4</v>
      </c>
      <c r="P446">
        <v>0</v>
      </c>
      <c r="Q446">
        <v>14</v>
      </c>
      <c r="R446" t="s">
        <v>7635</v>
      </c>
      <c r="S446" t="str">
        <f>VLOOKUP(A446,sekolah!$C$2:'sekolah'!$I$4543,7,FALSE)</f>
        <v>Kab. Bireuen</v>
      </c>
    </row>
    <row r="447" spans="1:19" x14ac:dyDescent="0.25">
      <c r="A447" t="s">
        <v>4634</v>
      </c>
      <c r="B447" t="s">
        <v>4634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2</v>
      </c>
      <c r="N447">
        <v>2</v>
      </c>
      <c r="O447">
        <v>1</v>
      </c>
      <c r="P447">
        <v>0</v>
      </c>
      <c r="Q447">
        <v>5</v>
      </c>
      <c r="R447" t="s">
        <v>7635</v>
      </c>
      <c r="S447" t="str">
        <f>VLOOKUP(A447,sekolah!$C$2:'sekolah'!$I$4543,7,FALSE)</f>
        <v>Kab. Bireuen</v>
      </c>
    </row>
    <row r="448" spans="1:19" x14ac:dyDescent="0.25">
      <c r="A448" t="s">
        <v>4383</v>
      </c>
      <c r="B448" t="s">
        <v>4383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9</v>
      </c>
      <c r="N448">
        <v>7</v>
      </c>
      <c r="O448">
        <v>9</v>
      </c>
      <c r="P448">
        <v>0</v>
      </c>
      <c r="Q448">
        <v>25</v>
      </c>
      <c r="R448" t="s">
        <v>7635</v>
      </c>
      <c r="S448" t="str">
        <f>VLOOKUP(A448,sekolah!$C$2:'sekolah'!$I$4543,7,FALSE)</f>
        <v>Kab. Bireuen</v>
      </c>
    </row>
    <row r="449" spans="1:19" x14ac:dyDescent="0.25">
      <c r="A449" t="s">
        <v>4538</v>
      </c>
      <c r="B449" t="s">
        <v>4538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4</v>
      </c>
      <c r="N449">
        <v>3</v>
      </c>
      <c r="O449">
        <v>5</v>
      </c>
      <c r="P449">
        <v>0</v>
      </c>
      <c r="Q449">
        <v>12</v>
      </c>
      <c r="R449" t="s">
        <v>7635</v>
      </c>
      <c r="S449" t="str">
        <f>VLOOKUP(A449,sekolah!$C$2:'sekolah'!$I$4543,7,FALSE)</f>
        <v>Kab. Bireuen</v>
      </c>
    </row>
    <row r="450" spans="1:19" x14ac:dyDescent="0.25">
      <c r="A450" t="s">
        <v>4316</v>
      </c>
      <c r="B450" t="s">
        <v>4316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3</v>
      </c>
      <c r="N450">
        <v>2</v>
      </c>
      <c r="O450">
        <v>3</v>
      </c>
      <c r="P450">
        <v>0</v>
      </c>
      <c r="Q450">
        <v>8</v>
      </c>
      <c r="R450" t="s">
        <v>7635</v>
      </c>
      <c r="S450" t="str">
        <f>VLOOKUP(A450,sekolah!$C$2:'sekolah'!$I$4543,7,FALSE)</f>
        <v>Kab. Bireuen</v>
      </c>
    </row>
    <row r="451" spans="1:19" x14ac:dyDescent="0.25">
      <c r="A451" t="s">
        <v>4297</v>
      </c>
      <c r="B451" t="s">
        <v>4297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3</v>
      </c>
      <c r="N451">
        <v>3</v>
      </c>
      <c r="O451">
        <v>2</v>
      </c>
      <c r="P451">
        <v>0</v>
      </c>
      <c r="Q451">
        <v>8</v>
      </c>
      <c r="R451" t="s">
        <v>7635</v>
      </c>
      <c r="S451" t="str">
        <f>VLOOKUP(A451,sekolah!$C$2:'sekolah'!$I$4543,7,FALSE)</f>
        <v>Kab. Bireuen</v>
      </c>
    </row>
    <row r="452" spans="1:19" x14ac:dyDescent="0.25">
      <c r="A452" t="s">
        <v>4176</v>
      </c>
      <c r="B452" t="s">
        <v>4176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8</v>
      </c>
      <c r="N452">
        <v>7</v>
      </c>
      <c r="O452">
        <v>5</v>
      </c>
      <c r="P452">
        <v>0</v>
      </c>
      <c r="Q452">
        <v>20</v>
      </c>
      <c r="R452" t="s">
        <v>7635</v>
      </c>
      <c r="S452" t="str">
        <f>VLOOKUP(A452,sekolah!$C$2:'sekolah'!$I$4543,7,FALSE)</f>
        <v>Kab. Bireuen</v>
      </c>
    </row>
    <row r="453" spans="1:19" x14ac:dyDescent="0.25">
      <c r="A453" t="s">
        <v>4338</v>
      </c>
      <c r="B453" t="s">
        <v>4338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3</v>
      </c>
      <c r="N453">
        <v>3</v>
      </c>
      <c r="O453">
        <v>3</v>
      </c>
      <c r="P453">
        <v>0</v>
      </c>
      <c r="Q453">
        <v>9</v>
      </c>
      <c r="R453" t="s">
        <v>7635</v>
      </c>
      <c r="S453" t="str">
        <f>VLOOKUP(A453,sekolah!$C$2:'sekolah'!$I$4543,7,FALSE)</f>
        <v>Kab. Bireuen</v>
      </c>
    </row>
    <row r="454" spans="1:19" x14ac:dyDescent="0.25">
      <c r="A454" t="s">
        <v>4190</v>
      </c>
      <c r="B454" t="s">
        <v>4190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</v>
      </c>
      <c r="N454">
        <v>5</v>
      </c>
      <c r="O454">
        <v>4</v>
      </c>
      <c r="P454">
        <v>0</v>
      </c>
      <c r="Q454">
        <v>16</v>
      </c>
      <c r="R454" t="s">
        <v>7635</v>
      </c>
      <c r="S454" t="str">
        <f>VLOOKUP(A454,sekolah!$C$2:'sekolah'!$I$4543,7,FALSE)</f>
        <v>Kab. Bireuen</v>
      </c>
    </row>
    <row r="455" spans="1:19" x14ac:dyDescent="0.25">
      <c r="A455" t="s">
        <v>4439</v>
      </c>
      <c r="B455" t="s">
        <v>4439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3</v>
      </c>
      <c r="N455">
        <v>1</v>
      </c>
      <c r="O455">
        <v>2</v>
      </c>
      <c r="P455">
        <v>0</v>
      </c>
      <c r="Q455">
        <v>6</v>
      </c>
      <c r="R455" t="s">
        <v>7635</v>
      </c>
      <c r="S455" t="str">
        <f>VLOOKUP(A455,sekolah!$C$2:'sekolah'!$I$4543,7,FALSE)</f>
        <v>Kab. Bireuen</v>
      </c>
    </row>
    <row r="456" spans="1:19" x14ac:dyDescent="0.25">
      <c r="A456" t="s">
        <v>4590</v>
      </c>
      <c r="B456" t="s">
        <v>4590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11</v>
      </c>
      <c r="N456">
        <v>12</v>
      </c>
      <c r="O456">
        <v>12</v>
      </c>
      <c r="P456">
        <v>0</v>
      </c>
      <c r="Q456">
        <v>35</v>
      </c>
      <c r="R456" t="s">
        <v>7635</v>
      </c>
      <c r="S456" t="str">
        <f>VLOOKUP(A456,sekolah!$C$2:'sekolah'!$I$4543,7,FALSE)</f>
        <v>Kab. Bireuen</v>
      </c>
    </row>
    <row r="457" spans="1:19" x14ac:dyDescent="0.25">
      <c r="A457" t="s">
        <v>4498</v>
      </c>
      <c r="B457" t="s">
        <v>4498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1</v>
      </c>
      <c r="N457">
        <v>1</v>
      </c>
      <c r="O457">
        <v>1</v>
      </c>
      <c r="P457">
        <v>0</v>
      </c>
      <c r="Q457">
        <v>3</v>
      </c>
      <c r="R457" t="s">
        <v>7635</v>
      </c>
      <c r="S457" t="str">
        <f>VLOOKUP(A457,sekolah!$C$2:'sekolah'!$I$4543,7,FALSE)</f>
        <v>Kab. Bireuen</v>
      </c>
    </row>
    <row r="458" spans="1:19" x14ac:dyDescent="0.25">
      <c r="A458" t="s">
        <v>4508</v>
      </c>
      <c r="B458" t="s">
        <v>4508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3</v>
      </c>
      <c r="N458">
        <v>3</v>
      </c>
      <c r="O458">
        <v>2</v>
      </c>
      <c r="P458">
        <v>0</v>
      </c>
      <c r="Q458">
        <v>8</v>
      </c>
      <c r="R458" t="s">
        <v>7635</v>
      </c>
      <c r="S458" t="str">
        <f>VLOOKUP(A458,sekolah!$C$2:'sekolah'!$I$4543,7,FALSE)</f>
        <v>Kab. Bireuen</v>
      </c>
    </row>
    <row r="459" spans="1:19" x14ac:dyDescent="0.25">
      <c r="A459" t="s">
        <v>4474</v>
      </c>
      <c r="B459" t="s">
        <v>4474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7</v>
      </c>
      <c r="N459">
        <v>7</v>
      </c>
      <c r="O459">
        <v>6</v>
      </c>
      <c r="P459">
        <v>0</v>
      </c>
      <c r="Q459">
        <v>20</v>
      </c>
      <c r="R459" t="s">
        <v>7635</v>
      </c>
      <c r="S459" t="str">
        <f>VLOOKUP(A459,sekolah!$C$2:'sekolah'!$I$4543,7,FALSE)</f>
        <v>Kab. Bireuen</v>
      </c>
    </row>
    <row r="460" spans="1:19" x14ac:dyDescent="0.25">
      <c r="A460" t="s">
        <v>4350</v>
      </c>
      <c r="B460" t="s">
        <v>4350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5</v>
      </c>
      <c r="N460">
        <v>3</v>
      </c>
      <c r="O460">
        <v>3</v>
      </c>
      <c r="P460">
        <v>0</v>
      </c>
      <c r="Q460">
        <v>11</v>
      </c>
      <c r="R460" t="s">
        <v>7635</v>
      </c>
      <c r="S460" t="str">
        <f>VLOOKUP(A460,sekolah!$C$2:'sekolah'!$I$4543,7,FALSE)</f>
        <v>Kab. Bireuen</v>
      </c>
    </row>
    <row r="461" spans="1:19" x14ac:dyDescent="0.25">
      <c r="A461" t="s">
        <v>4286</v>
      </c>
      <c r="B461" t="s">
        <v>4286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5</v>
      </c>
      <c r="N461">
        <v>6</v>
      </c>
      <c r="O461">
        <v>4</v>
      </c>
      <c r="P461">
        <v>0</v>
      </c>
      <c r="Q461">
        <v>15</v>
      </c>
      <c r="R461" t="s">
        <v>7635</v>
      </c>
      <c r="S461" t="str">
        <f>VLOOKUP(A461,sekolah!$C$2:'sekolah'!$I$4543,7,FALSE)</f>
        <v>Kab. Bireuen</v>
      </c>
    </row>
    <row r="462" spans="1:19" x14ac:dyDescent="0.25">
      <c r="A462" t="s">
        <v>4405</v>
      </c>
      <c r="B462" t="s">
        <v>4405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2</v>
      </c>
      <c r="O462">
        <v>1</v>
      </c>
      <c r="P462">
        <v>0</v>
      </c>
      <c r="Q462">
        <v>4</v>
      </c>
      <c r="R462" t="s">
        <v>7635</v>
      </c>
      <c r="S462" t="str">
        <f>VLOOKUP(A462,sekolah!$C$2:'sekolah'!$I$4543,7,FALSE)</f>
        <v>Kab. Bireuen</v>
      </c>
    </row>
    <row r="463" spans="1:19" x14ac:dyDescent="0.25">
      <c r="A463" t="s">
        <v>4529</v>
      </c>
      <c r="S463" t="str">
        <f>VLOOKUP(A463,sekolah!$C$2:'sekolah'!$I$4543,7,FALSE)</f>
        <v>Kab. Bireuen</v>
      </c>
    </row>
    <row r="464" spans="1:19" x14ac:dyDescent="0.25">
      <c r="A464" t="s">
        <v>5893</v>
      </c>
      <c r="B464" t="s">
        <v>5893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4</v>
      </c>
      <c r="N464">
        <v>3</v>
      </c>
      <c r="O464">
        <v>4</v>
      </c>
      <c r="P464">
        <v>0</v>
      </c>
      <c r="Q464">
        <v>11</v>
      </c>
      <c r="R464" t="s">
        <v>7635</v>
      </c>
      <c r="S464" t="str">
        <f>VLOOKUP(A464,sekolah!$C$2:'sekolah'!$I$4543,7,FALSE)</f>
        <v>Kab. Gayo Lues</v>
      </c>
    </row>
    <row r="465" spans="1:19" x14ac:dyDescent="0.25">
      <c r="A465" t="s">
        <v>5992</v>
      </c>
      <c r="B465" t="s">
        <v>5992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1</v>
      </c>
      <c r="N465">
        <v>2</v>
      </c>
      <c r="O465">
        <v>2</v>
      </c>
      <c r="P465">
        <v>0</v>
      </c>
      <c r="Q465">
        <v>5</v>
      </c>
      <c r="R465" t="s">
        <v>7635</v>
      </c>
      <c r="S465" t="str">
        <f>VLOOKUP(A465,sekolah!$C$2:'sekolah'!$I$4543,7,FALSE)</f>
        <v>Kab. Gayo Lues</v>
      </c>
    </row>
    <row r="466" spans="1:19" x14ac:dyDescent="0.25">
      <c r="A466" t="s">
        <v>5940</v>
      </c>
      <c r="B466" t="s">
        <v>5940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3</v>
      </c>
      <c r="N466">
        <v>3</v>
      </c>
      <c r="O466">
        <v>3</v>
      </c>
      <c r="P466">
        <v>0</v>
      </c>
      <c r="Q466">
        <v>9</v>
      </c>
      <c r="R466" t="s">
        <v>7635</v>
      </c>
      <c r="S466" t="str">
        <f>VLOOKUP(A466,sekolah!$C$2:'sekolah'!$I$4543,7,FALSE)</f>
        <v>Kab. Gayo Lues</v>
      </c>
    </row>
    <row r="467" spans="1:19" x14ac:dyDescent="0.25">
      <c r="A467" t="s">
        <v>5874</v>
      </c>
      <c r="B467" t="s">
        <v>5874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3</v>
      </c>
      <c r="N467">
        <v>4</v>
      </c>
      <c r="O467">
        <v>4</v>
      </c>
      <c r="P467">
        <v>0</v>
      </c>
      <c r="Q467">
        <v>11</v>
      </c>
      <c r="R467" t="s">
        <v>7635</v>
      </c>
      <c r="S467" t="str">
        <f>VLOOKUP(A467,sekolah!$C$2:'sekolah'!$I$4543,7,FALSE)</f>
        <v>Kab. Gayo Lues</v>
      </c>
    </row>
    <row r="468" spans="1:19" x14ac:dyDescent="0.25">
      <c r="A468" t="s">
        <v>5850</v>
      </c>
      <c r="B468" t="s">
        <v>5850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6</v>
      </c>
      <c r="N468">
        <v>6</v>
      </c>
      <c r="O468">
        <v>6</v>
      </c>
      <c r="P468">
        <v>0</v>
      </c>
      <c r="Q468">
        <v>18</v>
      </c>
      <c r="R468" t="s">
        <v>7635</v>
      </c>
      <c r="S468" t="str">
        <f>VLOOKUP(A468,sekolah!$C$2:'sekolah'!$I$4543,7,FALSE)</f>
        <v>Kab. Gayo Lues</v>
      </c>
    </row>
    <row r="469" spans="1:19" x14ac:dyDescent="0.25">
      <c r="A469" t="s">
        <v>5969</v>
      </c>
      <c r="B469" t="s">
        <v>5969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4</v>
      </c>
      <c r="N469">
        <v>4</v>
      </c>
      <c r="O469">
        <v>3</v>
      </c>
      <c r="P469">
        <v>0</v>
      </c>
      <c r="Q469">
        <v>11</v>
      </c>
      <c r="R469" t="s">
        <v>7635</v>
      </c>
      <c r="S469" t="str">
        <f>VLOOKUP(A469,sekolah!$C$2:'sekolah'!$I$4543,7,FALSE)</f>
        <v>Kab. Gayo Lues</v>
      </c>
    </row>
    <row r="470" spans="1:19" x14ac:dyDescent="0.25">
      <c r="A470" t="s">
        <v>5914</v>
      </c>
      <c r="B470" t="s">
        <v>5914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2</v>
      </c>
      <c r="N470">
        <v>2</v>
      </c>
      <c r="O470">
        <v>2</v>
      </c>
      <c r="P470">
        <v>0</v>
      </c>
      <c r="Q470">
        <v>6</v>
      </c>
      <c r="R470" t="s">
        <v>7635</v>
      </c>
      <c r="S470" t="str">
        <f>VLOOKUP(A470,sekolah!$C$2:'sekolah'!$I$4543,7,FALSE)</f>
        <v>Kab. Gayo Lues</v>
      </c>
    </row>
    <row r="471" spans="1:19" x14ac:dyDescent="0.25">
      <c r="A471" t="s">
        <v>6001</v>
      </c>
      <c r="B471" t="s">
        <v>6001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2</v>
      </c>
      <c r="N471">
        <v>1</v>
      </c>
      <c r="O471">
        <v>1</v>
      </c>
      <c r="P471">
        <v>0</v>
      </c>
      <c r="Q471">
        <v>4</v>
      </c>
      <c r="R471" t="s">
        <v>7635</v>
      </c>
      <c r="S471" t="str">
        <f>VLOOKUP(A471,sekolah!$C$2:'sekolah'!$I$4543,7,FALSE)</f>
        <v>Kab. Gayo Lues</v>
      </c>
    </row>
    <row r="472" spans="1:19" x14ac:dyDescent="0.25">
      <c r="A472" t="s">
        <v>5933</v>
      </c>
      <c r="B472" t="s">
        <v>5933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3</v>
      </c>
      <c r="N472">
        <v>3</v>
      </c>
      <c r="O472">
        <v>3</v>
      </c>
      <c r="P472">
        <v>0</v>
      </c>
      <c r="Q472">
        <v>9</v>
      </c>
      <c r="R472" t="s">
        <v>7635</v>
      </c>
      <c r="S472" t="str">
        <f>VLOOKUP(A472,sekolah!$C$2:'sekolah'!$I$4543,7,FALSE)</f>
        <v>Kab. Gayo Lues</v>
      </c>
    </row>
    <row r="473" spans="1:19" x14ac:dyDescent="0.25">
      <c r="A473" t="s">
        <v>6011</v>
      </c>
      <c r="B473" t="s">
        <v>6011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</v>
      </c>
      <c r="N473">
        <v>2</v>
      </c>
      <c r="O473">
        <v>2</v>
      </c>
      <c r="P473">
        <v>0</v>
      </c>
      <c r="Q473">
        <v>6</v>
      </c>
      <c r="R473" t="s">
        <v>7635</v>
      </c>
      <c r="S473" t="str">
        <f>VLOOKUP(A473,sekolah!$C$2:'sekolah'!$I$4543,7,FALSE)</f>
        <v>Kab. Gayo Lues</v>
      </c>
    </row>
    <row r="474" spans="1:19" x14ac:dyDescent="0.25">
      <c r="A474" t="s">
        <v>5981</v>
      </c>
      <c r="B474" t="s">
        <v>5981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4</v>
      </c>
      <c r="N474">
        <v>2</v>
      </c>
      <c r="O474">
        <v>2</v>
      </c>
      <c r="P474">
        <v>0</v>
      </c>
      <c r="Q474">
        <v>8</v>
      </c>
      <c r="R474" t="s">
        <v>7635</v>
      </c>
      <c r="S474" t="str">
        <f>VLOOKUP(A474,sekolah!$C$2:'sekolah'!$I$4543,7,FALSE)</f>
        <v>Kab. Gayo Lues</v>
      </c>
    </row>
    <row r="475" spans="1:19" x14ac:dyDescent="0.25">
      <c r="A475" t="s">
        <v>5882</v>
      </c>
      <c r="B475" t="s">
        <v>5882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4</v>
      </c>
      <c r="N475">
        <v>4</v>
      </c>
      <c r="O475">
        <v>4</v>
      </c>
      <c r="P475">
        <v>0</v>
      </c>
      <c r="Q475">
        <v>12</v>
      </c>
      <c r="R475" t="s">
        <v>7635</v>
      </c>
      <c r="S475" t="str">
        <f>VLOOKUP(A475,sekolah!$C$2:'sekolah'!$I$4543,7,FALSE)</f>
        <v>Kab. Gayo Lues</v>
      </c>
    </row>
    <row r="476" spans="1:19" x14ac:dyDescent="0.25">
      <c r="A476" t="s">
        <v>5926</v>
      </c>
      <c r="B476" t="s">
        <v>5926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</v>
      </c>
      <c r="N476">
        <v>0</v>
      </c>
      <c r="O476">
        <v>0</v>
      </c>
      <c r="P476">
        <v>0</v>
      </c>
      <c r="Q476">
        <v>1</v>
      </c>
      <c r="R476" t="s">
        <v>7635</v>
      </c>
      <c r="S476" t="str">
        <f>VLOOKUP(A476,sekolah!$C$2:'sekolah'!$I$4543,7,FALSE)</f>
        <v>Kab. Gayo Lues</v>
      </c>
    </row>
    <row r="477" spans="1:19" x14ac:dyDescent="0.25">
      <c r="A477" t="s">
        <v>5949</v>
      </c>
      <c r="B477" t="s">
        <v>5949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4</v>
      </c>
      <c r="N477">
        <v>4</v>
      </c>
      <c r="O477">
        <v>3</v>
      </c>
      <c r="P477">
        <v>0</v>
      </c>
      <c r="Q477">
        <v>11</v>
      </c>
      <c r="R477" t="s">
        <v>7635</v>
      </c>
      <c r="S477" t="str">
        <f>VLOOKUP(A477,sekolah!$C$2:'sekolah'!$I$4543,7,FALSE)</f>
        <v>Kab. Gayo Lues</v>
      </c>
    </row>
    <row r="478" spans="1:19" x14ac:dyDescent="0.25">
      <c r="A478" t="s">
        <v>5903</v>
      </c>
      <c r="B478" t="s">
        <v>5903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3</v>
      </c>
      <c r="N478">
        <v>4</v>
      </c>
      <c r="O478">
        <v>3</v>
      </c>
      <c r="P478">
        <v>0</v>
      </c>
      <c r="Q478">
        <v>10</v>
      </c>
      <c r="R478" t="s">
        <v>7635</v>
      </c>
      <c r="S478" t="str">
        <f>VLOOKUP(A478,sekolah!$C$2:'sekolah'!$I$4543,7,FALSE)</f>
        <v>Kab. Gayo Lues</v>
      </c>
    </row>
    <row r="479" spans="1:19" x14ac:dyDescent="0.25">
      <c r="A479" t="s">
        <v>5863</v>
      </c>
      <c r="B479" t="s">
        <v>5863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1</v>
      </c>
      <c r="N479">
        <v>1</v>
      </c>
      <c r="O479">
        <v>1</v>
      </c>
      <c r="P479">
        <v>0</v>
      </c>
      <c r="Q479">
        <v>3</v>
      </c>
      <c r="R479" t="s">
        <v>7635</v>
      </c>
      <c r="S479" t="str">
        <f>VLOOKUP(A479,sekolah!$C$2:'sekolah'!$I$4543,7,FALSE)</f>
        <v>Kab. Gayo Lues</v>
      </c>
    </row>
    <row r="480" spans="1:19" x14ac:dyDescent="0.25">
      <c r="A480" t="s">
        <v>5961</v>
      </c>
      <c r="B480" t="s">
        <v>5961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1</v>
      </c>
      <c r="N480">
        <v>1</v>
      </c>
      <c r="O480">
        <v>0</v>
      </c>
      <c r="P480">
        <v>0</v>
      </c>
      <c r="Q480">
        <v>2</v>
      </c>
      <c r="R480" t="s">
        <v>7635</v>
      </c>
      <c r="S480" t="str">
        <f>VLOOKUP(A480,sekolah!$C$2:'sekolah'!$I$4543,7,FALSE)</f>
        <v>Kab. Gayo Lues</v>
      </c>
    </row>
    <row r="481" spans="1:19" x14ac:dyDescent="0.25">
      <c r="A481" t="s">
        <v>5366</v>
      </c>
      <c r="B481" t="s">
        <v>5366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4</v>
      </c>
      <c r="N481">
        <v>4</v>
      </c>
      <c r="O481">
        <v>4</v>
      </c>
      <c r="P481">
        <v>0</v>
      </c>
      <c r="Q481">
        <v>12</v>
      </c>
      <c r="R481" t="s">
        <v>7635</v>
      </c>
      <c r="S481" t="str">
        <f>VLOOKUP(A481,sekolah!$C$2:'sekolah'!$I$4543,7,FALSE)</f>
        <v>Kab. Nagan Raya</v>
      </c>
    </row>
    <row r="482" spans="1:19" x14ac:dyDescent="0.25">
      <c r="A482" t="s">
        <v>5251</v>
      </c>
      <c r="B482" t="s">
        <v>5251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2</v>
      </c>
      <c r="N482">
        <v>0</v>
      </c>
      <c r="O482">
        <v>0</v>
      </c>
      <c r="P482">
        <v>0</v>
      </c>
      <c r="Q482">
        <v>2</v>
      </c>
      <c r="R482" t="s">
        <v>7635</v>
      </c>
      <c r="S482" t="str">
        <f>VLOOKUP(A482,sekolah!$C$2:'sekolah'!$I$4543,7,FALSE)</f>
        <v>Kab. Nagan Raya</v>
      </c>
    </row>
    <row r="483" spans="1:19" x14ac:dyDescent="0.25">
      <c r="A483" t="s">
        <v>5312</v>
      </c>
      <c r="B483" t="s">
        <v>5312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7</v>
      </c>
      <c r="N483">
        <v>7</v>
      </c>
      <c r="O483">
        <v>6</v>
      </c>
      <c r="P483">
        <v>0</v>
      </c>
      <c r="Q483">
        <v>20</v>
      </c>
      <c r="R483" t="s">
        <v>7635</v>
      </c>
      <c r="S483" t="str">
        <f>VLOOKUP(A483,sekolah!$C$2:'sekolah'!$I$4543,7,FALSE)</f>
        <v>Kab. Nagan Raya</v>
      </c>
    </row>
    <row r="484" spans="1:19" x14ac:dyDescent="0.25">
      <c r="A484" t="s">
        <v>5195</v>
      </c>
      <c r="B484" t="s">
        <v>5195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5</v>
      </c>
      <c r="N484">
        <v>5</v>
      </c>
      <c r="O484">
        <v>6</v>
      </c>
      <c r="P484">
        <v>0</v>
      </c>
      <c r="Q484">
        <v>16</v>
      </c>
      <c r="R484" t="s">
        <v>7635</v>
      </c>
      <c r="S484" t="str">
        <f>VLOOKUP(A484,sekolah!$C$2:'sekolah'!$I$4543,7,FALSE)</f>
        <v>Kab. Nagan Raya</v>
      </c>
    </row>
    <row r="485" spans="1:19" x14ac:dyDescent="0.25">
      <c r="A485" t="s">
        <v>5418</v>
      </c>
      <c r="B485" t="s">
        <v>5418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3</v>
      </c>
      <c r="N485">
        <v>3</v>
      </c>
      <c r="O485">
        <v>3</v>
      </c>
      <c r="P485">
        <v>0</v>
      </c>
      <c r="Q485">
        <v>9</v>
      </c>
      <c r="R485" t="s">
        <v>7635</v>
      </c>
      <c r="S485" t="str">
        <f>VLOOKUP(A485,sekolah!$C$2:'sekolah'!$I$4543,7,FALSE)</f>
        <v>Kab. Nagan Raya</v>
      </c>
    </row>
    <row r="486" spans="1:19" x14ac:dyDescent="0.25">
      <c r="A486" t="s">
        <v>5260</v>
      </c>
      <c r="B486" t="s">
        <v>5260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5</v>
      </c>
      <c r="N486">
        <v>5</v>
      </c>
      <c r="O486">
        <v>5</v>
      </c>
      <c r="P486">
        <v>0</v>
      </c>
      <c r="Q486">
        <v>15</v>
      </c>
      <c r="R486" t="s">
        <v>7635</v>
      </c>
      <c r="S486" t="str">
        <f>VLOOKUP(A486,sekolah!$C$2:'sekolah'!$I$4543,7,FALSE)</f>
        <v>Kab. Nagan Raya</v>
      </c>
    </row>
    <row r="487" spans="1:19" x14ac:dyDescent="0.25">
      <c r="A487" t="s">
        <v>5333</v>
      </c>
      <c r="B487" t="s">
        <v>5333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1</v>
      </c>
      <c r="N487">
        <v>1</v>
      </c>
      <c r="O487">
        <v>1</v>
      </c>
      <c r="P487">
        <v>0</v>
      </c>
      <c r="Q487">
        <v>3</v>
      </c>
      <c r="R487" t="s">
        <v>7635</v>
      </c>
      <c r="S487" t="str">
        <f>VLOOKUP(A487,sekolah!$C$2:'sekolah'!$I$4543,7,FALSE)</f>
        <v>Kab. Nagan Raya</v>
      </c>
    </row>
    <row r="488" spans="1:19" x14ac:dyDescent="0.25">
      <c r="A488" t="s">
        <v>5302</v>
      </c>
      <c r="B488" t="s">
        <v>5302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4</v>
      </c>
      <c r="N488">
        <v>3</v>
      </c>
      <c r="O488">
        <v>3</v>
      </c>
      <c r="P488">
        <v>0</v>
      </c>
      <c r="Q488">
        <v>10</v>
      </c>
      <c r="R488" t="s">
        <v>7635</v>
      </c>
      <c r="S488" t="str">
        <f>VLOOKUP(A488,sekolah!$C$2:'sekolah'!$I$4543,7,FALSE)</f>
        <v>Kab. Nagan Raya</v>
      </c>
    </row>
    <row r="489" spans="1:19" x14ac:dyDescent="0.25">
      <c r="A489" t="s">
        <v>5375</v>
      </c>
      <c r="B489" t="s">
        <v>5375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2</v>
      </c>
      <c r="N489">
        <v>2</v>
      </c>
      <c r="O489">
        <v>2</v>
      </c>
      <c r="P489">
        <v>0</v>
      </c>
      <c r="Q489">
        <v>6</v>
      </c>
      <c r="R489" t="s">
        <v>7635</v>
      </c>
      <c r="S489" t="str">
        <f>VLOOKUP(A489,sekolah!$C$2:'sekolah'!$I$4543,7,FALSE)</f>
        <v>Kab. Nagan Raya</v>
      </c>
    </row>
    <row r="490" spans="1:19" x14ac:dyDescent="0.25">
      <c r="A490" t="s">
        <v>5280</v>
      </c>
      <c r="B490" t="s">
        <v>5280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7</v>
      </c>
      <c r="N490">
        <v>6</v>
      </c>
      <c r="O490">
        <v>5</v>
      </c>
      <c r="P490">
        <v>0</v>
      </c>
      <c r="Q490">
        <v>18</v>
      </c>
      <c r="R490" t="s">
        <v>7635</v>
      </c>
      <c r="S490" t="str">
        <f>VLOOKUP(A490,sekolah!$C$2:'sekolah'!$I$4543,7,FALSE)</f>
        <v>Kab. Nagan Raya</v>
      </c>
    </row>
    <row r="491" spans="1:19" x14ac:dyDescent="0.25">
      <c r="A491" t="s">
        <v>5352</v>
      </c>
      <c r="B491" t="s">
        <v>5352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1</v>
      </c>
      <c r="N491">
        <v>1</v>
      </c>
      <c r="O491">
        <v>1</v>
      </c>
      <c r="P491">
        <v>0</v>
      </c>
      <c r="Q491">
        <v>3</v>
      </c>
      <c r="R491" t="s">
        <v>7635</v>
      </c>
      <c r="S491" t="str">
        <f>VLOOKUP(A491,sekolah!$C$2:'sekolah'!$I$4543,7,FALSE)</f>
        <v>Kab. Nagan Raya</v>
      </c>
    </row>
    <row r="492" spans="1:19" x14ac:dyDescent="0.25">
      <c r="A492" t="s">
        <v>5386</v>
      </c>
      <c r="B492" t="s">
        <v>5386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2</v>
      </c>
      <c r="N492">
        <v>2</v>
      </c>
      <c r="O492">
        <v>2</v>
      </c>
      <c r="P492">
        <v>0</v>
      </c>
      <c r="Q492">
        <v>6</v>
      </c>
      <c r="R492" t="s">
        <v>7635</v>
      </c>
      <c r="S492" t="str">
        <f>VLOOKUP(A492,sekolah!$C$2:'sekolah'!$I$4543,7,FALSE)</f>
        <v>Kab. Nagan Raya</v>
      </c>
    </row>
    <row r="493" spans="1:19" x14ac:dyDescent="0.25">
      <c r="A493" t="s">
        <v>5185</v>
      </c>
      <c r="B493" t="s">
        <v>5185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2</v>
      </c>
      <c r="N493">
        <v>3</v>
      </c>
      <c r="O493">
        <v>2</v>
      </c>
      <c r="P493">
        <v>0</v>
      </c>
      <c r="Q493">
        <v>7</v>
      </c>
      <c r="R493" t="s">
        <v>7635</v>
      </c>
      <c r="S493" t="str">
        <f>VLOOKUP(A493,sekolah!$C$2:'sekolah'!$I$4543,7,FALSE)</f>
        <v>Kab. Nagan Raya</v>
      </c>
    </row>
    <row r="494" spans="1:19" x14ac:dyDescent="0.25">
      <c r="A494" t="s">
        <v>5269</v>
      </c>
      <c r="B494" t="s">
        <v>5269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5</v>
      </c>
      <c r="N494">
        <v>5</v>
      </c>
      <c r="O494">
        <v>4</v>
      </c>
      <c r="P494">
        <v>0</v>
      </c>
      <c r="Q494">
        <v>14</v>
      </c>
      <c r="R494" t="s">
        <v>7635</v>
      </c>
      <c r="S494" t="str">
        <f>VLOOKUP(A494,sekolah!$C$2:'sekolah'!$I$4543,7,FALSE)</f>
        <v>Kab. Nagan Raya</v>
      </c>
    </row>
    <row r="495" spans="1:19" x14ac:dyDescent="0.25">
      <c r="A495" t="s">
        <v>5238</v>
      </c>
      <c r="B495" t="s">
        <v>5238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4</v>
      </c>
      <c r="N495">
        <v>3</v>
      </c>
      <c r="O495">
        <v>3</v>
      </c>
      <c r="P495">
        <v>0</v>
      </c>
      <c r="Q495">
        <v>10</v>
      </c>
      <c r="R495" t="s">
        <v>7635</v>
      </c>
      <c r="S495" t="str">
        <f>VLOOKUP(A495,sekolah!$C$2:'sekolah'!$I$4543,7,FALSE)</f>
        <v>Kab. Nagan Raya</v>
      </c>
    </row>
    <row r="496" spans="1:19" x14ac:dyDescent="0.25">
      <c r="A496" t="s">
        <v>5214</v>
      </c>
      <c r="B496" t="s">
        <v>5214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5</v>
      </c>
      <c r="N496">
        <v>5</v>
      </c>
      <c r="O496">
        <v>6</v>
      </c>
      <c r="P496">
        <v>0</v>
      </c>
      <c r="Q496">
        <v>16</v>
      </c>
      <c r="R496" t="s">
        <v>7635</v>
      </c>
      <c r="S496" t="str">
        <f>VLOOKUP(A496,sekolah!$C$2:'sekolah'!$I$4543,7,FALSE)</f>
        <v>Kab. Nagan Raya</v>
      </c>
    </row>
    <row r="497" spans="1:19" x14ac:dyDescent="0.25">
      <c r="A497" t="s">
        <v>5407</v>
      </c>
      <c r="B497" t="s">
        <v>5407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2</v>
      </c>
      <c r="N497">
        <v>2</v>
      </c>
      <c r="O497">
        <v>2</v>
      </c>
      <c r="P497">
        <v>0</v>
      </c>
      <c r="Q497">
        <v>6</v>
      </c>
      <c r="R497" t="s">
        <v>7635</v>
      </c>
      <c r="S497" t="str">
        <f>VLOOKUP(A497,sekolah!$C$2:'sekolah'!$I$4543,7,FALSE)</f>
        <v>Kab. Nagan Raya</v>
      </c>
    </row>
    <row r="498" spans="1:19" x14ac:dyDescent="0.25">
      <c r="A498" t="s">
        <v>5291</v>
      </c>
      <c r="B498" t="s">
        <v>5291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2</v>
      </c>
      <c r="N498">
        <v>2</v>
      </c>
      <c r="O498">
        <v>2</v>
      </c>
      <c r="P498">
        <v>0</v>
      </c>
      <c r="Q498">
        <v>6</v>
      </c>
      <c r="R498" t="s">
        <v>7635</v>
      </c>
      <c r="S498" t="str">
        <f>VLOOKUP(A498,sekolah!$C$2:'sekolah'!$I$4543,7,FALSE)</f>
        <v>Kab. Nagan Raya</v>
      </c>
    </row>
    <row r="499" spans="1:19" x14ac:dyDescent="0.25">
      <c r="A499" t="s">
        <v>5397</v>
      </c>
      <c r="B499" t="s">
        <v>5397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5</v>
      </c>
      <c r="N499">
        <v>5</v>
      </c>
      <c r="O499">
        <v>4</v>
      </c>
      <c r="P499">
        <v>0</v>
      </c>
      <c r="Q499">
        <v>14</v>
      </c>
      <c r="R499" t="s">
        <v>7635</v>
      </c>
      <c r="S499" t="str">
        <f>VLOOKUP(A499,sekolah!$C$2:'sekolah'!$I$4543,7,FALSE)</f>
        <v>Kab. Nagan Raya</v>
      </c>
    </row>
    <row r="500" spans="1:19" x14ac:dyDescent="0.25">
      <c r="A500" t="s">
        <v>5343</v>
      </c>
      <c r="B500" t="s">
        <v>5343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</v>
      </c>
      <c r="N500">
        <v>3</v>
      </c>
      <c r="O500">
        <v>2</v>
      </c>
      <c r="P500">
        <v>0</v>
      </c>
      <c r="Q500">
        <v>8</v>
      </c>
      <c r="R500" t="s">
        <v>7635</v>
      </c>
      <c r="S500" t="str">
        <f>VLOOKUP(A500,sekolah!$C$2:'sekolah'!$I$4543,7,FALSE)</f>
        <v>Kab. Nagan Raya</v>
      </c>
    </row>
    <row r="501" spans="1:19" x14ac:dyDescent="0.25">
      <c r="A501" t="s">
        <v>5204</v>
      </c>
      <c r="B501" t="s">
        <v>5204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1</v>
      </c>
      <c r="N501">
        <v>2</v>
      </c>
      <c r="O501">
        <v>2</v>
      </c>
      <c r="P501">
        <v>0</v>
      </c>
      <c r="Q501">
        <v>5</v>
      </c>
      <c r="R501" t="s">
        <v>7635</v>
      </c>
      <c r="S501" t="str">
        <f>VLOOKUP(A501,sekolah!$C$2:'sekolah'!$I$4543,7,FALSE)</f>
        <v>Kab. Nagan Raya</v>
      </c>
    </row>
    <row r="502" spans="1:19" x14ac:dyDescent="0.25">
      <c r="A502" t="s">
        <v>5324</v>
      </c>
      <c r="B502" t="s">
        <v>5324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1</v>
      </c>
      <c r="O502">
        <v>1</v>
      </c>
      <c r="P502">
        <v>0</v>
      </c>
      <c r="Q502">
        <v>2</v>
      </c>
      <c r="R502" t="s">
        <v>7635</v>
      </c>
      <c r="S502" t="str">
        <f>VLOOKUP(A502,sekolah!$C$2:'sekolah'!$I$4543,7,FALSE)</f>
        <v>Kab. Nagan Raya</v>
      </c>
    </row>
    <row r="503" spans="1:19" x14ac:dyDescent="0.25">
      <c r="A503" t="s">
        <v>5224</v>
      </c>
      <c r="B503" t="s">
        <v>5224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4</v>
      </c>
      <c r="N503">
        <v>3</v>
      </c>
      <c r="O503">
        <v>3</v>
      </c>
      <c r="P503">
        <v>0</v>
      </c>
      <c r="Q503">
        <v>10</v>
      </c>
      <c r="R503" t="s">
        <v>7635</v>
      </c>
      <c r="S503" t="str">
        <f>VLOOKUP(A503,sekolah!$C$2:'sekolah'!$I$4543,7,FALSE)</f>
        <v>Kab. Nagan Raya</v>
      </c>
    </row>
    <row r="504" spans="1:19" x14ac:dyDescent="0.25">
      <c r="A504" t="s">
        <v>767</v>
      </c>
      <c r="B504" t="s">
        <v>767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2</v>
      </c>
      <c r="N504">
        <v>2</v>
      </c>
      <c r="O504">
        <v>2</v>
      </c>
      <c r="P504">
        <v>0</v>
      </c>
      <c r="Q504">
        <v>6</v>
      </c>
      <c r="R504" t="s">
        <v>7635</v>
      </c>
      <c r="S504" t="str">
        <f>VLOOKUP(A504,sekolah!$C$2:'sekolah'!$I$4543,7,FALSE)</f>
        <v>Kab. Pidie</v>
      </c>
    </row>
    <row r="505" spans="1:19" x14ac:dyDescent="0.25">
      <c r="A505" t="s">
        <v>797</v>
      </c>
      <c r="B505" t="s">
        <v>797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</v>
      </c>
      <c r="N505">
        <v>2</v>
      </c>
      <c r="O505">
        <v>2</v>
      </c>
      <c r="P505">
        <v>0</v>
      </c>
      <c r="Q505">
        <v>6</v>
      </c>
      <c r="R505" t="s">
        <v>7635</v>
      </c>
      <c r="S505" t="str">
        <f>VLOOKUP(A505,sekolah!$C$2:'sekolah'!$I$4543,7,FALSE)</f>
        <v>Kab. Pidie</v>
      </c>
    </row>
    <row r="506" spans="1:19" x14ac:dyDescent="0.25">
      <c r="A506" t="s">
        <v>1024</v>
      </c>
      <c r="B506" t="s">
        <v>1024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4</v>
      </c>
      <c r="N506">
        <v>4</v>
      </c>
      <c r="O506">
        <v>4</v>
      </c>
      <c r="P506">
        <v>0</v>
      </c>
      <c r="Q506">
        <v>12</v>
      </c>
      <c r="R506" t="s">
        <v>7635</v>
      </c>
      <c r="S506" t="str">
        <f>VLOOKUP(A506,sekolah!$C$2:'sekolah'!$I$4543,7,FALSE)</f>
        <v>Kab. Pidie</v>
      </c>
    </row>
    <row r="507" spans="1:19" x14ac:dyDescent="0.25">
      <c r="A507" t="s">
        <v>777</v>
      </c>
      <c r="B507" t="s">
        <v>777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7</v>
      </c>
      <c r="N507">
        <v>7</v>
      </c>
      <c r="O507">
        <v>5</v>
      </c>
      <c r="P507">
        <v>0</v>
      </c>
      <c r="Q507">
        <v>19</v>
      </c>
      <c r="R507" t="s">
        <v>7635</v>
      </c>
      <c r="S507" t="str">
        <f>VLOOKUP(A507,sekolah!$C$2:'sekolah'!$I$4543,7,FALSE)</f>
        <v>Kab. Pidie</v>
      </c>
    </row>
    <row r="508" spans="1:19" x14ac:dyDescent="0.25">
      <c r="A508" t="s">
        <v>892</v>
      </c>
      <c r="B508" t="s">
        <v>892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11</v>
      </c>
      <c r="N508">
        <v>9</v>
      </c>
      <c r="O508">
        <v>9</v>
      </c>
      <c r="P508">
        <v>0</v>
      </c>
      <c r="Q508">
        <v>29</v>
      </c>
      <c r="R508" t="s">
        <v>7635</v>
      </c>
      <c r="S508" t="str">
        <f>VLOOKUP(A508,sekolah!$C$2:'sekolah'!$I$4543,7,FALSE)</f>
        <v>Kab. Pidie</v>
      </c>
    </row>
    <row r="509" spans="1:19" x14ac:dyDescent="0.25">
      <c r="A509" t="s">
        <v>655</v>
      </c>
      <c r="B509" t="s">
        <v>655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5</v>
      </c>
      <c r="N509">
        <v>5</v>
      </c>
      <c r="O509">
        <v>4</v>
      </c>
      <c r="P509">
        <v>0</v>
      </c>
      <c r="Q509">
        <v>14</v>
      </c>
      <c r="R509" t="s">
        <v>7635</v>
      </c>
      <c r="S509" t="str">
        <f>VLOOKUP(A509,sekolah!$C$2:'sekolah'!$I$4543,7,FALSE)</f>
        <v>Kab. Pidie</v>
      </c>
    </row>
    <row r="510" spans="1:19" x14ac:dyDescent="0.25">
      <c r="A510" t="s">
        <v>1043</v>
      </c>
      <c r="B510" t="s">
        <v>1043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10</v>
      </c>
      <c r="N510">
        <v>10</v>
      </c>
      <c r="O510">
        <v>9</v>
      </c>
      <c r="P510">
        <v>0</v>
      </c>
      <c r="Q510">
        <v>29</v>
      </c>
      <c r="R510" t="s">
        <v>7635</v>
      </c>
      <c r="S510" t="str">
        <f>VLOOKUP(A510,sekolah!$C$2:'sekolah'!$I$4543,7,FALSE)</f>
        <v>Kab. Pidie</v>
      </c>
    </row>
    <row r="511" spans="1:19" x14ac:dyDescent="0.25">
      <c r="A511" t="s">
        <v>744</v>
      </c>
      <c r="B511" t="s">
        <v>744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12</v>
      </c>
      <c r="N511">
        <v>12</v>
      </c>
      <c r="O511">
        <v>10</v>
      </c>
      <c r="P511">
        <v>0</v>
      </c>
      <c r="Q511">
        <v>34</v>
      </c>
      <c r="R511" t="s">
        <v>7635</v>
      </c>
      <c r="S511" t="str">
        <f>VLOOKUP(A511,sekolah!$C$2:'sekolah'!$I$4543,7,FALSE)</f>
        <v>Kab. Pidie</v>
      </c>
    </row>
    <row r="512" spans="1:19" x14ac:dyDescent="0.25">
      <c r="A512" t="s">
        <v>840</v>
      </c>
      <c r="B512" t="s">
        <v>840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9</v>
      </c>
      <c r="N512">
        <v>7</v>
      </c>
      <c r="O512">
        <v>8</v>
      </c>
      <c r="P512">
        <v>0</v>
      </c>
      <c r="Q512">
        <v>24</v>
      </c>
      <c r="R512" t="s">
        <v>7635</v>
      </c>
      <c r="S512" t="str">
        <f>VLOOKUP(A512,sekolah!$C$2:'sekolah'!$I$4543,7,FALSE)</f>
        <v>Kab. Pidie</v>
      </c>
    </row>
    <row r="513" spans="1:19" x14ac:dyDescent="0.25">
      <c r="A513" t="s">
        <v>819</v>
      </c>
      <c r="B513" t="s">
        <v>819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8</v>
      </c>
      <c r="N513">
        <v>5</v>
      </c>
      <c r="O513">
        <v>4</v>
      </c>
      <c r="P513">
        <v>0</v>
      </c>
      <c r="Q513">
        <v>17</v>
      </c>
      <c r="R513" t="s">
        <v>7635</v>
      </c>
      <c r="S513" t="str">
        <f>VLOOKUP(A513,sekolah!$C$2:'sekolah'!$I$4543,7,FALSE)</f>
        <v>Kab. Pidie</v>
      </c>
    </row>
    <row r="514" spans="1:19" x14ac:dyDescent="0.25">
      <c r="A514" t="s">
        <v>917</v>
      </c>
      <c r="B514" t="s">
        <v>917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12</v>
      </c>
      <c r="N514">
        <v>12</v>
      </c>
      <c r="O514">
        <v>11</v>
      </c>
      <c r="P514">
        <v>0</v>
      </c>
      <c r="Q514">
        <v>35</v>
      </c>
      <c r="R514" t="s">
        <v>7635</v>
      </c>
      <c r="S514" t="str">
        <f>VLOOKUP(A514,sekolah!$C$2:'sekolah'!$I$4543,7,FALSE)</f>
        <v>Kab. Pidie</v>
      </c>
    </row>
    <row r="515" spans="1:19" x14ac:dyDescent="0.25">
      <c r="A515" t="s">
        <v>926</v>
      </c>
      <c r="B515" t="s">
        <v>926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4</v>
      </c>
      <c r="N515">
        <v>3</v>
      </c>
      <c r="O515">
        <v>3</v>
      </c>
      <c r="P515">
        <v>0</v>
      </c>
      <c r="Q515">
        <v>10</v>
      </c>
      <c r="R515" t="s">
        <v>7635</v>
      </c>
      <c r="S515" t="str">
        <f>VLOOKUP(A515,sekolah!$C$2:'sekolah'!$I$4543,7,FALSE)</f>
        <v>Kab. Pidie</v>
      </c>
    </row>
    <row r="516" spans="1:19" x14ac:dyDescent="0.25">
      <c r="A516" t="s">
        <v>971</v>
      </c>
      <c r="B516" t="s">
        <v>971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4</v>
      </c>
      <c r="N516">
        <v>3</v>
      </c>
      <c r="O516">
        <v>3</v>
      </c>
      <c r="P516">
        <v>0</v>
      </c>
      <c r="Q516">
        <v>10</v>
      </c>
      <c r="R516" t="s">
        <v>7635</v>
      </c>
      <c r="S516" t="str">
        <f>VLOOKUP(A516,sekolah!$C$2:'sekolah'!$I$4543,7,FALSE)</f>
        <v>Kab. Pidie</v>
      </c>
    </row>
    <row r="517" spans="1:19" x14ac:dyDescent="0.25">
      <c r="A517" t="s">
        <v>699</v>
      </c>
      <c r="B517" t="s">
        <v>699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1</v>
      </c>
      <c r="N517">
        <v>1</v>
      </c>
      <c r="O517">
        <v>1</v>
      </c>
      <c r="P517">
        <v>0</v>
      </c>
      <c r="Q517">
        <v>3</v>
      </c>
      <c r="R517" t="s">
        <v>7635</v>
      </c>
      <c r="S517" t="str">
        <f>VLOOKUP(A517,sekolah!$C$2:'sekolah'!$I$4543,7,FALSE)</f>
        <v>Kab. Pidie</v>
      </c>
    </row>
    <row r="518" spans="1:19" x14ac:dyDescent="0.25">
      <c r="A518" t="s">
        <v>787</v>
      </c>
      <c r="B518" t="s">
        <v>787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8</v>
      </c>
      <c r="N518">
        <v>6</v>
      </c>
      <c r="O518">
        <v>5</v>
      </c>
      <c r="P518">
        <v>0</v>
      </c>
      <c r="Q518">
        <v>19</v>
      </c>
      <c r="R518" t="s">
        <v>7635</v>
      </c>
      <c r="S518" t="str">
        <f>VLOOKUP(A518,sekolah!$C$2:'sekolah'!$I$4543,7,FALSE)</f>
        <v>Kab. Pidie</v>
      </c>
    </row>
    <row r="519" spans="1:19" x14ac:dyDescent="0.25">
      <c r="A519" t="s">
        <v>709</v>
      </c>
      <c r="B519" t="s">
        <v>709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1</v>
      </c>
      <c r="N519">
        <v>1</v>
      </c>
      <c r="O519">
        <v>1</v>
      </c>
      <c r="P519">
        <v>0</v>
      </c>
      <c r="Q519">
        <v>3</v>
      </c>
      <c r="R519" t="s">
        <v>7635</v>
      </c>
      <c r="S519" t="str">
        <f>VLOOKUP(A519,sekolah!$C$2:'sekolah'!$I$4543,7,FALSE)</f>
        <v>Kab. Pidie</v>
      </c>
    </row>
    <row r="520" spans="1:19" x14ac:dyDescent="0.25">
      <c r="A520" t="s">
        <v>905</v>
      </c>
      <c r="B520" t="s">
        <v>905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1</v>
      </c>
      <c r="N520">
        <v>2</v>
      </c>
      <c r="O520">
        <v>2</v>
      </c>
      <c r="P520">
        <v>0</v>
      </c>
      <c r="Q520">
        <v>5</v>
      </c>
      <c r="R520" t="s">
        <v>7635</v>
      </c>
      <c r="S520" t="str">
        <f>VLOOKUP(A520,sekolah!$C$2:'sekolah'!$I$4543,7,FALSE)</f>
        <v>Kab. Pidie</v>
      </c>
    </row>
    <row r="521" spans="1:19" x14ac:dyDescent="0.25">
      <c r="A521" t="s">
        <v>949</v>
      </c>
      <c r="B521" t="s">
        <v>949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4</v>
      </c>
      <c r="N521">
        <v>1</v>
      </c>
      <c r="O521">
        <v>2</v>
      </c>
      <c r="P521">
        <v>0</v>
      </c>
      <c r="Q521">
        <v>7</v>
      </c>
      <c r="R521" t="s">
        <v>7635</v>
      </c>
      <c r="S521" t="str">
        <f>VLOOKUP(A521,sekolah!$C$2:'sekolah'!$I$4543,7,FALSE)</f>
        <v>Kab. Pidie</v>
      </c>
    </row>
    <row r="522" spans="1:19" x14ac:dyDescent="0.25">
      <c r="A522" t="s">
        <v>687</v>
      </c>
      <c r="B522" t="s">
        <v>687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5</v>
      </c>
      <c r="N522">
        <v>4</v>
      </c>
      <c r="O522">
        <v>4</v>
      </c>
      <c r="P522">
        <v>0</v>
      </c>
      <c r="Q522">
        <v>13</v>
      </c>
      <c r="R522" t="s">
        <v>7635</v>
      </c>
      <c r="S522" t="str">
        <f>VLOOKUP(A522,sekolah!$C$2:'sekolah'!$I$4543,7,FALSE)</f>
        <v>Kab. Pidie</v>
      </c>
    </row>
    <row r="523" spans="1:19" x14ac:dyDescent="0.25">
      <c r="A523" t="s">
        <v>756</v>
      </c>
      <c r="B523" t="s">
        <v>756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4</v>
      </c>
      <c r="N523">
        <v>0</v>
      </c>
      <c r="O523">
        <v>0</v>
      </c>
      <c r="P523">
        <v>0</v>
      </c>
      <c r="Q523">
        <v>4</v>
      </c>
      <c r="R523" t="s">
        <v>7635</v>
      </c>
      <c r="S523" t="str">
        <f>VLOOKUP(A523,sekolah!$C$2:'sekolah'!$I$4543,7,FALSE)</f>
        <v>Kab. Pidie</v>
      </c>
    </row>
    <row r="524" spans="1:19" x14ac:dyDescent="0.25">
      <c r="A524" t="s">
        <v>734</v>
      </c>
      <c r="B524" t="s">
        <v>734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2</v>
      </c>
      <c r="N524">
        <v>1</v>
      </c>
      <c r="O524">
        <v>2</v>
      </c>
      <c r="P524">
        <v>0</v>
      </c>
      <c r="Q524">
        <v>5</v>
      </c>
      <c r="R524" t="s">
        <v>7635</v>
      </c>
      <c r="S524" t="str">
        <f>VLOOKUP(A524,sekolah!$C$2:'sekolah'!$I$4543,7,FALSE)</f>
        <v>Kab. Pidie</v>
      </c>
    </row>
    <row r="525" spans="1:19" x14ac:dyDescent="0.25">
      <c r="A525" t="s">
        <v>958</v>
      </c>
      <c r="B525" t="s">
        <v>958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1</v>
      </c>
      <c r="N525">
        <v>2</v>
      </c>
      <c r="O525">
        <v>2</v>
      </c>
      <c r="P525">
        <v>0</v>
      </c>
      <c r="Q525">
        <v>5</v>
      </c>
      <c r="R525" t="s">
        <v>7635</v>
      </c>
      <c r="S525" t="str">
        <f>VLOOKUP(A525,sekolah!$C$2:'sekolah'!$I$4543,7,FALSE)</f>
        <v>Kab. Pidie</v>
      </c>
    </row>
    <row r="526" spans="1:19" x14ac:dyDescent="0.25">
      <c r="A526" t="s">
        <v>721</v>
      </c>
      <c r="B526" t="s">
        <v>721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6</v>
      </c>
      <c r="N526">
        <v>5</v>
      </c>
      <c r="O526">
        <v>5</v>
      </c>
      <c r="P526">
        <v>0</v>
      </c>
      <c r="Q526">
        <v>16</v>
      </c>
      <c r="R526" t="s">
        <v>7635</v>
      </c>
      <c r="S526" t="str">
        <f>VLOOKUP(A526,sekolah!$C$2:'sekolah'!$I$4543,7,FALSE)</f>
        <v>Kab. Pidie</v>
      </c>
    </row>
    <row r="527" spans="1:19" x14ac:dyDescent="0.25">
      <c r="A527" t="s">
        <v>1032</v>
      </c>
      <c r="B527" t="s">
        <v>1032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1</v>
      </c>
      <c r="N527">
        <v>1</v>
      </c>
      <c r="O527">
        <v>1</v>
      </c>
      <c r="P527">
        <v>0</v>
      </c>
      <c r="Q527">
        <v>3</v>
      </c>
      <c r="R527" t="s">
        <v>7635</v>
      </c>
      <c r="S527" t="str">
        <f>VLOOKUP(A527,sekolah!$C$2:'sekolah'!$I$4543,7,FALSE)</f>
        <v>Kab. Pidie</v>
      </c>
    </row>
    <row r="528" spans="1:19" x14ac:dyDescent="0.25">
      <c r="A528" t="s">
        <v>677</v>
      </c>
      <c r="B528" t="s">
        <v>677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</v>
      </c>
      <c r="N528">
        <v>5</v>
      </c>
      <c r="O528">
        <v>3</v>
      </c>
      <c r="P528">
        <v>0</v>
      </c>
      <c r="Q528">
        <v>15</v>
      </c>
      <c r="R528" t="s">
        <v>7635</v>
      </c>
      <c r="S528" t="str">
        <f>VLOOKUP(A528,sekolah!$C$2:'sekolah'!$I$4543,7,FALSE)</f>
        <v>Kab. Pidie</v>
      </c>
    </row>
    <row r="529" spans="1:19" x14ac:dyDescent="0.25">
      <c r="A529" t="s">
        <v>870</v>
      </c>
      <c r="B529" t="s">
        <v>870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13</v>
      </c>
      <c r="N529">
        <v>12</v>
      </c>
      <c r="O529">
        <v>12</v>
      </c>
      <c r="P529">
        <v>0</v>
      </c>
      <c r="Q529">
        <v>37</v>
      </c>
      <c r="R529" t="s">
        <v>7635</v>
      </c>
      <c r="S529" t="str">
        <f>VLOOKUP(A529,sekolah!$C$2:'sekolah'!$I$4543,7,FALSE)</f>
        <v>Kab. Pidie</v>
      </c>
    </row>
    <row r="530" spans="1:19" x14ac:dyDescent="0.25">
      <c r="A530" t="s">
        <v>1005</v>
      </c>
      <c r="B530" t="s">
        <v>1005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8</v>
      </c>
      <c r="N530">
        <v>7</v>
      </c>
      <c r="O530">
        <v>7</v>
      </c>
      <c r="P530">
        <v>0</v>
      </c>
      <c r="Q530">
        <v>22</v>
      </c>
      <c r="R530" t="s">
        <v>7635</v>
      </c>
      <c r="S530" t="str">
        <f>VLOOKUP(A530,sekolah!$C$2:'sekolah'!$I$4543,7,FALSE)</f>
        <v>Kab. Pidie</v>
      </c>
    </row>
    <row r="531" spans="1:19" x14ac:dyDescent="0.25">
      <c r="A531" t="s">
        <v>668</v>
      </c>
      <c r="B531" t="s">
        <v>668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7</v>
      </c>
      <c r="N531">
        <v>7</v>
      </c>
      <c r="O531">
        <v>5</v>
      </c>
      <c r="P531">
        <v>0</v>
      </c>
      <c r="Q531">
        <v>19</v>
      </c>
      <c r="R531" t="s">
        <v>7635</v>
      </c>
      <c r="S531" t="str">
        <f>VLOOKUP(A531,sekolah!$C$2:'sekolah'!$I$4543,7,FALSE)</f>
        <v>Kab. Pidie</v>
      </c>
    </row>
    <row r="532" spans="1:19" x14ac:dyDescent="0.25">
      <c r="A532" t="s">
        <v>860</v>
      </c>
      <c r="B532" t="s">
        <v>860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7</v>
      </c>
      <c r="N532">
        <v>6</v>
      </c>
      <c r="O532">
        <v>6</v>
      </c>
      <c r="P532">
        <v>0</v>
      </c>
      <c r="Q532">
        <v>19</v>
      </c>
      <c r="R532" t="s">
        <v>7635</v>
      </c>
      <c r="S532" t="str">
        <f>VLOOKUP(A532,sekolah!$C$2:'sekolah'!$I$4543,7,FALSE)</f>
        <v>Kab. Pidie</v>
      </c>
    </row>
    <row r="533" spans="1:19" x14ac:dyDescent="0.25">
      <c r="A533" t="s">
        <v>852</v>
      </c>
      <c r="B533" t="s">
        <v>852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9</v>
      </c>
      <c r="N533">
        <v>8</v>
      </c>
      <c r="O533">
        <v>7</v>
      </c>
      <c r="P533">
        <v>0</v>
      </c>
      <c r="Q533">
        <v>24</v>
      </c>
      <c r="R533" t="s">
        <v>7635</v>
      </c>
      <c r="S533" t="str">
        <f>VLOOKUP(A533,sekolah!$C$2:'sekolah'!$I$4543,7,FALSE)</f>
        <v>Kab. Pidie</v>
      </c>
    </row>
    <row r="534" spans="1:19" x14ac:dyDescent="0.25">
      <c r="A534" t="s">
        <v>981</v>
      </c>
      <c r="B534" t="s">
        <v>981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6</v>
      </c>
      <c r="N534">
        <v>5</v>
      </c>
      <c r="O534">
        <v>5</v>
      </c>
      <c r="P534">
        <v>0</v>
      </c>
      <c r="Q534">
        <v>16</v>
      </c>
      <c r="R534" t="s">
        <v>7635</v>
      </c>
      <c r="S534" t="str">
        <f>VLOOKUP(A534,sekolah!$C$2:'sekolah'!$I$4543,7,FALSE)</f>
        <v>Kab. Pidie</v>
      </c>
    </row>
    <row r="535" spans="1:19" x14ac:dyDescent="0.25">
      <c r="A535" t="s">
        <v>1064</v>
      </c>
      <c r="B535" t="s">
        <v>1064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5</v>
      </c>
      <c r="N535">
        <v>5</v>
      </c>
      <c r="O535">
        <v>4</v>
      </c>
      <c r="P535">
        <v>0</v>
      </c>
      <c r="Q535">
        <v>14</v>
      </c>
      <c r="R535" t="s">
        <v>7635</v>
      </c>
      <c r="S535" t="str">
        <f>VLOOKUP(A535,sekolah!$C$2:'sekolah'!$I$4543,7,FALSE)</f>
        <v>Kab. Pidie</v>
      </c>
    </row>
    <row r="536" spans="1:19" x14ac:dyDescent="0.25">
      <c r="A536" t="s">
        <v>991</v>
      </c>
      <c r="B536" t="s">
        <v>991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3</v>
      </c>
      <c r="N536">
        <v>2</v>
      </c>
      <c r="O536">
        <v>3</v>
      </c>
      <c r="P536">
        <v>0</v>
      </c>
      <c r="Q536">
        <v>8</v>
      </c>
      <c r="R536" t="s">
        <v>7635</v>
      </c>
      <c r="S536" t="str">
        <f>VLOOKUP(A536,sekolah!$C$2:'sekolah'!$I$4543,7,FALSE)</f>
        <v>Kab. Pidie</v>
      </c>
    </row>
    <row r="537" spans="1:19" x14ac:dyDescent="0.25">
      <c r="A537" t="s">
        <v>882</v>
      </c>
      <c r="B537" t="s">
        <v>882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9</v>
      </c>
      <c r="N537">
        <v>8</v>
      </c>
      <c r="O537">
        <v>7</v>
      </c>
      <c r="P537">
        <v>0</v>
      </c>
      <c r="Q537">
        <v>24</v>
      </c>
      <c r="R537" t="s">
        <v>7635</v>
      </c>
      <c r="S537" t="str">
        <f>VLOOKUP(A537,sekolah!$C$2:'sekolah'!$I$4543,7,FALSE)</f>
        <v>Kab. Pidie</v>
      </c>
    </row>
    <row r="538" spans="1:19" x14ac:dyDescent="0.25">
      <c r="A538" t="s">
        <v>808</v>
      </c>
      <c r="B538" t="s">
        <v>808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2</v>
      </c>
      <c r="N538">
        <v>2</v>
      </c>
      <c r="O538">
        <v>3</v>
      </c>
      <c r="P538">
        <v>0</v>
      </c>
      <c r="Q538">
        <v>7</v>
      </c>
      <c r="R538" t="s">
        <v>7635</v>
      </c>
      <c r="S538" t="str">
        <f>VLOOKUP(A538,sekolah!$C$2:'sekolah'!$I$4543,7,FALSE)</f>
        <v>Kab. Pidie</v>
      </c>
    </row>
    <row r="539" spans="1:19" x14ac:dyDescent="0.25">
      <c r="A539" t="s">
        <v>1014</v>
      </c>
      <c r="B539" t="s">
        <v>1014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2</v>
      </c>
      <c r="N539">
        <v>1</v>
      </c>
      <c r="O539">
        <v>1</v>
      </c>
      <c r="P539">
        <v>0</v>
      </c>
      <c r="Q539">
        <v>4</v>
      </c>
      <c r="R539" t="s">
        <v>7635</v>
      </c>
      <c r="S539" t="str">
        <f>VLOOKUP(A539,sekolah!$C$2:'sekolah'!$I$4543,7,FALSE)</f>
        <v>Kab. Pidie</v>
      </c>
    </row>
    <row r="540" spans="1:19" x14ac:dyDescent="0.25">
      <c r="A540" t="s">
        <v>937</v>
      </c>
      <c r="B540" t="s">
        <v>937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1</v>
      </c>
      <c r="N540">
        <v>0</v>
      </c>
      <c r="O540">
        <v>0</v>
      </c>
      <c r="P540">
        <v>0</v>
      </c>
      <c r="Q540">
        <v>1</v>
      </c>
      <c r="R540" t="s">
        <v>7635</v>
      </c>
      <c r="S540" t="str">
        <f>VLOOKUP(A540,sekolah!$C$2:'sekolah'!$I$4543,7,FALSE)</f>
        <v>Kab. Pidie</v>
      </c>
    </row>
    <row r="541" spans="1:19" x14ac:dyDescent="0.25">
      <c r="A541" t="s">
        <v>827</v>
      </c>
      <c r="B541" t="s">
        <v>827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3</v>
      </c>
      <c r="N541">
        <v>2</v>
      </c>
      <c r="O541">
        <v>2</v>
      </c>
      <c r="P541">
        <v>0</v>
      </c>
      <c r="Q541">
        <v>7</v>
      </c>
      <c r="R541" t="s">
        <v>7635</v>
      </c>
      <c r="S541" t="str">
        <f>VLOOKUP(A541,sekolah!$C$2:'sekolah'!$I$4543,7,FALSE)</f>
        <v>Kab. Pidie</v>
      </c>
    </row>
    <row r="542" spans="1:19" x14ac:dyDescent="0.25">
      <c r="A542" t="s">
        <v>1053</v>
      </c>
      <c r="B542" t="s">
        <v>1053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</v>
      </c>
      <c r="N542">
        <v>3</v>
      </c>
      <c r="O542">
        <v>4</v>
      </c>
      <c r="P542">
        <v>0</v>
      </c>
      <c r="Q542">
        <v>10</v>
      </c>
      <c r="R542" t="s">
        <v>7635</v>
      </c>
      <c r="S542" t="str">
        <f>VLOOKUP(A542,sekolah!$C$2:'sekolah'!$I$4543,7,FALSE)</f>
        <v>Kab. Pidie</v>
      </c>
    </row>
    <row r="543" spans="1:19" x14ac:dyDescent="0.25">
      <c r="A543" t="s">
        <v>6424</v>
      </c>
      <c r="B543" t="s">
        <v>6424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4</v>
      </c>
      <c r="N543">
        <v>3</v>
      </c>
      <c r="O543">
        <v>3</v>
      </c>
      <c r="P543">
        <v>0</v>
      </c>
      <c r="Q543">
        <v>10</v>
      </c>
      <c r="R543" t="s">
        <v>7635</v>
      </c>
      <c r="S543" t="str">
        <f>VLOOKUP(A543,sekolah!$C$2:'sekolah'!$I$4543,7,FALSE)</f>
        <v>Kab. Pidie Jaya</v>
      </c>
    </row>
    <row r="544" spans="1:19" x14ac:dyDescent="0.25">
      <c r="A544" t="s">
        <v>6458</v>
      </c>
      <c r="B544" t="s">
        <v>6458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3</v>
      </c>
      <c r="N544">
        <v>4</v>
      </c>
      <c r="O544">
        <v>4</v>
      </c>
      <c r="P544">
        <v>0</v>
      </c>
      <c r="Q544">
        <v>11</v>
      </c>
      <c r="R544" t="s">
        <v>7635</v>
      </c>
      <c r="S544" t="str">
        <f>VLOOKUP(A544,sekolah!$C$2:'sekolah'!$I$4543,7,FALSE)</f>
        <v>Kab. Pidie Jaya</v>
      </c>
    </row>
    <row r="545" spans="1:19" x14ac:dyDescent="0.25">
      <c r="A545" t="s">
        <v>6303</v>
      </c>
      <c r="B545" t="s">
        <v>6303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10</v>
      </c>
      <c r="N545">
        <v>9</v>
      </c>
      <c r="O545">
        <v>9</v>
      </c>
      <c r="P545">
        <v>0</v>
      </c>
      <c r="Q545">
        <v>28</v>
      </c>
      <c r="R545" t="s">
        <v>7635</v>
      </c>
      <c r="S545" t="str">
        <f>VLOOKUP(A545,sekolah!$C$2:'sekolah'!$I$4543,7,FALSE)</f>
        <v>Kab. Pidie Jaya</v>
      </c>
    </row>
    <row r="546" spans="1:19" x14ac:dyDescent="0.25">
      <c r="A546" t="s">
        <v>6379</v>
      </c>
      <c r="B546" t="s">
        <v>6379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4</v>
      </c>
      <c r="N546">
        <v>4</v>
      </c>
      <c r="O546">
        <v>3</v>
      </c>
      <c r="P546">
        <v>0</v>
      </c>
      <c r="Q546">
        <v>11</v>
      </c>
      <c r="R546" t="s">
        <v>7635</v>
      </c>
      <c r="S546" t="str">
        <f>VLOOKUP(A546,sekolah!$C$2:'sekolah'!$I$4543,7,FALSE)</f>
        <v>Kab. Pidie Jaya</v>
      </c>
    </row>
    <row r="547" spans="1:19" x14ac:dyDescent="0.25">
      <c r="A547" t="s">
        <v>6468</v>
      </c>
      <c r="B547" t="s">
        <v>6468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3</v>
      </c>
      <c r="N547">
        <v>3</v>
      </c>
      <c r="O547">
        <v>3</v>
      </c>
      <c r="P547">
        <v>0</v>
      </c>
      <c r="Q547">
        <v>9</v>
      </c>
      <c r="R547" t="s">
        <v>7635</v>
      </c>
      <c r="S547" t="str">
        <f>VLOOKUP(A547,sekolah!$C$2:'sekolah'!$I$4543,7,FALSE)</f>
        <v>Kab. Pidie Jaya</v>
      </c>
    </row>
    <row r="548" spans="1:19" x14ac:dyDescent="0.25">
      <c r="A548" t="s">
        <v>6480</v>
      </c>
      <c r="B548" t="s">
        <v>6480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1</v>
      </c>
      <c r="N548">
        <v>1</v>
      </c>
      <c r="O548">
        <v>0</v>
      </c>
      <c r="P548">
        <v>0</v>
      </c>
      <c r="Q548">
        <v>2</v>
      </c>
      <c r="R548" t="s">
        <v>7635</v>
      </c>
      <c r="S548" t="str">
        <f>VLOOKUP(A548,sekolah!$C$2:'sekolah'!$I$4543,7,FALSE)</f>
        <v>Kab. Pidie Jaya</v>
      </c>
    </row>
    <row r="549" spans="1:19" x14ac:dyDescent="0.25">
      <c r="A549" t="s">
        <v>6414</v>
      </c>
      <c r="B549" t="s">
        <v>6414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1</v>
      </c>
      <c r="N549">
        <v>1</v>
      </c>
      <c r="O549">
        <v>1</v>
      </c>
      <c r="P549">
        <v>0</v>
      </c>
      <c r="Q549">
        <v>3</v>
      </c>
      <c r="R549" t="s">
        <v>7635</v>
      </c>
      <c r="S549" t="str">
        <f>VLOOKUP(A549,sekolah!$C$2:'sekolah'!$I$4543,7,FALSE)</f>
        <v>Kab. Pidie Jaya</v>
      </c>
    </row>
    <row r="550" spans="1:19" x14ac:dyDescent="0.25">
      <c r="A550" t="s">
        <v>6339</v>
      </c>
      <c r="B550" t="s">
        <v>6339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3</v>
      </c>
      <c r="N550">
        <v>3</v>
      </c>
      <c r="O550">
        <v>2</v>
      </c>
      <c r="P550">
        <v>0</v>
      </c>
      <c r="Q550">
        <v>8</v>
      </c>
      <c r="R550" t="s">
        <v>7635</v>
      </c>
      <c r="S550" t="str">
        <f>VLOOKUP(A550,sekolah!$C$2:'sekolah'!$I$4543,7,FALSE)</f>
        <v>Kab. Pidie Jaya</v>
      </c>
    </row>
    <row r="551" spans="1:19" x14ac:dyDescent="0.25">
      <c r="A551" t="s">
        <v>6436</v>
      </c>
      <c r="B551" t="s">
        <v>6436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7</v>
      </c>
      <c r="N551">
        <v>6</v>
      </c>
      <c r="O551">
        <v>5</v>
      </c>
      <c r="P551">
        <v>0</v>
      </c>
      <c r="Q551">
        <v>18</v>
      </c>
      <c r="R551" t="s">
        <v>7635</v>
      </c>
      <c r="S551" t="str">
        <f>VLOOKUP(A551,sekolah!$C$2:'sekolah'!$I$4543,7,FALSE)</f>
        <v>Kab. Pidie Jaya</v>
      </c>
    </row>
    <row r="552" spans="1:19" x14ac:dyDescent="0.25">
      <c r="A552" t="s">
        <v>6493</v>
      </c>
      <c r="B552" t="s">
        <v>6493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5</v>
      </c>
      <c r="N552">
        <v>4</v>
      </c>
      <c r="O552">
        <v>5</v>
      </c>
      <c r="P552">
        <v>0</v>
      </c>
      <c r="Q552">
        <v>14</v>
      </c>
      <c r="R552" t="s">
        <v>7635</v>
      </c>
      <c r="S552" t="str">
        <f>VLOOKUP(A552,sekolah!$C$2:'sekolah'!$I$4543,7,FALSE)</f>
        <v>Kab. Pidie Jaya</v>
      </c>
    </row>
    <row r="553" spans="1:19" x14ac:dyDescent="0.25">
      <c r="A553" t="s">
        <v>6447</v>
      </c>
      <c r="B553" t="s">
        <v>6447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10</v>
      </c>
      <c r="N553">
        <v>9</v>
      </c>
      <c r="O553">
        <v>9</v>
      </c>
      <c r="P553">
        <v>0</v>
      </c>
      <c r="Q553">
        <v>28</v>
      </c>
      <c r="R553" t="s">
        <v>7635</v>
      </c>
      <c r="S553" t="str">
        <f>VLOOKUP(A553,sekolah!$C$2:'sekolah'!$I$4543,7,FALSE)</f>
        <v>Kab. Pidie Jaya</v>
      </c>
    </row>
    <row r="554" spans="1:19" x14ac:dyDescent="0.25">
      <c r="A554" t="s">
        <v>6401</v>
      </c>
      <c r="B554" t="s">
        <v>6401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5</v>
      </c>
      <c r="N554">
        <v>6</v>
      </c>
      <c r="O554">
        <v>4</v>
      </c>
      <c r="P554">
        <v>0</v>
      </c>
      <c r="Q554">
        <v>15</v>
      </c>
      <c r="R554" t="s">
        <v>7635</v>
      </c>
      <c r="S554" t="str">
        <f>VLOOKUP(A554,sekolah!$C$2:'sekolah'!$I$4543,7,FALSE)</f>
        <v>Kab. Pidie Jaya</v>
      </c>
    </row>
    <row r="555" spans="1:19" x14ac:dyDescent="0.25">
      <c r="A555" t="s">
        <v>6505</v>
      </c>
      <c r="B555" t="s">
        <v>6505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4</v>
      </c>
      <c r="N555">
        <v>2</v>
      </c>
      <c r="O555">
        <v>1</v>
      </c>
      <c r="P555">
        <v>0</v>
      </c>
      <c r="Q555">
        <v>7</v>
      </c>
      <c r="R555" t="s">
        <v>7635</v>
      </c>
      <c r="S555" t="str">
        <f>VLOOKUP(A555,sekolah!$C$2:'sekolah'!$I$4543,7,FALSE)</f>
        <v>Kab. Pidie Jaya</v>
      </c>
    </row>
    <row r="556" spans="1:19" x14ac:dyDescent="0.25">
      <c r="A556" t="s">
        <v>6368</v>
      </c>
      <c r="B556" t="s">
        <v>6368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2</v>
      </c>
      <c r="N556">
        <v>3</v>
      </c>
      <c r="O556">
        <v>2</v>
      </c>
      <c r="P556">
        <v>0</v>
      </c>
      <c r="Q556">
        <v>7</v>
      </c>
      <c r="R556" t="s">
        <v>7635</v>
      </c>
      <c r="S556" t="str">
        <f>VLOOKUP(A556,sekolah!$C$2:'sekolah'!$I$4543,7,FALSE)</f>
        <v>Kab. Pidie Jaya</v>
      </c>
    </row>
    <row r="557" spans="1:19" x14ac:dyDescent="0.25">
      <c r="A557" t="s">
        <v>6390</v>
      </c>
      <c r="B557" t="s">
        <v>6390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8</v>
      </c>
      <c r="N557">
        <v>8</v>
      </c>
      <c r="O557">
        <v>8</v>
      </c>
      <c r="P557">
        <v>0</v>
      </c>
      <c r="Q557">
        <v>24</v>
      </c>
      <c r="R557" t="s">
        <v>7635</v>
      </c>
      <c r="S557" t="str">
        <f>VLOOKUP(A557,sekolah!$C$2:'sekolah'!$I$4543,7,FALSE)</f>
        <v>Kab. Pidie Jaya</v>
      </c>
    </row>
    <row r="558" spans="1:19" x14ac:dyDescent="0.25">
      <c r="A558" t="s">
        <v>6327</v>
      </c>
      <c r="B558" t="s">
        <v>6327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1</v>
      </c>
      <c r="N558">
        <v>2</v>
      </c>
      <c r="O558">
        <v>1</v>
      </c>
      <c r="P558">
        <v>0</v>
      </c>
      <c r="Q558">
        <v>4</v>
      </c>
      <c r="R558" t="s">
        <v>7635</v>
      </c>
      <c r="S558" t="str">
        <f>VLOOKUP(A558,sekolah!$C$2:'sekolah'!$I$4543,7,FALSE)</f>
        <v>Kab. Pidie Jaya</v>
      </c>
    </row>
    <row r="559" spans="1:19" x14ac:dyDescent="0.25">
      <c r="A559" t="s">
        <v>6359</v>
      </c>
      <c r="S559" t="str">
        <f>VLOOKUP(A559,sekolah!$C$2:'sekolah'!$I$4543,7,FALSE)</f>
        <v>Kab. Pidie Jaya</v>
      </c>
    </row>
    <row r="560" spans="1:19" x14ac:dyDescent="0.25">
      <c r="A560" t="s">
        <v>6351</v>
      </c>
      <c r="S560" t="str">
        <f>VLOOKUP(A560,sekolah!$C$2:'sekolah'!$I$4543,7,FALSE)</f>
        <v>Kab. Pidie Jaya</v>
      </c>
    </row>
    <row r="561" spans="1:19" x14ac:dyDescent="0.25">
      <c r="A561" t="s">
        <v>3877</v>
      </c>
      <c r="B561" t="s">
        <v>3877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3</v>
      </c>
      <c r="N561">
        <v>3</v>
      </c>
      <c r="O561">
        <v>3</v>
      </c>
      <c r="P561">
        <v>0</v>
      </c>
      <c r="Q561">
        <v>9</v>
      </c>
      <c r="R561" t="s">
        <v>7635</v>
      </c>
      <c r="S561" t="str">
        <f>VLOOKUP(A561,sekolah!$C$2:'sekolah'!$I$4543,7,FALSE)</f>
        <v>Kab. Simeulue</v>
      </c>
    </row>
    <row r="562" spans="1:19" x14ac:dyDescent="0.25">
      <c r="A562" t="s">
        <v>3985</v>
      </c>
      <c r="B562" t="s">
        <v>3985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3</v>
      </c>
      <c r="N562">
        <v>3</v>
      </c>
      <c r="O562">
        <v>2</v>
      </c>
      <c r="P562">
        <v>0</v>
      </c>
      <c r="Q562">
        <v>8</v>
      </c>
      <c r="R562" t="s">
        <v>7635</v>
      </c>
      <c r="S562" t="str">
        <f>VLOOKUP(A562,sekolah!$C$2:'sekolah'!$I$4543,7,FALSE)</f>
        <v>Kab. Simeulue</v>
      </c>
    </row>
    <row r="563" spans="1:19" x14ac:dyDescent="0.25">
      <c r="A563" t="s">
        <v>4101</v>
      </c>
      <c r="B563" t="s">
        <v>4101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2</v>
      </c>
      <c r="N563">
        <v>1</v>
      </c>
      <c r="O563">
        <v>1</v>
      </c>
      <c r="P563">
        <v>0</v>
      </c>
      <c r="Q563">
        <v>4</v>
      </c>
      <c r="R563" t="s">
        <v>7635</v>
      </c>
      <c r="S563" t="str">
        <f>VLOOKUP(A563,sekolah!$C$2:'sekolah'!$I$4543,7,FALSE)</f>
        <v>Kab. Simeulue</v>
      </c>
    </row>
    <row r="564" spans="1:19" x14ac:dyDescent="0.25">
      <c r="A564" t="s">
        <v>4110</v>
      </c>
      <c r="B564" t="s">
        <v>4110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2</v>
      </c>
      <c r="N564">
        <v>1</v>
      </c>
      <c r="O564">
        <v>1</v>
      </c>
      <c r="P564">
        <v>0</v>
      </c>
      <c r="Q564">
        <v>4</v>
      </c>
      <c r="R564" t="s">
        <v>7635</v>
      </c>
      <c r="S564" t="str">
        <f>VLOOKUP(A564,sekolah!$C$2:'sekolah'!$I$4543,7,FALSE)</f>
        <v>Kab. Simeulue</v>
      </c>
    </row>
    <row r="565" spans="1:19" x14ac:dyDescent="0.25">
      <c r="A565" t="s">
        <v>3962</v>
      </c>
      <c r="B565" t="s">
        <v>3962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1</v>
      </c>
      <c r="N565">
        <v>1</v>
      </c>
      <c r="O565">
        <v>1</v>
      </c>
      <c r="P565">
        <v>0</v>
      </c>
      <c r="Q565">
        <v>3</v>
      </c>
      <c r="R565" t="s">
        <v>7635</v>
      </c>
      <c r="S565" t="str">
        <f>VLOOKUP(A565,sekolah!$C$2:'sekolah'!$I$4543,7,FALSE)</f>
        <v>Kab. Simeulue</v>
      </c>
    </row>
    <row r="566" spans="1:19" x14ac:dyDescent="0.25">
      <c r="A566" t="s">
        <v>4038</v>
      </c>
      <c r="B566" t="s">
        <v>4038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1</v>
      </c>
      <c r="N566">
        <v>1</v>
      </c>
      <c r="O566">
        <v>1</v>
      </c>
      <c r="P566">
        <v>0</v>
      </c>
      <c r="Q566">
        <v>3</v>
      </c>
      <c r="R566" t="s">
        <v>7635</v>
      </c>
      <c r="S566" t="str">
        <f>VLOOKUP(A566,sekolah!$C$2:'sekolah'!$I$4543,7,FALSE)</f>
        <v>Kab. Simeulue</v>
      </c>
    </row>
    <row r="567" spans="1:19" x14ac:dyDescent="0.25">
      <c r="A567" t="s">
        <v>3864</v>
      </c>
      <c r="B567" t="s">
        <v>3864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</v>
      </c>
      <c r="N567">
        <v>1</v>
      </c>
      <c r="O567">
        <v>1</v>
      </c>
      <c r="P567">
        <v>0</v>
      </c>
      <c r="Q567">
        <v>3</v>
      </c>
      <c r="R567" t="s">
        <v>7635</v>
      </c>
      <c r="S567" t="str">
        <f>VLOOKUP(A567,sekolah!$C$2:'sekolah'!$I$4543,7,FALSE)</f>
        <v>Kab. Simeulue</v>
      </c>
    </row>
    <row r="568" spans="1:19" x14ac:dyDescent="0.25">
      <c r="A568" t="s">
        <v>3887</v>
      </c>
      <c r="B568" t="s">
        <v>3887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2</v>
      </c>
      <c r="N568">
        <v>2</v>
      </c>
      <c r="O568">
        <v>2</v>
      </c>
      <c r="P568">
        <v>0</v>
      </c>
      <c r="Q568">
        <v>6</v>
      </c>
      <c r="R568" t="s">
        <v>7635</v>
      </c>
      <c r="S568" t="str">
        <f>VLOOKUP(A568,sekolah!$C$2:'sekolah'!$I$4543,7,FALSE)</f>
        <v>Kab. Simeulue</v>
      </c>
    </row>
    <row r="569" spans="1:19" x14ac:dyDescent="0.25">
      <c r="A569" t="s">
        <v>4049</v>
      </c>
      <c r="B569" t="s">
        <v>4049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2</v>
      </c>
      <c r="N569">
        <v>2</v>
      </c>
      <c r="O569">
        <v>2</v>
      </c>
      <c r="P569">
        <v>0</v>
      </c>
      <c r="Q569">
        <v>6</v>
      </c>
      <c r="R569" t="s">
        <v>7635</v>
      </c>
      <c r="S569" t="str">
        <f>VLOOKUP(A569,sekolah!$C$2:'sekolah'!$I$4543,7,FALSE)</f>
        <v>Kab. Simeulue</v>
      </c>
    </row>
    <row r="570" spans="1:19" x14ac:dyDescent="0.25">
      <c r="A570" t="s">
        <v>4060</v>
      </c>
      <c r="B570" t="s">
        <v>4060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2</v>
      </c>
      <c r="N570">
        <v>3</v>
      </c>
      <c r="O570">
        <v>2</v>
      </c>
      <c r="P570">
        <v>0</v>
      </c>
      <c r="Q570">
        <v>7</v>
      </c>
      <c r="R570" t="s">
        <v>7635</v>
      </c>
      <c r="S570" t="str">
        <f>VLOOKUP(A570,sekolah!$C$2:'sekolah'!$I$4543,7,FALSE)</f>
        <v>Kab. Simeulue</v>
      </c>
    </row>
    <row r="571" spans="1:19" x14ac:dyDescent="0.25">
      <c r="A571" t="s">
        <v>3839</v>
      </c>
      <c r="B571" t="s">
        <v>3839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1</v>
      </c>
      <c r="N571">
        <v>1</v>
      </c>
      <c r="O571">
        <v>1</v>
      </c>
      <c r="P571">
        <v>0</v>
      </c>
      <c r="Q571">
        <v>3</v>
      </c>
      <c r="R571" t="s">
        <v>7635</v>
      </c>
      <c r="S571" t="str">
        <f>VLOOKUP(A571,sekolah!$C$2:'sekolah'!$I$4543,7,FALSE)</f>
        <v>Kab. Simeulue</v>
      </c>
    </row>
    <row r="572" spans="1:19" x14ac:dyDescent="0.25">
      <c r="A572" t="s">
        <v>3852</v>
      </c>
      <c r="B572" t="s">
        <v>3852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</v>
      </c>
      <c r="N572">
        <v>2</v>
      </c>
      <c r="O572">
        <v>1</v>
      </c>
      <c r="P572">
        <v>0</v>
      </c>
      <c r="Q572">
        <v>4</v>
      </c>
      <c r="R572" t="s">
        <v>7635</v>
      </c>
      <c r="S572" t="str">
        <f>VLOOKUP(A572,sekolah!$C$2:'sekolah'!$I$4543,7,FALSE)</f>
        <v>Kab. Simeulue</v>
      </c>
    </row>
    <row r="573" spans="1:19" x14ac:dyDescent="0.25">
      <c r="A573" t="s">
        <v>4144</v>
      </c>
      <c r="B573" t="s">
        <v>4144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1</v>
      </c>
      <c r="N573">
        <v>2</v>
      </c>
      <c r="O573">
        <v>2</v>
      </c>
      <c r="P573">
        <v>0</v>
      </c>
      <c r="Q573">
        <v>5</v>
      </c>
      <c r="R573" t="s">
        <v>7635</v>
      </c>
      <c r="S573" t="str">
        <f>VLOOKUP(A573,sekolah!$C$2:'sekolah'!$I$4543,7,FALSE)</f>
        <v>Kab. Simeulue</v>
      </c>
    </row>
    <row r="574" spans="1:19" x14ac:dyDescent="0.25">
      <c r="A574" t="s">
        <v>4133</v>
      </c>
      <c r="B574" t="s">
        <v>4133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2</v>
      </c>
      <c r="N574">
        <v>1</v>
      </c>
      <c r="O574">
        <v>1</v>
      </c>
      <c r="P574">
        <v>0</v>
      </c>
      <c r="Q574">
        <v>4</v>
      </c>
      <c r="R574" t="s">
        <v>7635</v>
      </c>
      <c r="S574" t="str">
        <f>VLOOKUP(A574,sekolah!$C$2:'sekolah'!$I$4543,7,FALSE)</f>
        <v>Kab. Simeulue</v>
      </c>
    </row>
    <row r="575" spans="1:19" x14ac:dyDescent="0.25">
      <c r="A575" t="s">
        <v>3950</v>
      </c>
      <c r="B575" t="s">
        <v>3950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1</v>
      </c>
      <c r="N575">
        <v>1</v>
      </c>
      <c r="O575">
        <v>1</v>
      </c>
      <c r="P575">
        <v>0</v>
      </c>
      <c r="Q575">
        <v>3</v>
      </c>
      <c r="R575" t="s">
        <v>7635</v>
      </c>
      <c r="S575" t="str">
        <f>VLOOKUP(A575,sekolah!$C$2:'sekolah'!$I$4543,7,FALSE)</f>
        <v>Kab. Simeulue</v>
      </c>
    </row>
    <row r="576" spans="1:19" x14ac:dyDescent="0.25">
      <c r="A576" t="s">
        <v>3997</v>
      </c>
      <c r="B576" t="s">
        <v>3997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2</v>
      </c>
      <c r="N576">
        <v>2</v>
      </c>
      <c r="O576">
        <v>2</v>
      </c>
      <c r="P576">
        <v>0</v>
      </c>
      <c r="Q576">
        <v>6</v>
      </c>
      <c r="R576" t="s">
        <v>7635</v>
      </c>
      <c r="S576" t="str">
        <f>VLOOKUP(A576,sekolah!$C$2:'sekolah'!$I$4543,7,FALSE)</f>
        <v>Kab. Simeulue</v>
      </c>
    </row>
    <row r="577" spans="1:19" x14ac:dyDescent="0.25">
      <c r="A577" t="s">
        <v>3941</v>
      </c>
      <c r="B577" t="s">
        <v>3941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5</v>
      </c>
      <c r="N577">
        <v>4</v>
      </c>
      <c r="O577">
        <v>4</v>
      </c>
      <c r="P577">
        <v>0</v>
      </c>
      <c r="Q577">
        <v>13</v>
      </c>
      <c r="R577" t="s">
        <v>7635</v>
      </c>
      <c r="S577" t="str">
        <f>VLOOKUP(A577,sekolah!$C$2:'sekolah'!$I$4543,7,FALSE)</f>
        <v>Kab. Simeulue</v>
      </c>
    </row>
    <row r="578" spans="1:19" x14ac:dyDescent="0.25">
      <c r="A578" t="s">
        <v>4081</v>
      </c>
      <c r="B578" t="s">
        <v>4081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1</v>
      </c>
      <c r="N578">
        <v>2</v>
      </c>
      <c r="O578">
        <v>1</v>
      </c>
      <c r="P578">
        <v>0</v>
      </c>
      <c r="Q578">
        <v>4</v>
      </c>
      <c r="R578" t="s">
        <v>7635</v>
      </c>
      <c r="S578" t="str">
        <f>VLOOKUP(A578,sekolah!$C$2:'sekolah'!$I$4543,7,FALSE)</f>
        <v>Kab. Simeulue</v>
      </c>
    </row>
    <row r="579" spans="1:19" x14ac:dyDescent="0.25">
      <c r="A579" t="s">
        <v>4122</v>
      </c>
      <c r="B579" t="s">
        <v>4122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1</v>
      </c>
      <c r="N579">
        <v>2</v>
      </c>
      <c r="O579">
        <v>1</v>
      </c>
      <c r="P579">
        <v>0</v>
      </c>
      <c r="Q579">
        <v>4</v>
      </c>
      <c r="R579" t="s">
        <v>7635</v>
      </c>
      <c r="S579" t="str">
        <f>VLOOKUP(A579,sekolah!$C$2:'sekolah'!$I$4543,7,FALSE)</f>
        <v>Kab. Simeulue</v>
      </c>
    </row>
    <row r="580" spans="1:19" x14ac:dyDescent="0.25">
      <c r="A580" t="s">
        <v>4165</v>
      </c>
      <c r="B580" t="s">
        <v>4165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1</v>
      </c>
      <c r="N580">
        <v>2</v>
      </c>
      <c r="O580">
        <v>2</v>
      </c>
      <c r="P580">
        <v>0</v>
      </c>
      <c r="Q580">
        <v>5</v>
      </c>
      <c r="R580" t="s">
        <v>7635</v>
      </c>
      <c r="S580" t="str">
        <f>VLOOKUP(A580,sekolah!$C$2:'sekolah'!$I$4543,7,FALSE)</f>
        <v>Kab. Simeulue</v>
      </c>
    </row>
    <row r="581" spans="1:19" x14ac:dyDescent="0.25">
      <c r="A581" t="s">
        <v>4070</v>
      </c>
      <c r="B581" t="s">
        <v>4070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4</v>
      </c>
      <c r="N581">
        <v>3</v>
      </c>
      <c r="O581">
        <v>3</v>
      </c>
      <c r="P581">
        <v>0</v>
      </c>
      <c r="Q581">
        <v>10</v>
      </c>
      <c r="R581" t="s">
        <v>7635</v>
      </c>
      <c r="S581" t="str">
        <f>VLOOKUP(A581,sekolah!$C$2:'sekolah'!$I$4543,7,FALSE)</f>
        <v>Kab. Simeulue</v>
      </c>
    </row>
    <row r="582" spans="1:19" x14ac:dyDescent="0.25">
      <c r="A582" t="s">
        <v>4028</v>
      </c>
      <c r="B582" t="s">
        <v>4028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2</v>
      </c>
      <c r="N582">
        <v>2</v>
      </c>
      <c r="O582">
        <v>2</v>
      </c>
      <c r="P582">
        <v>0</v>
      </c>
      <c r="Q582">
        <v>6</v>
      </c>
      <c r="R582" t="s">
        <v>7635</v>
      </c>
      <c r="S582" t="str">
        <f>VLOOKUP(A582,sekolah!$C$2:'sekolah'!$I$4543,7,FALSE)</f>
        <v>Kab. Simeulue</v>
      </c>
    </row>
    <row r="583" spans="1:19" x14ac:dyDescent="0.25">
      <c r="A583" t="s">
        <v>4090</v>
      </c>
      <c r="B583" t="s">
        <v>4090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2</v>
      </c>
      <c r="N583">
        <v>2</v>
      </c>
      <c r="O583">
        <v>2</v>
      </c>
      <c r="P583">
        <v>0</v>
      </c>
      <c r="Q583">
        <v>6</v>
      </c>
      <c r="R583" t="s">
        <v>7635</v>
      </c>
      <c r="S583" t="str">
        <f>VLOOKUP(A583,sekolah!$C$2:'sekolah'!$I$4543,7,FALSE)</f>
        <v>Kab. Simeulue</v>
      </c>
    </row>
    <row r="584" spans="1:19" x14ac:dyDescent="0.25">
      <c r="A584" t="s">
        <v>3930</v>
      </c>
      <c r="B584" t="s">
        <v>3930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5</v>
      </c>
      <c r="N584">
        <v>6</v>
      </c>
      <c r="O584">
        <v>6</v>
      </c>
      <c r="P584">
        <v>0</v>
      </c>
      <c r="Q584">
        <v>17</v>
      </c>
      <c r="R584" t="s">
        <v>7635</v>
      </c>
      <c r="S584" t="str">
        <f>VLOOKUP(A584,sekolah!$C$2:'sekolah'!$I$4543,7,FALSE)</f>
        <v>Kab. Simeulue</v>
      </c>
    </row>
    <row r="585" spans="1:19" x14ac:dyDescent="0.25">
      <c r="A585" t="s">
        <v>3898</v>
      </c>
      <c r="B585" t="s">
        <v>3898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4</v>
      </c>
      <c r="N585">
        <v>4</v>
      </c>
      <c r="O585">
        <v>4</v>
      </c>
      <c r="P585">
        <v>0</v>
      </c>
      <c r="Q585">
        <v>12</v>
      </c>
      <c r="R585" t="s">
        <v>7635</v>
      </c>
      <c r="S585" t="str">
        <f>VLOOKUP(A585,sekolah!$C$2:'sekolah'!$I$4543,7,FALSE)</f>
        <v>Kab. Simeulue</v>
      </c>
    </row>
    <row r="586" spans="1:19" x14ac:dyDescent="0.25">
      <c r="A586" t="s">
        <v>3920</v>
      </c>
      <c r="B586" t="s">
        <v>3920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2</v>
      </c>
      <c r="N586">
        <v>2</v>
      </c>
      <c r="O586">
        <v>2</v>
      </c>
      <c r="P586">
        <v>0</v>
      </c>
      <c r="Q586">
        <v>6</v>
      </c>
      <c r="R586" t="s">
        <v>7635</v>
      </c>
      <c r="S586" t="str">
        <f>VLOOKUP(A586,sekolah!$C$2:'sekolah'!$I$4543,7,FALSE)</f>
        <v>Kab. Simeulue</v>
      </c>
    </row>
    <row r="587" spans="1:19" x14ac:dyDescent="0.25">
      <c r="A587" t="s">
        <v>3973</v>
      </c>
      <c r="B587" t="s">
        <v>3973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3</v>
      </c>
      <c r="N587">
        <v>4</v>
      </c>
      <c r="O587">
        <v>3</v>
      </c>
      <c r="P587">
        <v>0</v>
      </c>
      <c r="Q587">
        <v>10</v>
      </c>
      <c r="R587" t="s">
        <v>7635</v>
      </c>
      <c r="S587" t="str">
        <f>VLOOKUP(A587,sekolah!$C$2:'sekolah'!$I$4543,7,FALSE)</f>
        <v>Kab. Simeulue</v>
      </c>
    </row>
    <row r="588" spans="1:19" x14ac:dyDescent="0.25">
      <c r="A588" t="s">
        <v>4155</v>
      </c>
      <c r="B588" t="s">
        <v>4155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2</v>
      </c>
      <c r="N588">
        <v>0</v>
      </c>
      <c r="O588">
        <v>0</v>
      </c>
      <c r="P588">
        <v>0</v>
      </c>
      <c r="Q588">
        <v>2</v>
      </c>
      <c r="R588" t="s">
        <v>7635</v>
      </c>
      <c r="S588" t="str">
        <f>VLOOKUP(A588,sekolah!$C$2:'sekolah'!$I$4543,7,FALSE)</f>
        <v>Kab. Simeulue</v>
      </c>
    </row>
    <row r="589" spans="1:19" x14ac:dyDescent="0.25">
      <c r="A589" t="s">
        <v>3909</v>
      </c>
      <c r="B589" t="s">
        <v>3909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6</v>
      </c>
      <c r="N589">
        <v>7</v>
      </c>
      <c r="O589">
        <v>6</v>
      </c>
      <c r="P589">
        <v>0</v>
      </c>
      <c r="Q589">
        <v>19</v>
      </c>
      <c r="R589" t="s">
        <v>7635</v>
      </c>
      <c r="S589" t="str">
        <f>VLOOKUP(A589,sekolah!$C$2:'sekolah'!$I$4543,7,FALSE)</f>
        <v>Kab. Simeulue</v>
      </c>
    </row>
    <row r="590" spans="1:19" x14ac:dyDescent="0.25">
      <c r="A590" t="s">
        <v>4007</v>
      </c>
      <c r="B590" t="s">
        <v>4007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1</v>
      </c>
      <c r="N590">
        <v>1</v>
      </c>
      <c r="O590">
        <v>1</v>
      </c>
      <c r="P590">
        <v>0</v>
      </c>
      <c r="Q590">
        <v>3</v>
      </c>
      <c r="R590" t="s">
        <v>7635</v>
      </c>
      <c r="S590" t="str">
        <f>VLOOKUP(A590,sekolah!$C$2:'sekolah'!$I$4543,7,FALSE)</f>
        <v>Kab. Simeulue</v>
      </c>
    </row>
    <row r="591" spans="1:19" x14ac:dyDescent="0.25">
      <c r="A591" t="s">
        <v>6606</v>
      </c>
      <c r="B591" t="s">
        <v>6606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1</v>
      </c>
      <c r="N591">
        <v>2</v>
      </c>
      <c r="O591">
        <v>2</v>
      </c>
      <c r="P591">
        <v>0</v>
      </c>
      <c r="Q591">
        <v>5</v>
      </c>
      <c r="R591" t="s">
        <v>7635</v>
      </c>
      <c r="S591" t="str">
        <f>VLOOKUP(A591,sekolah!$C$2:'sekolah'!$I$4543,7,FALSE)</f>
        <v>Kota Banda Aceh</v>
      </c>
    </row>
    <row r="592" spans="1:19" x14ac:dyDescent="0.25">
      <c r="A592" t="s">
        <v>6689</v>
      </c>
      <c r="B592" t="s">
        <v>6689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1</v>
      </c>
      <c r="N592">
        <v>1</v>
      </c>
      <c r="O592">
        <v>1</v>
      </c>
      <c r="P592">
        <v>0</v>
      </c>
      <c r="Q592">
        <v>3</v>
      </c>
      <c r="R592" t="s">
        <v>7635</v>
      </c>
      <c r="S592" t="str">
        <f>VLOOKUP(A592,sekolah!$C$2:'sekolah'!$I$4543,7,FALSE)</f>
        <v>Kota Banda Aceh</v>
      </c>
    </row>
    <row r="593" spans="1:19" x14ac:dyDescent="0.25">
      <c r="A593" t="s">
        <v>6560</v>
      </c>
      <c r="B593" t="s">
        <v>6560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7</v>
      </c>
      <c r="N593">
        <v>6</v>
      </c>
      <c r="O593">
        <v>5</v>
      </c>
      <c r="P593">
        <v>0</v>
      </c>
      <c r="Q593">
        <v>18</v>
      </c>
      <c r="R593" t="s">
        <v>7635</v>
      </c>
      <c r="S593" t="str">
        <f>VLOOKUP(A593,sekolah!$C$2:'sekolah'!$I$4543,7,FALSE)</f>
        <v>Kota Banda Aceh</v>
      </c>
    </row>
    <row r="594" spans="1:19" x14ac:dyDescent="0.25">
      <c r="A594" t="s">
        <v>6948</v>
      </c>
      <c r="B594" t="s">
        <v>6948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8</v>
      </c>
      <c r="N594">
        <v>8</v>
      </c>
      <c r="O594">
        <v>8</v>
      </c>
      <c r="P594">
        <v>0</v>
      </c>
      <c r="Q594">
        <v>24</v>
      </c>
      <c r="R594" t="s">
        <v>7635</v>
      </c>
      <c r="S594" t="str">
        <f>VLOOKUP(A594,sekolah!$C$2:'sekolah'!$I$4543,7,FALSE)</f>
        <v>Kota Banda Aceh</v>
      </c>
    </row>
    <row r="595" spans="1:19" x14ac:dyDescent="0.25">
      <c r="A595" t="s">
        <v>6845</v>
      </c>
      <c r="B595" t="s">
        <v>6845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1</v>
      </c>
      <c r="N595">
        <v>1</v>
      </c>
      <c r="O595">
        <v>1</v>
      </c>
      <c r="P595">
        <v>0</v>
      </c>
      <c r="Q595">
        <v>3</v>
      </c>
      <c r="R595" t="s">
        <v>7635</v>
      </c>
      <c r="S595" t="str">
        <f>VLOOKUP(A595,sekolah!$C$2:'sekolah'!$I$4543,7,FALSE)</f>
        <v>Kota Banda Aceh</v>
      </c>
    </row>
    <row r="596" spans="1:19" x14ac:dyDescent="0.25">
      <c r="A596" t="s">
        <v>6915</v>
      </c>
      <c r="B596" t="s">
        <v>6915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2</v>
      </c>
      <c r="N596">
        <v>2</v>
      </c>
      <c r="O596">
        <v>2</v>
      </c>
      <c r="P596">
        <v>0</v>
      </c>
      <c r="Q596">
        <v>6</v>
      </c>
      <c r="R596" t="s">
        <v>7635</v>
      </c>
      <c r="S596" t="str">
        <f>VLOOKUP(A596,sekolah!$C$2:'sekolah'!$I$4543,7,FALSE)</f>
        <v>Kota Banda Aceh</v>
      </c>
    </row>
    <row r="597" spans="1:19" x14ac:dyDescent="0.25">
      <c r="A597" t="s">
        <v>6743</v>
      </c>
      <c r="B597" t="s">
        <v>6743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5</v>
      </c>
      <c r="N597">
        <v>4</v>
      </c>
      <c r="O597">
        <v>3</v>
      </c>
      <c r="P597">
        <v>0</v>
      </c>
      <c r="Q597">
        <v>12</v>
      </c>
      <c r="R597" t="s">
        <v>7635</v>
      </c>
      <c r="S597" t="str">
        <f>VLOOKUP(A597,sekolah!$C$2:'sekolah'!$I$4543,7,FALSE)</f>
        <v>Kota Banda Aceh</v>
      </c>
    </row>
    <row r="598" spans="1:19" x14ac:dyDescent="0.25">
      <c r="A598" t="s">
        <v>6619</v>
      </c>
      <c r="B598" t="s">
        <v>6619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2</v>
      </c>
      <c r="N598">
        <v>2</v>
      </c>
      <c r="O598">
        <v>2</v>
      </c>
      <c r="P598">
        <v>0</v>
      </c>
      <c r="Q598">
        <v>6</v>
      </c>
      <c r="R598" t="s">
        <v>7635</v>
      </c>
      <c r="S598" t="str">
        <f>VLOOKUP(A598,sekolah!$C$2:'sekolah'!$I$4543,7,FALSE)</f>
        <v>Kota Banda Aceh</v>
      </c>
    </row>
    <row r="599" spans="1:19" x14ac:dyDescent="0.25">
      <c r="A599" t="s">
        <v>6753</v>
      </c>
      <c r="B599" t="s">
        <v>6753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2</v>
      </c>
      <c r="N599">
        <v>2</v>
      </c>
      <c r="O599">
        <v>2</v>
      </c>
      <c r="P599">
        <v>0</v>
      </c>
      <c r="Q599">
        <v>6</v>
      </c>
      <c r="R599" t="s">
        <v>7635</v>
      </c>
      <c r="S599" t="str">
        <f>VLOOKUP(A599,sekolah!$C$2:'sekolah'!$I$4543,7,FALSE)</f>
        <v>Kota Banda Aceh</v>
      </c>
    </row>
    <row r="600" spans="1:19" x14ac:dyDescent="0.25">
      <c r="A600" t="s">
        <v>6926</v>
      </c>
      <c r="B600" t="s">
        <v>6926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14</v>
      </c>
      <c r="N600">
        <v>14</v>
      </c>
      <c r="O600">
        <v>13</v>
      </c>
      <c r="P600">
        <v>0</v>
      </c>
      <c r="Q600">
        <v>41</v>
      </c>
      <c r="R600" t="s">
        <v>7635</v>
      </c>
      <c r="S600" t="str">
        <f>VLOOKUP(A600,sekolah!$C$2:'sekolah'!$I$4543,7,FALSE)</f>
        <v>Kota Banda Aceh</v>
      </c>
    </row>
    <row r="601" spans="1:19" x14ac:dyDescent="0.25">
      <c r="A601" t="s">
        <v>6870</v>
      </c>
      <c r="B601" t="s">
        <v>6870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2</v>
      </c>
      <c r="N601">
        <v>2</v>
      </c>
      <c r="O601">
        <v>2</v>
      </c>
      <c r="P601">
        <v>0</v>
      </c>
      <c r="Q601">
        <v>6</v>
      </c>
      <c r="R601" t="s">
        <v>7635</v>
      </c>
      <c r="S601" t="str">
        <f>VLOOKUP(A601,sekolah!$C$2:'sekolah'!$I$4543,7,FALSE)</f>
        <v>Kota Banda Aceh</v>
      </c>
    </row>
    <row r="602" spans="1:19" x14ac:dyDescent="0.25">
      <c r="A602" t="s">
        <v>6902</v>
      </c>
      <c r="B602" t="s">
        <v>6902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5</v>
      </c>
      <c r="N602">
        <v>5</v>
      </c>
      <c r="O602">
        <v>2</v>
      </c>
      <c r="P602">
        <v>0</v>
      </c>
      <c r="Q602">
        <v>12</v>
      </c>
      <c r="R602" t="s">
        <v>7635</v>
      </c>
      <c r="S602" t="str">
        <f>VLOOKUP(A602,sekolah!$C$2:'sekolah'!$I$4543,7,FALSE)</f>
        <v>Kota Banda Aceh</v>
      </c>
    </row>
    <row r="603" spans="1:19" x14ac:dyDescent="0.25">
      <c r="A603" t="s">
        <v>6653</v>
      </c>
      <c r="B603" t="s">
        <v>6653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2</v>
      </c>
      <c r="N603">
        <v>2</v>
      </c>
      <c r="O603">
        <v>2</v>
      </c>
      <c r="P603">
        <v>0</v>
      </c>
      <c r="Q603">
        <v>6</v>
      </c>
      <c r="R603" t="s">
        <v>7635</v>
      </c>
      <c r="S603" t="str">
        <f>VLOOKUP(A603,sekolah!$C$2:'sekolah'!$I$4543,7,FALSE)</f>
        <v>Kota Banda Aceh</v>
      </c>
    </row>
    <row r="604" spans="1:19" x14ac:dyDescent="0.25">
      <c r="A604" t="s">
        <v>6805</v>
      </c>
      <c r="B604" t="s">
        <v>6805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</v>
      </c>
      <c r="N604">
        <v>3</v>
      </c>
      <c r="O604">
        <v>4</v>
      </c>
      <c r="P604">
        <v>0</v>
      </c>
      <c r="Q604">
        <v>10</v>
      </c>
      <c r="R604" t="s">
        <v>7635</v>
      </c>
      <c r="S604" t="str">
        <f>VLOOKUP(A604,sekolah!$C$2:'sekolah'!$I$4543,7,FALSE)</f>
        <v>Kota Banda Aceh</v>
      </c>
    </row>
    <row r="605" spans="1:19" x14ac:dyDescent="0.25">
      <c r="A605" t="s">
        <v>6893</v>
      </c>
      <c r="B605" t="s">
        <v>6893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7</v>
      </c>
      <c r="N605">
        <v>7</v>
      </c>
      <c r="O605">
        <v>7</v>
      </c>
      <c r="P605">
        <v>0</v>
      </c>
      <c r="Q605">
        <v>21</v>
      </c>
      <c r="R605" t="s">
        <v>7635</v>
      </c>
      <c r="S605" t="str">
        <f>VLOOKUP(A605,sekolah!$C$2:'sekolah'!$I$4543,7,FALSE)</f>
        <v>Kota Banda Aceh</v>
      </c>
    </row>
    <row r="606" spans="1:19" x14ac:dyDescent="0.25">
      <c r="A606" t="s">
        <v>6938</v>
      </c>
      <c r="B606" t="s">
        <v>6938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10</v>
      </c>
      <c r="N606">
        <v>12</v>
      </c>
      <c r="O606">
        <v>10</v>
      </c>
      <c r="P606">
        <v>0</v>
      </c>
      <c r="Q606">
        <v>32</v>
      </c>
      <c r="R606" t="s">
        <v>7635</v>
      </c>
      <c r="S606" t="str">
        <f>VLOOKUP(A606,sekolah!$C$2:'sekolah'!$I$4543,7,FALSE)</f>
        <v>Kota Banda Aceh</v>
      </c>
    </row>
    <row r="607" spans="1:19" x14ac:dyDescent="0.25">
      <c r="A607" t="s">
        <v>6882</v>
      </c>
      <c r="B607" t="s">
        <v>6882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3</v>
      </c>
      <c r="N607">
        <v>2</v>
      </c>
      <c r="O607">
        <v>4</v>
      </c>
      <c r="P607">
        <v>0</v>
      </c>
      <c r="Q607">
        <v>9</v>
      </c>
      <c r="R607" t="s">
        <v>7635</v>
      </c>
      <c r="S607" t="str">
        <f>VLOOKUP(A607,sekolah!$C$2:'sekolah'!$I$4543,7,FALSE)</f>
        <v>Kota Banda Aceh</v>
      </c>
    </row>
    <row r="608" spans="1:19" x14ac:dyDescent="0.25">
      <c r="A608" t="s">
        <v>6762</v>
      </c>
      <c r="B608" t="s">
        <v>6762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9</v>
      </c>
      <c r="N608">
        <v>9</v>
      </c>
      <c r="O608">
        <v>9</v>
      </c>
      <c r="P608">
        <v>0</v>
      </c>
      <c r="Q608">
        <v>27</v>
      </c>
      <c r="R608" t="s">
        <v>7635</v>
      </c>
      <c r="S608" t="str">
        <f>VLOOKUP(A608,sekolah!$C$2:'sekolah'!$I$4543,7,FALSE)</f>
        <v>Kota Banda Aceh</v>
      </c>
    </row>
    <row r="609" spans="1:19" x14ac:dyDescent="0.25">
      <c r="A609" t="s">
        <v>6838</v>
      </c>
      <c r="B609" t="s">
        <v>6838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9</v>
      </c>
      <c r="N609">
        <v>9</v>
      </c>
      <c r="O609">
        <v>9</v>
      </c>
      <c r="P609">
        <v>0</v>
      </c>
      <c r="Q609">
        <v>27</v>
      </c>
      <c r="R609" t="s">
        <v>7635</v>
      </c>
      <c r="S609" t="str">
        <f>VLOOKUP(A609,sekolah!$C$2:'sekolah'!$I$4543,7,FALSE)</f>
        <v>Kota Banda Aceh</v>
      </c>
    </row>
    <row r="610" spans="1:19" x14ac:dyDescent="0.25">
      <c r="A610" t="s">
        <v>6587</v>
      </c>
      <c r="B610" t="s">
        <v>6587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6</v>
      </c>
      <c r="N610">
        <v>5</v>
      </c>
      <c r="O610">
        <v>6</v>
      </c>
      <c r="P610">
        <v>0</v>
      </c>
      <c r="Q610">
        <v>17</v>
      </c>
      <c r="R610" t="s">
        <v>7635</v>
      </c>
      <c r="S610" t="str">
        <f>VLOOKUP(A610,sekolah!$C$2:'sekolah'!$I$4543,7,FALSE)</f>
        <v>Kota Banda Aceh</v>
      </c>
    </row>
    <row r="611" spans="1:19" x14ac:dyDescent="0.25">
      <c r="A611" t="s">
        <v>6825</v>
      </c>
      <c r="B611" t="s">
        <v>6825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4</v>
      </c>
      <c r="N611">
        <v>4</v>
      </c>
      <c r="O611">
        <v>5</v>
      </c>
      <c r="P611">
        <v>0</v>
      </c>
      <c r="Q611">
        <v>13</v>
      </c>
      <c r="R611" t="s">
        <v>7635</v>
      </c>
      <c r="S611" t="str">
        <f>VLOOKUP(A611,sekolah!$C$2:'sekolah'!$I$4543,7,FALSE)</f>
        <v>Kota Banda Aceh</v>
      </c>
    </row>
    <row r="612" spans="1:19" x14ac:dyDescent="0.25">
      <c r="A612" t="s">
        <v>6697</v>
      </c>
      <c r="B612" t="s">
        <v>6697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2</v>
      </c>
      <c r="N612">
        <v>2</v>
      </c>
      <c r="O612">
        <v>1</v>
      </c>
      <c r="P612">
        <v>0</v>
      </c>
      <c r="Q612">
        <v>5</v>
      </c>
      <c r="R612" t="s">
        <v>7635</v>
      </c>
      <c r="S612" t="str">
        <f>VLOOKUP(A612,sekolah!$C$2:'sekolah'!$I$4543,7,FALSE)</f>
        <v>Kota Banda Aceh</v>
      </c>
    </row>
    <row r="613" spans="1:19" x14ac:dyDescent="0.25">
      <c r="A613" t="s">
        <v>6662</v>
      </c>
      <c r="B613" t="s">
        <v>6662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4</v>
      </c>
      <c r="N613">
        <v>3</v>
      </c>
      <c r="O613">
        <v>3</v>
      </c>
      <c r="P613">
        <v>0</v>
      </c>
      <c r="Q613">
        <v>10</v>
      </c>
      <c r="R613" t="s">
        <v>7635</v>
      </c>
      <c r="S613" t="str">
        <f>VLOOKUP(A613,sekolah!$C$2:'sekolah'!$I$4543,7,FALSE)</f>
        <v>Kota Banda Aceh</v>
      </c>
    </row>
    <row r="614" spans="1:19" x14ac:dyDescent="0.25">
      <c r="A614" t="s">
        <v>6958</v>
      </c>
      <c r="B614" t="s">
        <v>6958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7</v>
      </c>
      <c r="N614">
        <v>6</v>
      </c>
      <c r="O614">
        <v>6</v>
      </c>
      <c r="P614">
        <v>0</v>
      </c>
      <c r="Q614">
        <v>19</v>
      </c>
      <c r="R614" t="s">
        <v>7635</v>
      </c>
      <c r="S614" t="str">
        <f>VLOOKUP(A614,sekolah!$C$2:'sekolah'!$I$4543,7,FALSE)</f>
        <v>Kota Banda Aceh</v>
      </c>
    </row>
    <row r="615" spans="1:19" x14ac:dyDescent="0.25">
      <c r="A615" t="s">
        <v>6733</v>
      </c>
      <c r="B615" t="s">
        <v>6733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8</v>
      </c>
      <c r="N615">
        <v>8</v>
      </c>
      <c r="O615">
        <v>8</v>
      </c>
      <c r="P615">
        <v>0</v>
      </c>
      <c r="Q615">
        <v>24</v>
      </c>
      <c r="R615" t="s">
        <v>7635</v>
      </c>
      <c r="S615" t="str">
        <f>VLOOKUP(A615,sekolah!$C$2:'sekolah'!$I$4543,7,FALSE)</f>
        <v>Kota Banda Aceh</v>
      </c>
    </row>
    <row r="616" spans="1:19" x14ac:dyDescent="0.25">
      <c r="A616" t="s">
        <v>6596</v>
      </c>
      <c r="B616" t="s">
        <v>6596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5</v>
      </c>
      <c r="N616">
        <v>4</v>
      </c>
      <c r="O616">
        <v>4</v>
      </c>
      <c r="P616">
        <v>0</v>
      </c>
      <c r="Q616">
        <v>13</v>
      </c>
      <c r="R616" t="s">
        <v>7635</v>
      </c>
      <c r="S616" t="str">
        <f>VLOOKUP(A616,sekolah!$C$2:'sekolah'!$I$4543,7,FALSE)</f>
        <v>Kota Banda Aceh</v>
      </c>
    </row>
    <row r="617" spans="1:19" x14ac:dyDescent="0.25">
      <c r="A617" t="s">
        <v>6967</v>
      </c>
      <c r="B617" t="s">
        <v>6967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2</v>
      </c>
      <c r="N617">
        <v>2</v>
      </c>
      <c r="O617">
        <v>2</v>
      </c>
      <c r="P617">
        <v>0</v>
      </c>
      <c r="Q617">
        <v>6</v>
      </c>
      <c r="R617" t="s">
        <v>7635</v>
      </c>
      <c r="S617" t="str">
        <f>VLOOKUP(A617,sekolah!$C$2:'sekolah'!$I$4543,7,FALSE)</f>
        <v>Kota Banda Aceh</v>
      </c>
    </row>
    <row r="618" spans="1:19" x14ac:dyDescent="0.25">
      <c r="A618" t="s">
        <v>6642</v>
      </c>
      <c r="B618" t="s">
        <v>6642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2</v>
      </c>
      <c r="N618">
        <v>2</v>
      </c>
      <c r="O618">
        <v>2</v>
      </c>
      <c r="P618">
        <v>0</v>
      </c>
      <c r="Q618">
        <v>6</v>
      </c>
      <c r="R618" t="s">
        <v>7635</v>
      </c>
      <c r="S618" t="str">
        <f>VLOOKUP(A618,sekolah!$C$2:'sekolah'!$I$4543,7,FALSE)</f>
        <v>Kota Banda Aceh</v>
      </c>
    </row>
    <row r="619" spans="1:19" x14ac:dyDescent="0.25">
      <c r="A619" t="s">
        <v>6773</v>
      </c>
      <c r="B619" t="s">
        <v>6773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5</v>
      </c>
      <c r="N619">
        <v>6</v>
      </c>
      <c r="O619">
        <v>10</v>
      </c>
      <c r="P619">
        <v>0</v>
      </c>
      <c r="Q619">
        <v>21</v>
      </c>
      <c r="R619" t="s">
        <v>7635</v>
      </c>
      <c r="S619" t="str">
        <f>VLOOKUP(A619,sekolah!$C$2:'sekolah'!$I$4543,7,FALSE)</f>
        <v>Kota Banda Aceh</v>
      </c>
    </row>
    <row r="620" spans="1:19" x14ac:dyDescent="0.25">
      <c r="A620" t="s">
        <v>6980</v>
      </c>
      <c r="B620" t="s">
        <v>6980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7</v>
      </c>
      <c r="N620">
        <v>8</v>
      </c>
      <c r="O620">
        <v>8</v>
      </c>
      <c r="P620">
        <v>0</v>
      </c>
      <c r="Q620">
        <v>23</v>
      </c>
      <c r="R620" t="s">
        <v>7635</v>
      </c>
      <c r="S620" t="str">
        <f>VLOOKUP(A620,sekolah!$C$2:'sekolah'!$I$4543,7,FALSE)</f>
        <v>Kota Banda Aceh</v>
      </c>
    </row>
    <row r="621" spans="1:19" x14ac:dyDescent="0.25">
      <c r="A621" t="s">
        <v>6991</v>
      </c>
      <c r="B621" t="s">
        <v>6991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1</v>
      </c>
      <c r="N621">
        <v>1</v>
      </c>
      <c r="O621">
        <v>1</v>
      </c>
      <c r="P621">
        <v>0</v>
      </c>
      <c r="Q621">
        <v>3</v>
      </c>
      <c r="R621" t="s">
        <v>7635</v>
      </c>
      <c r="S621" t="str">
        <f>VLOOKUP(A621,sekolah!$C$2:'sekolah'!$I$4543,7,FALSE)</f>
        <v>Kota Banda Aceh</v>
      </c>
    </row>
    <row r="622" spans="1:19" x14ac:dyDescent="0.25">
      <c r="A622" t="s">
        <v>6814</v>
      </c>
      <c r="B622" t="s">
        <v>6814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1</v>
      </c>
      <c r="N622">
        <v>1</v>
      </c>
      <c r="O622">
        <v>1</v>
      </c>
      <c r="P622">
        <v>0</v>
      </c>
      <c r="Q622">
        <v>3</v>
      </c>
      <c r="R622" t="s">
        <v>7635</v>
      </c>
      <c r="S622" t="str">
        <f>VLOOKUP(A622,sekolah!$C$2:'sekolah'!$I$4543,7,FALSE)</f>
        <v>Kota Banda Aceh</v>
      </c>
    </row>
    <row r="623" spans="1:19" x14ac:dyDescent="0.25">
      <c r="A623" t="s">
        <v>6722</v>
      </c>
      <c r="B623" t="s">
        <v>6722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8</v>
      </c>
      <c r="N623">
        <v>7</v>
      </c>
      <c r="O623">
        <v>7</v>
      </c>
      <c r="P623">
        <v>0</v>
      </c>
      <c r="Q623">
        <v>22</v>
      </c>
      <c r="R623" t="s">
        <v>7635</v>
      </c>
      <c r="S623" t="str">
        <f>VLOOKUP(A623,sekolah!$C$2:'sekolah'!$I$4543,7,FALSE)</f>
        <v>Kota Banda Aceh</v>
      </c>
    </row>
    <row r="624" spans="1:19" x14ac:dyDescent="0.25">
      <c r="A624" t="s">
        <v>6574</v>
      </c>
      <c r="B624" t="s">
        <v>6574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1</v>
      </c>
      <c r="N624">
        <v>1</v>
      </c>
      <c r="O624">
        <v>1</v>
      </c>
      <c r="P624">
        <v>0</v>
      </c>
      <c r="Q624">
        <v>3</v>
      </c>
      <c r="R624" t="s">
        <v>7635</v>
      </c>
      <c r="S624" t="str">
        <f>VLOOKUP(A624,sekolah!$C$2:'sekolah'!$I$4543,7,FALSE)</f>
        <v>Kota Banda Aceh</v>
      </c>
    </row>
    <row r="625" spans="1:19" x14ac:dyDescent="0.25">
      <c r="A625" t="s">
        <v>6785</v>
      </c>
      <c r="B625" t="s">
        <v>6785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2</v>
      </c>
      <c r="N625">
        <v>2</v>
      </c>
      <c r="O625">
        <v>2</v>
      </c>
      <c r="P625">
        <v>0</v>
      </c>
      <c r="Q625">
        <v>6</v>
      </c>
      <c r="R625" t="s">
        <v>7635</v>
      </c>
      <c r="S625" t="str">
        <f>VLOOKUP(A625,sekolah!$C$2:'sekolah'!$I$4543,7,FALSE)</f>
        <v>Kota Banda Aceh</v>
      </c>
    </row>
    <row r="626" spans="1:19" x14ac:dyDescent="0.25">
      <c r="A626" t="s">
        <v>6673</v>
      </c>
      <c r="B626" t="s">
        <v>6673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1</v>
      </c>
      <c r="N626">
        <v>1</v>
      </c>
      <c r="O626">
        <v>1</v>
      </c>
      <c r="P626">
        <v>0</v>
      </c>
      <c r="Q626">
        <v>3</v>
      </c>
      <c r="R626" t="s">
        <v>7635</v>
      </c>
      <c r="S626" t="str">
        <f>VLOOKUP(A626,sekolah!$C$2:'sekolah'!$I$4543,7,FALSE)</f>
        <v>Kota Banda Aceh</v>
      </c>
    </row>
    <row r="627" spans="1:19" x14ac:dyDescent="0.25">
      <c r="A627" t="s">
        <v>6860</v>
      </c>
      <c r="B627" t="s">
        <v>6860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2</v>
      </c>
      <c r="N627">
        <v>2</v>
      </c>
      <c r="O627">
        <v>2</v>
      </c>
      <c r="P627">
        <v>0</v>
      </c>
      <c r="Q627">
        <v>6</v>
      </c>
      <c r="R627" t="s">
        <v>7635</v>
      </c>
      <c r="S627" t="str">
        <f>VLOOKUP(A627,sekolah!$C$2:'sekolah'!$I$4543,7,FALSE)</f>
        <v>Kota Banda Aceh</v>
      </c>
    </row>
    <row r="628" spans="1:19" x14ac:dyDescent="0.25">
      <c r="A628" t="s">
        <v>6710</v>
      </c>
      <c r="B628" t="s">
        <v>6710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8</v>
      </c>
      <c r="N628">
        <v>8</v>
      </c>
      <c r="O628">
        <v>8</v>
      </c>
      <c r="P628">
        <v>0</v>
      </c>
      <c r="Q628">
        <v>24</v>
      </c>
      <c r="R628" t="s">
        <v>7635</v>
      </c>
      <c r="S628" t="str">
        <f>VLOOKUP(A628,sekolah!$C$2:'sekolah'!$I$4543,7,FALSE)</f>
        <v>Kota Banda Aceh</v>
      </c>
    </row>
    <row r="629" spans="1:19" x14ac:dyDescent="0.25">
      <c r="A629" t="s">
        <v>6631</v>
      </c>
      <c r="B629" t="s">
        <v>6631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2</v>
      </c>
      <c r="N629">
        <v>2</v>
      </c>
      <c r="O629">
        <v>2</v>
      </c>
      <c r="P629">
        <v>0</v>
      </c>
      <c r="Q629">
        <v>6</v>
      </c>
      <c r="R629" t="s">
        <v>7635</v>
      </c>
      <c r="S629" t="str">
        <f>VLOOKUP(A629,sekolah!$C$2:'sekolah'!$I$4543,7,FALSE)</f>
        <v>Kota Banda Aceh</v>
      </c>
    </row>
    <row r="630" spans="1:19" x14ac:dyDescent="0.25">
      <c r="A630" t="s">
        <v>6796</v>
      </c>
      <c r="B630" t="s">
        <v>6796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4</v>
      </c>
      <c r="N630">
        <v>4</v>
      </c>
      <c r="O630">
        <v>4</v>
      </c>
      <c r="P630">
        <v>0</v>
      </c>
      <c r="Q630">
        <v>12</v>
      </c>
      <c r="R630" t="s">
        <v>7635</v>
      </c>
      <c r="S630" t="str">
        <f>VLOOKUP(A630,sekolah!$C$2:'sekolah'!$I$4543,7,FALSE)</f>
        <v>Kota Banda Aceh</v>
      </c>
    </row>
    <row r="631" spans="1:19" x14ac:dyDescent="0.25">
      <c r="A631" t="s">
        <v>6682</v>
      </c>
      <c r="S631" t="str">
        <f>VLOOKUP(A631,sekolah!$C$2:'sekolah'!$I$4543,7,FALSE)</f>
        <v>Kota Banda Aceh</v>
      </c>
    </row>
    <row r="632" spans="1:19" x14ac:dyDescent="0.25">
      <c r="A632" t="s">
        <v>7338</v>
      </c>
      <c r="B632" t="s">
        <v>7338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1</v>
      </c>
      <c r="O632">
        <v>1</v>
      </c>
      <c r="P632">
        <v>0</v>
      </c>
      <c r="Q632">
        <v>2</v>
      </c>
      <c r="R632" t="s">
        <v>7635</v>
      </c>
      <c r="S632" t="str">
        <f>VLOOKUP(A632,sekolah!$C$2:'sekolah'!$I$4543,7,FALSE)</f>
        <v>Kota Langsa</v>
      </c>
    </row>
    <row r="633" spans="1:19" x14ac:dyDescent="0.25">
      <c r="A633" t="s">
        <v>7422</v>
      </c>
      <c r="B633" t="s">
        <v>7422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10</v>
      </c>
      <c r="N633">
        <v>7</v>
      </c>
      <c r="O633">
        <v>9</v>
      </c>
      <c r="P633">
        <v>0</v>
      </c>
      <c r="Q633">
        <v>26</v>
      </c>
      <c r="R633" t="s">
        <v>7635</v>
      </c>
      <c r="S633" t="str">
        <f>VLOOKUP(A633,sekolah!$C$2:'sekolah'!$I$4543,7,FALSE)</f>
        <v>Kota Langsa</v>
      </c>
    </row>
    <row r="634" spans="1:19" x14ac:dyDescent="0.25">
      <c r="A634" t="s">
        <v>7393</v>
      </c>
      <c r="B634" t="s">
        <v>7393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1</v>
      </c>
      <c r="N634">
        <v>2</v>
      </c>
      <c r="O634">
        <v>2</v>
      </c>
      <c r="P634">
        <v>0</v>
      </c>
      <c r="Q634">
        <v>5</v>
      </c>
      <c r="R634" t="s">
        <v>7635</v>
      </c>
      <c r="S634" t="str">
        <f>VLOOKUP(A634,sekolah!$C$2:'sekolah'!$I$4543,7,FALSE)</f>
        <v>Kota Langsa</v>
      </c>
    </row>
    <row r="635" spans="1:19" x14ac:dyDescent="0.25">
      <c r="A635" t="s">
        <v>7431</v>
      </c>
      <c r="B635" t="s">
        <v>7431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21</v>
      </c>
      <c r="N635">
        <v>18</v>
      </c>
      <c r="O635">
        <v>19</v>
      </c>
      <c r="P635">
        <v>0</v>
      </c>
      <c r="Q635">
        <v>58</v>
      </c>
      <c r="R635" t="s">
        <v>7635</v>
      </c>
      <c r="S635" t="str">
        <f>VLOOKUP(A635,sekolah!$C$2:'sekolah'!$I$4543,7,FALSE)</f>
        <v>Kota Langsa</v>
      </c>
    </row>
    <row r="636" spans="1:19" x14ac:dyDescent="0.25">
      <c r="A636" t="s">
        <v>7287</v>
      </c>
      <c r="B636" t="s">
        <v>7287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9</v>
      </c>
      <c r="N636">
        <v>6</v>
      </c>
      <c r="O636">
        <v>12</v>
      </c>
      <c r="P636">
        <v>0</v>
      </c>
      <c r="Q636">
        <v>27</v>
      </c>
      <c r="R636" t="s">
        <v>7635</v>
      </c>
      <c r="S636" t="str">
        <f>VLOOKUP(A636,sekolah!$C$2:'sekolah'!$I$4543,7,FALSE)</f>
        <v>Kota Langsa</v>
      </c>
    </row>
    <row r="637" spans="1:19" x14ac:dyDescent="0.25">
      <c r="A637" t="s">
        <v>7317</v>
      </c>
      <c r="B637" t="s">
        <v>7317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8</v>
      </c>
      <c r="N637">
        <v>8</v>
      </c>
      <c r="O637">
        <v>8</v>
      </c>
      <c r="P637">
        <v>0</v>
      </c>
      <c r="Q637">
        <v>24</v>
      </c>
      <c r="R637" t="s">
        <v>7635</v>
      </c>
      <c r="S637" t="str">
        <f>VLOOKUP(A637,sekolah!$C$2:'sekolah'!$I$4543,7,FALSE)</f>
        <v>Kota Langsa</v>
      </c>
    </row>
    <row r="638" spans="1:19" x14ac:dyDescent="0.25">
      <c r="A638" t="s">
        <v>7329</v>
      </c>
      <c r="B638" t="s">
        <v>7329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1</v>
      </c>
      <c r="N638">
        <v>1</v>
      </c>
      <c r="O638">
        <v>1</v>
      </c>
      <c r="P638">
        <v>0</v>
      </c>
      <c r="Q638">
        <v>3</v>
      </c>
      <c r="R638" t="s">
        <v>7635</v>
      </c>
      <c r="S638" t="str">
        <f>VLOOKUP(A638,sekolah!$C$2:'sekolah'!$I$4543,7,FALSE)</f>
        <v>Kota Langsa</v>
      </c>
    </row>
    <row r="639" spans="1:19" x14ac:dyDescent="0.25">
      <c r="A639" t="s">
        <v>7373</v>
      </c>
      <c r="B639" t="s">
        <v>7373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2</v>
      </c>
      <c r="N639">
        <v>3</v>
      </c>
      <c r="O639">
        <v>4</v>
      </c>
      <c r="P639">
        <v>0</v>
      </c>
      <c r="Q639">
        <v>9</v>
      </c>
      <c r="R639" t="s">
        <v>7635</v>
      </c>
      <c r="S639" t="str">
        <f>VLOOKUP(A639,sekolah!$C$2:'sekolah'!$I$4543,7,FALSE)</f>
        <v>Kota Langsa</v>
      </c>
    </row>
    <row r="640" spans="1:19" x14ac:dyDescent="0.25">
      <c r="A640" t="s">
        <v>7442</v>
      </c>
      <c r="B640" t="s">
        <v>7442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7</v>
      </c>
      <c r="N640">
        <v>7</v>
      </c>
      <c r="O640">
        <v>6</v>
      </c>
      <c r="P640">
        <v>0</v>
      </c>
      <c r="Q640">
        <v>20</v>
      </c>
      <c r="R640" t="s">
        <v>7635</v>
      </c>
      <c r="S640" t="str">
        <f>VLOOKUP(A640,sekolah!$C$2:'sekolah'!$I$4543,7,FALSE)</f>
        <v>Kota Langsa</v>
      </c>
    </row>
    <row r="641" spans="1:19" x14ac:dyDescent="0.25">
      <c r="A641" t="s">
        <v>7356</v>
      </c>
      <c r="B641" t="s">
        <v>7356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1</v>
      </c>
      <c r="N641">
        <v>1</v>
      </c>
      <c r="O641">
        <v>1</v>
      </c>
      <c r="P641">
        <v>0</v>
      </c>
      <c r="Q641">
        <v>3</v>
      </c>
      <c r="R641" t="s">
        <v>7635</v>
      </c>
      <c r="S641" t="str">
        <f>VLOOKUP(A641,sekolah!$C$2:'sekolah'!$I$4543,7,FALSE)</f>
        <v>Kota Langsa</v>
      </c>
    </row>
    <row r="642" spans="1:19" x14ac:dyDescent="0.25">
      <c r="A642" t="s">
        <v>7364</v>
      </c>
      <c r="B642" t="s">
        <v>7364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11</v>
      </c>
      <c r="N642">
        <v>10</v>
      </c>
      <c r="O642">
        <v>7</v>
      </c>
      <c r="P642">
        <v>0</v>
      </c>
      <c r="Q642">
        <v>28</v>
      </c>
      <c r="R642" t="s">
        <v>7635</v>
      </c>
      <c r="S642" t="str">
        <f>VLOOKUP(A642,sekolah!$C$2:'sekolah'!$I$4543,7,FALSE)</f>
        <v>Kota Langsa</v>
      </c>
    </row>
    <row r="643" spans="1:19" x14ac:dyDescent="0.25">
      <c r="A643" t="s">
        <v>6315</v>
      </c>
      <c r="B643" t="s">
        <v>6315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2</v>
      </c>
      <c r="N643">
        <v>2</v>
      </c>
      <c r="O643">
        <v>2</v>
      </c>
      <c r="P643">
        <v>0</v>
      </c>
      <c r="Q643">
        <v>6</v>
      </c>
      <c r="R643" t="s">
        <v>7635</v>
      </c>
      <c r="S643" t="str">
        <f>VLOOKUP(A643,sekolah!$C$2:'sekolah'!$I$4543,7,FALSE)</f>
        <v>Kota Langsa</v>
      </c>
    </row>
    <row r="644" spans="1:19" x14ac:dyDescent="0.25">
      <c r="A644" t="s">
        <v>7307</v>
      </c>
      <c r="B644" t="s">
        <v>7307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8</v>
      </c>
      <c r="N644">
        <v>8</v>
      </c>
      <c r="O644">
        <v>7</v>
      </c>
      <c r="P644">
        <v>0</v>
      </c>
      <c r="Q644">
        <v>23</v>
      </c>
      <c r="R644" t="s">
        <v>7635</v>
      </c>
      <c r="S644" t="str">
        <f>VLOOKUP(A644,sekolah!$C$2:'sekolah'!$I$4543,7,FALSE)</f>
        <v>Kota Langsa</v>
      </c>
    </row>
    <row r="645" spans="1:19" x14ac:dyDescent="0.25">
      <c r="A645" t="s">
        <v>7404</v>
      </c>
      <c r="B645" t="s">
        <v>7404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11</v>
      </c>
      <c r="N645">
        <v>12</v>
      </c>
      <c r="O645">
        <v>10</v>
      </c>
      <c r="P645">
        <v>0</v>
      </c>
      <c r="Q645">
        <v>33</v>
      </c>
      <c r="R645" t="s">
        <v>7635</v>
      </c>
      <c r="S645" t="str">
        <f>VLOOKUP(A645,sekolah!$C$2:'sekolah'!$I$4543,7,FALSE)</f>
        <v>Kota Langsa</v>
      </c>
    </row>
    <row r="646" spans="1:19" x14ac:dyDescent="0.25">
      <c r="A646" t="s">
        <v>7296</v>
      </c>
      <c r="B646" t="s">
        <v>7296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4</v>
      </c>
      <c r="N646">
        <v>4</v>
      </c>
      <c r="O646">
        <v>4</v>
      </c>
      <c r="P646">
        <v>0</v>
      </c>
      <c r="Q646">
        <v>12</v>
      </c>
      <c r="R646" t="s">
        <v>7635</v>
      </c>
      <c r="S646" t="str">
        <f>VLOOKUP(A646,sekolah!$C$2:'sekolah'!$I$4543,7,FALSE)</f>
        <v>Kota Langsa</v>
      </c>
    </row>
    <row r="647" spans="1:19" x14ac:dyDescent="0.25">
      <c r="A647" t="s">
        <v>7278</v>
      </c>
      <c r="B647" t="s">
        <v>7278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3</v>
      </c>
      <c r="N647">
        <v>3</v>
      </c>
      <c r="O647">
        <v>3</v>
      </c>
      <c r="P647">
        <v>0</v>
      </c>
      <c r="Q647">
        <v>9</v>
      </c>
      <c r="R647" t="s">
        <v>7635</v>
      </c>
      <c r="S647" t="str">
        <f>VLOOKUP(A647,sekolah!$C$2:'sekolah'!$I$4543,7,FALSE)</f>
        <v>Kota Langsa</v>
      </c>
    </row>
    <row r="648" spans="1:19" x14ac:dyDescent="0.25">
      <c r="A648" t="s">
        <v>7383</v>
      </c>
      <c r="B648" t="s">
        <v>7383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3</v>
      </c>
      <c r="N648">
        <v>3</v>
      </c>
      <c r="O648">
        <v>3</v>
      </c>
      <c r="P648">
        <v>0</v>
      </c>
      <c r="Q648">
        <v>9</v>
      </c>
      <c r="R648" t="s">
        <v>7635</v>
      </c>
      <c r="S648" t="str">
        <f>VLOOKUP(A648,sekolah!$C$2:'sekolah'!$I$4543,7,FALSE)</f>
        <v>Kota Langsa</v>
      </c>
    </row>
    <row r="649" spans="1:19" x14ac:dyDescent="0.25">
      <c r="A649" t="s">
        <v>7346</v>
      </c>
      <c r="B649" t="s">
        <v>7346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3</v>
      </c>
      <c r="O649">
        <v>0</v>
      </c>
      <c r="P649">
        <v>0</v>
      </c>
      <c r="Q649">
        <v>3</v>
      </c>
      <c r="R649" t="s">
        <v>7635</v>
      </c>
      <c r="S649" t="str">
        <f>VLOOKUP(A649,sekolah!$C$2:'sekolah'!$I$4543,7,FALSE)</f>
        <v>Kota Langsa</v>
      </c>
    </row>
    <row r="650" spans="1:19" x14ac:dyDescent="0.25">
      <c r="A650" t="s">
        <v>7414</v>
      </c>
      <c r="B650" t="s">
        <v>7414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2</v>
      </c>
      <c r="N650">
        <v>1</v>
      </c>
      <c r="O650">
        <v>0</v>
      </c>
      <c r="P650">
        <v>0</v>
      </c>
      <c r="Q650">
        <v>3</v>
      </c>
      <c r="R650" t="s">
        <v>7635</v>
      </c>
      <c r="S650" t="str">
        <f>VLOOKUP(A650,sekolah!$C$2:'sekolah'!$I$4543,7,FALSE)</f>
        <v>Kota Langsa</v>
      </c>
    </row>
    <row r="651" spans="1:19" x14ac:dyDescent="0.25">
      <c r="A651" t="s">
        <v>7131</v>
      </c>
      <c r="B651" t="s">
        <v>7131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1</v>
      </c>
      <c r="N651">
        <v>1</v>
      </c>
      <c r="O651">
        <v>1</v>
      </c>
      <c r="P651">
        <v>0</v>
      </c>
      <c r="Q651">
        <v>3</v>
      </c>
      <c r="R651" t="s">
        <v>7635</v>
      </c>
      <c r="S651" t="str">
        <f>VLOOKUP(A651,sekolah!$C$2:'sekolah'!$I$4543,7,FALSE)</f>
        <v>Kota Lhokseumawe</v>
      </c>
    </row>
    <row r="652" spans="1:19" x14ac:dyDescent="0.25">
      <c r="A652" t="s">
        <v>7242</v>
      </c>
      <c r="B652" t="s">
        <v>7242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6</v>
      </c>
      <c r="N652">
        <v>4</v>
      </c>
      <c r="O652">
        <v>5</v>
      </c>
      <c r="P652">
        <v>0</v>
      </c>
      <c r="Q652">
        <v>15</v>
      </c>
      <c r="R652" t="s">
        <v>7635</v>
      </c>
      <c r="S652" t="str">
        <f>VLOOKUP(A652,sekolah!$C$2:'sekolah'!$I$4543,7,FALSE)</f>
        <v>Kota Lhokseumawe</v>
      </c>
    </row>
    <row r="653" spans="1:19" x14ac:dyDescent="0.25">
      <c r="A653" t="s">
        <v>7254</v>
      </c>
      <c r="B653" t="s">
        <v>7254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3</v>
      </c>
      <c r="N653">
        <v>4</v>
      </c>
      <c r="O653">
        <v>3</v>
      </c>
      <c r="P653">
        <v>0</v>
      </c>
      <c r="Q653">
        <v>10</v>
      </c>
      <c r="R653" t="s">
        <v>7635</v>
      </c>
      <c r="S653" t="str">
        <f>VLOOKUP(A653,sekolah!$C$2:'sekolah'!$I$4543,7,FALSE)</f>
        <v>Kota Lhokseumawe</v>
      </c>
    </row>
    <row r="654" spans="1:19" x14ac:dyDescent="0.25">
      <c r="A654" t="s">
        <v>7266</v>
      </c>
      <c r="B654" t="s">
        <v>7266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6</v>
      </c>
      <c r="N654">
        <v>6</v>
      </c>
      <c r="O654">
        <v>7</v>
      </c>
      <c r="P654">
        <v>0</v>
      </c>
      <c r="Q654">
        <v>19</v>
      </c>
      <c r="R654" t="s">
        <v>7635</v>
      </c>
      <c r="S654" t="str">
        <f>VLOOKUP(A654,sekolah!$C$2:'sekolah'!$I$4543,7,FALSE)</f>
        <v>Kota Lhokseumawe</v>
      </c>
    </row>
    <row r="655" spans="1:19" x14ac:dyDescent="0.25">
      <c r="A655" t="s">
        <v>7232</v>
      </c>
      <c r="B655" t="s">
        <v>7232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1</v>
      </c>
      <c r="N655">
        <v>2</v>
      </c>
      <c r="O655">
        <v>2</v>
      </c>
      <c r="P655">
        <v>0</v>
      </c>
      <c r="Q655">
        <v>5</v>
      </c>
      <c r="R655" t="s">
        <v>7635</v>
      </c>
      <c r="S655" t="str">
        <f>VLOOKUP(A655,sekolah!$C$2:'sekolah'!$I$4543,7,FALSE)</f>
        <v>Kota Lhokseumawe</v>
      </c>
    </row>
    <row r="656" spans="1:19" x14ac:dyDescent="0.25">
      <c r="A656" t="s">
        <v>7159</v>
      </c>
      <c r="B656" t="s">
        <v>7159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10</v>
      </c>
      <c r="N656">
        <v>7</v>
      </c>
      <c r="O656">
        <v>6</v>
      </c>
      <c r="P656">
        <v>0</v>
      </c>
      <c r="Q656">
        <v>23</v>
      </c>
      <c r="R656" t="s">
        <v>7635</v>
      </c>
      <c r="S656" t="str">
        <f>VLOOKUP(A656,sekolah!$C$2:'sekolah'!$I$4543,7,FALSE)</f>
        <v>Kota Lhokseumawe</v>
      </c>
    </row>
    <row r="657" spans="1:19" x14ac:dyDescent="0.25">
      <c r="A657" t="s">
        <v>7192</v>
      </c>
      <c r="B657" t="s">
        <v>7192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12</v>
      </c>
      <c r="N657">
        <v>11</v>
      </c>
      <c r="O657">
        <v>11</v>
      </c>
      <c r="P657">
        <v>0</v>
      </c>
      <c r="Q657">
        <v>34</v>
      </c>
      <c r="R657" t="s">
        <v>7635</v>
      </c>
      <c r="S657" t="str">
        <f>VLOOKUP(A657,sekolah!$C$2:'sekolah'!$I$4543,7,FALSE)</f>
        <v>Kota Lhokseumawe</v>
      </c>
    </row>
    <row r="658" spans="1:19" x14ac:dyDescent="0.25">
      <c r="A658" t="s">
        <v>7030</v>
      </c>
      <c r="B658" t="s">
        <v>7030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7</v>
      </c>
      <c r="N658">
        <v>7</v>
      </c>
      <c r="O658">
        <v>5</v>
      </c>
      <c r="P658">
        <v>0</v>
      </c>
      <c r="Q658">
        <v>19</v>
      </c>
      <c r="R658" t="s">
        <v>7635</v>
      </c>
      <c r="S658" t="str">
        <f>VLOOKUP(A658,sekolah!$C$2:'sekolah'!$I$4543,7,FALSE)</f>
        <v>Kota Lhokseumawe</v>
      </c>
    </row>
    <row r="659" spans="1:19" x14ac:dyDescent="0.25">
      <c r="A659" t="s">
        <v>7059</v>
      </c>
      <c r="B659" t="s">
        <v>7059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4</v>
      </c>
      <c r="N659">
        <v>4</v>
      </c>
      <c r="O659">
        <v>3</v>
      </c>
      <c r="P659">
        <v>0</v>
      </c>
      <c r="Q659">
        <v>11</v>
      </c>
      <c r="R659" t="s">
        <v>7635</v>
      </c>
      <c r="S659" t="str">
        <f>VLOOKUP(A659,sekolah!$C$2:'sekolah'!$I$4543,7,FALSE)</f>
        <v>Kota Lhokseumawe</v>
      </c>
    </row>
    <row r="660" spans="1:19" x14ac:dyDescent="0.25">
      <c r="A660" t="s">
        <v>7222</v>
      </c>
      <c r="B660" t="s">
        <v>7222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14</v>
      </c>
      <c r="N660">
        <v>13</v>
      </c>
      <c r="O660">
        <v>14</v>
      </c>
      <c r="P660">
        <v>0</v>
      </c>
      <c r="Q660">
        <v>41</v>
      </c>
      <c r="R660" t="s">
        <v>7635</v>
      </c>
      <c r="S660" t="str">
        <f>VLOOKUP(A660,sekolah!$C$2:'sekolah'!$I$4543,7,FALSE)</f>
        <v>Kota Lhokseumawe</v>
      </c>
    </row>
    <row r="661" spans="1:19" x14ac:dyDescent="0.25">
      <c r="A661" t="s">
        <v>7150</v>
      </c>
      <c r="B661" t="s">
        <v>7150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1</v>
      </c>
      <c r="N661">
        <v>1</v>
      </c>
      <c r="O661">
        <v>2</v>
      </c>
      <c r="P661">
        <v>0</v>
      </c>
      <c r="Q661">
        <v>4</v>
      </c>
      <c r="R661" t="s">
        <v>7635</v>
      </c>
      <c r="S661" t="str">
        <f>VLOOKUP(A661,sekolah!$C$2:'sekolah'!$I$4543,7,FALSE)</f>
        <v>Kota Lhokseumawe</v>
      </c>
    </row>
    <row r="662" spans="1:19" x14ac:dyDescent="0.25">
      <c r="A662" t="s">
        <v>7180</v>
      </c>
      <c r="B662" t="s">
        <v>7180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2</v>
      </c>
      <c r="N662">
        <v>4</v>
      </c>
      <c r="O662">
        <v>4</v>
      </c>
      <c r="P662">
        <v>0</v>
      </c>
      <c r="Q662">
        <v>10</v>
      </c>
      <c r="R662" t="s">
        <v>7635</v>
      </c>
      <c r="S662" t="str">
        <f>VLOOKUP(A662,sekolah!$C$2:'sekolah'!$I$4543,7,FALSE)</f>
        <v>Kota Lhokseumawe</v>
      </c>
    </row>
    <row r="663" spans="1:19" x14ac:dyDescent="0.25">
      <c r="A663" t="s">
        <v>7049</v>
      </c>
      <c r="B663" t="s">
        <v>7049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4</v>
      </c>
      <c r="N663">
        <v>3</v>
      </c>
      <c r="O663">
        <v>3</v>
      </c>
      <c r="P663">
        <v>0</v>
      </c>
      <c r="Q663">
        <v>10</v>
      </c>
      <c r="R663" t="s">
        <v>7635</v>
      </c>
      <c r="S663" t="str">
        <f>VLOOKUP(A663,sekolah!$C$2:'sekolah'!$I$4543,7,FALSE)</f>
        <v>Kota Lhokseumawe</v>
      </c>
    </row>
    <row r="664" spans="1:19" x14ac:dyDescent="0.25">
      <c r="A664" t="s">
        <v>7040</v>
      </c>
      <c r="B664" t="s">
        <v>7040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4</v>
      </c>
      <c r="N664">
        <v>4</v>
      </c>
      <c r="O664">
        <v>3</v>
      </c>
      <c r="P664">
        <v>0</v>
      </c>
      <c r="Q664">
        <v>11</v>
      </c>
      <c r="R664" t="s">
        <v>7635</v>
      </c>
      <c r="S664" t="str">
        <f>VLOOKUP(A664,sekolah!$C$2:'sekolah'!$I$4543,7,FALSE)</f>
        <v>Kota Lhokseumawe</v>
      </c>
    </row>
    <row r="665" spans="1:19" x14ac:dyDescent="0.25">
      <c r="A665" t="s">
        <v>7139</v>
      </c>
      <c r="B665" t="s">
        <v>7139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8</v>
      </c>
      <c r="N665">
        <v>8</v>
      </c>
      <c r="O665">
        <v>10</v>
      </c>
      <c r="P665">
        <v>0</v>
      </c>
      <c r="Q665">
        <v>26</v>
      </c>
      <c r="R665" t="s">
        <v>7635</v>
      </c>
      <c r="S665" t="str">
        <f>VLOOKUP(A665,sekolah!$C$2:'sekolah'!$I$4543,7,FALSE)</f>
        <v>Kota Lhokseumawe</v>
      </c>
    </row>
    <row r="666" spans="1:19" x14ac:dyDescent="0.25">
      <c r="A666" t="s">
        <v>7121</v>
      </c>
      <c r="B666" t="s">
        <v>7121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2</v>
      </c>
      <c r="N666">
        <v>3</v>
      </c>
      <c r="O666">
        <v>3</v>
      </c>
      <c r="P666">
        <v>0</v>
      </c>
      <c r="Q666">
        <v>8</v>
      </c>
      <c r="R666" t="s">
        <v>7635</v>
      </c>
      <c r="S666" t="str">
        <f>VLOOKUP(A666,sekolah!$C$2:'sekolah'!$I$4543,7,FALSE)</f>
        <v>Kota Lhokseumawe</v>
      </c>
    </row>
    <row r="667" spans="1:19" x14ac:dyDescent="0.25">
      <c r="A667" t="s">
        <v>7171</v>
      </c>
      <c r="B667" t="s">
        <v>7171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2</v>
      </c>
      <c r="N667">
        <v>1</v>
      </c>
      <c r="O667">
        <v>2</v>
      </c>
      <c r="P667">
        <v>0</v>
      </c>
      <c r="Q667">
        <v>5</v>
      </c>
      <c r="R667" t="s">
        <v>7635</v>
      </c>
      <c r="S667" t="str">
        <f>VLOOKUP(A667,sekolah!$C$2:'sekolah'!$I$4543,7,FALSE)</f>
        <v>Kota Lhokseumawe</v>
      </c>
    </row>
    <row r="668" spans="1:19" x14ac:dyDescent="0.25">
      <c r="A668" t="s">
        <v>7091</v>
      </c>
      <c r="B668" t="s">
        <v>7091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3</v>
      </c>
      <c r="N668">
        <v>2</v>
      </c>
      <c r="O668">
        <v>2</v>
      </c>
      <c r="P668">
        <v>0</v>
      </c>
      <c r="Q668">
        <v>7</v>
      </c>
      <c r="R668" t="s">
        <v>7635</v>
      </c>
      <c r="S668" t="str">
        <f>VLOOKUP(A668,sekolah!$C$2:'sekolah'!$I$4543,7,FALSE)</f>
        <v>Kota Lhokseumawe</v>
      </c>
    </row>
    <row r="669" spans="1:19" x14ac:dyDescent="0.25">
      <c r="A669" t="s">
        <v>7011</v>
      </c>
      <c r="B669" t="s">
        <v>7011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1</v>
      </c>
      <c r="N669">
        <v>1</v>
      </c>
      <c r="O669">
        <v>0</v>
      </c>
      <c r="P669">
        <v>0</v>
      </c>
      <c r="Q669">
        <v>2</v>
      </c>
      <c r="R669" t="s">
        <v>7635</v>
      </c>
      <c r="S669" t="str">
        <f>VLOOKUP(A669,sekolah!$C$2:'sekolah'!$I$4543,7,FALSE)</f>
        <v>Kota Lhokseumawe</v>
      </c>
    </row>
    <row r="670" spans="1:19" x14ac:dyDescent="0.25">
      <c r="A670" t="s">
        <v>7109</v>
      </c>
      <c r="B670" t="s">
        <v>7109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12</v>
      </c>
      <c r="N670">
        <v>12</v>
      </c>
      <c r="O670">
        <v>12</v>
      </c>
      <c r="P670">
        <v>0</v>
      </c>
      <c r="Q670">
        <v>36</v>
      </c>
      <c r="R670" t="s">
        <v>7635</v>
      </c>
      <c r="S670" t="str">
        <f>VLOOKUP(A670,sekolah!$C$2:'sekolah'!$I$4543,7,FALSE)</f>
        <v>Kota Lhokseumawe</v>
      </c>
    </row>
    <row r="671" spans="1:19" x14ac:dyDescent="0.25">
      <c r="A671" t="s">
        <v>7021</v>
      </c>
      <c r="B671" t="s">
        <v>7021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5</v>
      </c>
      <c r="N671">
        <v>4</v>
      </c>
      <c r="O671">
        <v>5</v>
      </c>
      <c r="P671">
        <v>0</v>
      </c>
      <c r="Q671">
        <v>14</v>
      </c>
      <c r="R671" t="s">
        <v>7635</v>
      </c>
      <c r="S671" t="str">
        <f>VLOOKUP(A671,sekolah!$C$2:'sekolah'!$I$4543,7,FALSE)</f>
        <v>Kota Lhokseumawe</v>
      </c>
    </row>
    <row r="672" spans="1:19" x14ac:dyDescent="0.25">
      <c r="A672" t="s">
        <v>7210</v>
      </c>
      <c r="B672" t="s">
        <v>7210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12</v>
      </c>
      <c r="N672">
        <v>10</v>
      </c>
      <c r="O672">
        <v>10</v>
      </c>
      <c r="P672">
        <v>0</v>
      </c>
      <c r="Q672">
        <v>32</v>
      </c>
      <c r="R672" t="s">
        <v>7635</v>
      </c>
      <c r="S672" t="str">
        <f>VLOOKUP(A672,sekolah!$C$2:'sekolah'!$I$4543,7,FALSE)</f>
        <v>Kota Lhokseumawe</v>
      </c>
    </row>
    <row r="673" spans="1:19" x14ac:dyDescent="0.25">
      <c r="A673" t="s">
        <v>7070</v>
      </c>
      <c r="B673" t="s">
        <v>7070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8</v>
      </c>
      <c r="N673">
        <v>7</v>
      </c>
      <c r="O673">
        <v>7</v>
      </c>
      <c r="P673">
        <v>0</v>
      </c>
      <c r="Q673">
        <v>22</v>
      </c>
      <c r="R673" t="s">
        <v>7635</v>
      </c>
      <c r="S673" t="str">
        <f>VLOOKUP(A673,sekolah!$C$2:'sekolah'!$I$4543,7,FALSE)</f>
        <v>Kota Lhokseumawe</v>
      </c>
    </row>
    <row r="674" spans="1:19" x14ac:dyDescent="0.25">
      <c r="A674" t="s">
        <v>7204</v>
      </c>
      <c r="S674" t="str">
        <f>VLOOKUP(A674,sekolah!$C$2:'sekolah'!$I$4543,7,FALSE)</f>
        <v>Kota Lhokseumawe</v>
      </c>
    </row>
    <row r="675" spans="1:19" x14ac:dyDescent="0.25">
      <c r="A675" t="s">
        <v>7001</v>
      </c>
      <c r="S675" t="str">
        <f>VLOOKUP(A675,sekolah!$C$2:'sekolah'!$I$4543,7,FALSE)</f>
        <v>Kota Lhokseumawe</v>
      </c>
    </row>
    <row r="676" spans="1:19" x14ac:dyDescent="0.25">
      <c r="A676" t="s">
        <v>7083</v>
      </c>
      <c r="S676" t="str">
        <f>VLOOKUP(A676,sekolah!$C$2:'sekolah'!$I$4543,7,FALSE)</f>
        <v>Kota Lhokseumawe</v>
      </c>
    </row>
    <row r="677" spans="1:19" x14ac:dyDescent="0.25">
      <c r="A677" t="s">
        <v>7100</v>
      </c>
      <c r="S677" t="str">
        <f>VLOOKUP(A677,sekolah!$C$2:'sekolah'!$I$4543,7,FALSE)</f>
        <v>Kota Lhokseumawe</v>
      </c>
    </row>
    <row r="678" spans="1:19" x14ac:dyDescent="0.25">
      <c r="A678" t="s">
        <v>6528</v>
      </c>
      <c r="B678" t="s">
        <v>6528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2</v>
      </c>
      <c r="N678">
        <v>2</v>
      </c>
      <c r="O678">
        <v>1</v>
      </c>
      <c r="P678">
        <v>0</v>
      </c>
      <c r="Q678">
        <v>5</v>
      </c>
      <c r="R678" t="s">
        <v>7635</v>
      </c>
      <c r="S678" t="str">
        <f>VLOOKUP(A678,sekolah!$C$2:'sekolah'!$I$4543,7,FALSE)</f>
        <v>Kota Sabang</v>
      </c>
    </row>
    <row r="679" spans="1:19" x14ac:dyDescent="0.25">
      <c r="A679" t="s">
        <v>6548</v>
      </c>
      <c r="B679" t="s">
        <v>6548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6</v>
      </c>
      <c r="N679">
        <v>6</v>
      </c>
      <c r="O679">
        <v>7</v>
      </c>
      <c r="P679">
        <v>0</v>
      </c>
      <c r="Q679">
        <v>19</v>
      </c>
      <c r="R679" t="s">
        <v>7635</v>
      </c>
      <c r="S679" t="str">
        <f>VLOOKUP(A679,sekolah!$C$2:'sekolah'!$I$4543,7,FALSE)</f>
        <v>Kota Sabang</v>
      </c>
    </row>
    <row r="680" spans="1:19" x14ac:dyDescent="0.25">
      <c r="A680" t="s">
        <v>6515</v>
      </c>
      <c r="B680" t="s">
        <v>6515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5</v>
      </c>
      <c r="N680">
        <v>6</v>
      </c>
      <c r="O680">
        <v>6</v>
      </c>
      <c r="P680">
        <v>0</v>
      </c>
      <c r="Q680">
        <v>17</v>
      </c>
      <c r="R680" t="s">
        <v>7635</v>
      </c>
      <c r="S680" t="str">
        <f>VLOOKUP(A680,sekolah!$C$2:'sekolah'!$I$4543,7,FALSE)</f>
        <v>Kota Sabang</v>
      </c>
    </row>
    <row r="681" spans="1:19" x14ac:dyDescent="0.25">
      <c r="A681" t="s">
        <v>6535</v>
      </c>
      <c r="B681" t="s">
        <v>6535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8</v>
      </c>
      <c r="N681">
        <v>6</v>
      </c>
      <c r="O681">
        <v>6</v>
      </c>
      <c r="P681">
        <v>0</v>
      </c>
      <c r="Q681">
        <v>20</v>
      </c>
      <c r="R681" t="s">
        <v>7635</v>
      </c>
      <c r="S681" t="str">
        <f>VLOOKUP(A681,sekolah!$C$2:'sekolah'!$I$4543,7,FALSE)</f>
        <v>Kota Sabang</v>
      </c>
    </row>
    <row r="682" spans="1:19" x14ac:dyDescent="0.25">
      <c r="A682" t="s">
        <v>7517</v>
      </c>
      <c r="B682" t="s">
        <v>7517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2</v>
      </c>
      <c r="N682">
        <v>2</v>
      </c>
      <c r="O682">
        <v>2</v>
      </c>
      <c r="P682">
        <v>0</v>
      </c>
      <c r="Q682">
        <v>6</v>
      </c>
      <c r="R682" t="s">
        <v>7635</v>
      </c>
      <c r="S682" t="str">
        <f>VLOOKUP(A682,sekolah!$C$2:'sekolah'!$I$4543,7,FALSE)</f>
        <v>Kota Subulussalam</v>
      </c>
    </row>
    <row r="683" spans="1:19" x14ac:dyDescent="0.25">
      <c r="A683" t="s">
        <v>7453</v>
      </c>
      <c r="B683" t="s">
        <v>7453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1</v>
      </c>
      <c r="N683">
        <v>2</v>
      </c>
      <c r="O683">
        <v>2</v>
      </c>
      <c r="P683">
        <v>0</v>
      </c>
      <c r="Q683">
        <v>5</v>
      </c>
      <c r="R683" t="s">
        <v>7635</v>
      </c>
      <c r="S683" t="str">
        <f>VLOOKUP(A683,sekolah!$C$2:'sekolah'!$I$4543,7,FALSE)</f>
        <v>Kota Subulussalam</v>
      </c>
    </row>
    <row r="684" spans="1:19" x14ac:dyDescent="0.25">
      <c r="A684" t="s">
        <v>7487</v>
      </c>
      <c r="B684" t="s">
        <v>7487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9</v>
      </c>
      <c r="N684">
        <v>8</v>
      </c>
      <c r="O684">
        <v>8</v>
      </c>
      <c r="P684">
        <v>0</v>
      </c>
      <c r="Q684">
        <v>25</v>
      </c>
      <c r="R684" t="s">
        <v>7635</v>
      </c>
      <c r="S684" t="str">
        <f>VLOOKUP(A684,sekolah!$C$2:'sekolah'!$I$4543,7,FALSE)</f>
        <v>Kota Subulussalam</v>
      </c>
    </row>
    <row r="685" spans="1:19" x14ac:dyDescent="0.25">
      <c r="A685" t="s">
        <v>7476</v>
      </c>
      <c r="B685" t="s">
        <v>7476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2</v>
      </c>
      <c r="N685">
        <v>2</v>
      </c>
      <c r="O685">
        <v>2</v>
      </c>
      <c r="P685">
        <v>0</v>
      </c>
      <c r="Q685">
        <v>6</v>
      </c>
      <c r="R685" t="s">
        <v>7635</v>
      </c>
      <c r="S685" t="str">
        <f>VLOOKUP(A685,sekolah!$C$2:'sekolah'!$I$4543,7,FALSE)</f>
        <v>Kota Subulussalam</v>
      </c>
    </row>
    <row r="686" spans="1:19" x14ac:dyDescent="0.25">
      <c r="A686" t="s">
        <v>7559</v>
      </c>
      <c r="B686" t="s">
        <v>7559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1</v>
      </c>
      <c r="N686">
        <v>1</v>
      </c>
      <c r="O686">
        <v>0</v>
      </c>
      <c r="P686">
        <v>0</v>
      </c>
      <c r="Q686">
        <v>2</v>
      </c>
      <c r="R686" t="s">
        <v>7635</v>
      </c>
      <c r="S686" t="str">
        <f>VLOOKUP(A686,sekolah!$C$2:'sekolah'!$I$4543,7,FALSE)</f>
        <v>Kota Subulussalam</v>
      </c>
    </row>
    <row r="687" spans="1:19" x14ac:dyDescent="0.25">
      <c r="A687" t="s">
        <v>7508</v>
      </c>
      <c r="B687" t="s">
        <v>7508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1</v>
      </c>
      <c r="N687">
        <v>1</v>
      </c>
      <c r="O687">
        <v>1</v>
      </c>
      <c r="P687">
        <v>0</v>
      </c>
      <c r="Q687">
        <v>3</v>
      </c>
      <c r="R687" t="s">
        <v>7635</v>
      </c>
      <c r="S687" t="str">
        <f>VLOOKUP(A687,sekolah!$C$2:'sekolah'!$I$4543,7,FALSE)</f>
        <v>Kota Subulussalam</v>
      </c>
    </row>
    <row r="688" spans="1:19" x14ac:dyDescent="0.25">
      <c r="A688" t="s">
        <v>7549</v>
      </c>
      <c r="B688" t="s">
        <v>7549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2</v>
      </c>
      <c r="N688">
        <v>2</v>
      </c>
      <c r="O688">
        <v>2</v>
      </c>
      <c r="P688">
        <v>0</v>
      </c>
      <c r="Q688">
        <v>6</v>
      </c>
      <c r="R688" t="s">
        <v>7635</v>
      </c>
      <c r="S688" t="str">
        <f>VLOOKUP(A688,sekolah!$C$2:'sekolah'!$I$4543,7,FALSE)</f>
        <v>Kota Subulussalam</v>
      </c>
    </row>
    <row r="689" spans="1:19" x14ac:dyDescent="0.25">
      <c r="A689" t="s">
        <v>7498</v>
      </c>
      <c r="B689" t="s">
        <v>7498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8</v>
      </c>
      <c r="N689">
        <v>6</v>
      </c>
      <c r="O689">
        <v>6</v>
      </c>
      <c r="P689">
        <v>0</v>
      </c>
      <c r="Q689">
        <v>20</v>
      </c>
      <c r="R689" t="s">
        <v>7635</v>
      </c>
      <c r="S689" t="str">
        <f>VLOOKUP(A689,sekolah!$C$2:'sekolah'!$I$4543,7,FALSE)</f>
        <v>Kota Subulussalam</v>
      </c>
    </row>
    <row r="690" spans="1:19" x14ac:dyDescent="0.25">
      <c r="A690" t="s">
        <v>7539</v>
      </c>
      <c r="B690" t="s">
        <v>7539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4</v>
      </c>
      <c r="N690">
        <v>4</v>
      </c>
      <c r="O690">
        <v>4</v>
      </c>
      <c r="P690">
        <v>0</v>
      </c>
      <c r="Q690">
        <v>12</v>
      </c>
      <c r="R690" t="s">
        <v>7635</v>
      </c>
      <c r="S690" t="str">
        <f>VLOOKUP(A690,sekolah!$C$2:'sekolah'!$I$4543,7,FALSE)</f>
        <v>Kota Subulussalam</v>
      </c>
    </row>
    <row r="691" spans="1:19" x14ac:dyDescent="0.25">
      <c r="A691" t="s">
        <v>7529</v>
      </c>
      <c r="B691" t="s">
        <v>7529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3</v>
      </c>
      <c r="N691">
        <v>3</v>
      </c>
      <c r="O691">
        <v>3</v>
      </c>
      <c r="P691">
        <v>0</v>
      </c>
      <c r="Q691">
        <v>9</v>
      </c>
      <c r="R691" t="s">
        <v>7635</v>
      </c>
      <c r="S691" t="str">
        <f>VLOOKUP(A691,sekolah!$C$2:'sekolah'!$I$4543,7,FALSE)</f>
        <v>Kota Subulussalam</v>
      </c>
    </row>
    <row r="692" spans="1:19" x14ac:dyDescent="0.25">
      <c r="A692" t="s">
        <v>7588</v>
      </c>
      <c r="B692" t="s">
        <v>7588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4</v>
      </c>
      <c r="N692">
        <v>5</v>
      </c>
      <c r="O692">
        <v>4</v>
      </c>
      <c r="P692">
        <v>0</v>
      </c>
      <c r="Q692">
        <v>13</v>
      </c>
      <c r="R692" t="s">
        <v>7635</v>
      </c>
      <c r="S692" t="str">
        <f>VLOOKUP(A692,sekolah!$C$2:'sekolah'!$I$4543,7,FALSE)</f>
        <v>Kota Subulussalam</v>
      </c>
    </row>
    <row r="693" spans="1:19" x14ac:dyDescent="0.25">
      <c r="A693" t="s">
        <v>7570</v>
      </c>
      <c r="B693" t="s">
        <v>7570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5</v>
      </c>
      <c r="N693">
        <v>6</v>
      </c>
      <c r="O693">
        <v>5</v>
      </c>
      <c r="P693">
        <v>0</v>
      </c>
      <c r="Q693">
        <v>16</v>
      </c>
      <c r="R693" t="s">
        <v>7635</v>
      </c>
      <c r="S693" t="str">
        <f>VLOOKUP(A693,sekolah!$C$2:'sekolah'!$I$4543,7,FALSE)</f>
        <v>Kota Subulussalam</v>
      </c>
    </row>
    <row r="694" spans="1:19" x14ac:dyDescent="0.25">
      <c r="A694" t="s">
        <v>7580</v>
      </c>
      <c r="B694" t="s">
        <v>7580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5</v>
      </c>
      <c r="N694">
        <v>1</v>
      </c>
      <c r="O694">
        <v>0</v>
      </c>
      <c r="P694">
        <v>0</v>
      </c>
      <c r="Q694">
        <v>6</v>
      </c>
      <c r="R694" t="s">
        <v>7635</v>
      </c>
      <c r="S694" t="str">
        <f>VLOOKUP(A694,sekolah!$C$2:'sekolah'!$I$4543,7,FALSE)</f>
        <v>Kota Subulussalam</v>
      </c>
    </row>
    <row r="695" spans="1:19" x14ac:dyDescent="0.25">
      <c r="A695" t="s">
        <v>7600</v>
      </c>
      <c r="B695" t="s">
        <v>7600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</v>
      </c>
      <c r="N695">
        <v>3</v>
      </c>
      <c r="O695">
        <v>3</v>
      </c>
      <c r="P695">
        <v>0</v>
      </c>
      <c r="Q695">
        <v>9</v>
      </c>
      <c r="R695" t="s">
        <v>7635</v>
      </c>
      <c r="S695" t="str">
        <f>VLOOKUP(A695,sekolah!$C$2:'sekolah'!$I$4543,7,FALSE)</f>
        <v>Kota Subulussalam</v>
      </c>
    </row>
    <row r="696" spans="1:19" x14ac:dyDescent="0.25">
      <c r="A696" t="s">
        <v>7467</v>
      </c>
      <c r="B696" t="s">
        <v>7467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1</v>
      </c>
      <c r="N696">
        <v>1</v>
      </c>
      <c r="O696">
        <v>1</v>
      </c>
      <c r="P696">
        <v>0</v>
      </c>
      <c r="Q696">
        <v>3</v>
      </c>
      <c r="R696" t="s">
        <v>7635</v>
      </c>
      <c r="S696" t="str">
        <f>VLOOKUP(A696,sekolah!$C$2:'sekolah'!$I$4543,7,FALSE)</f>
        <v>Kota Subulussalam</v>
      </c>
    </row>
    <row r="697" spans="1:19" x14ac:dyDescent="0.25">
      <c r="A697" t="s">
        <v>7610</v>
      </c>
      <c r="B697" t="s">
        <v>7610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2</v>
      </c>
      <c r="N697">
        <v>2</v>
      </c>
      <c r="O697">
        <v>2</v>
      </c>
      <c r="P697">
        <v>0</v>
      </c>
      <c r="Q697">
        <v>6</v>
      </c>
      <c r="R697" t="s">
        <v>7635</v>
      </c>
      <c r="S697" t="str">
        <f>VLOOKUP(A697,sekolah!$C$2:'sekolah'!$I$4543,7,FALSE)</f>
        <v>Kota Subulussalam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97"/>
  <sheetViews>
    <sheetView workbookViewId="0"/>
  </sheetViews>
  <sheetFormatPr defaultRowHeight="15" x14ac:dyDescent="0.25"/>
  <cols>
    <col min="1" max="2" width="40.5703125" bestFit="1" customWidth="1"/>
    <col min="3" max="3" width="12" bestFit="1" customWidth="1"/>
    <col min="4" max="4" width="12.5703125" bestFit="1" customWidth="1"/>
    <col min="5" max="5" width="11.7109375" bestFit="1" customWidth="1"/>
    <col min="6" max="6" width="12.28515625" bestFit="1" customWidth="1"/>
    <col min="7" max="7" width="11.85546875" bestFit="1" customWidth="1"/>
    <col min="8" max="8" width="21.28515625" bestFit="1" customWidth="1"/>
    <col min="9" max="9" width="16.28515625" bestFit="1" customWidth="1"/>
    <col min="10" max="10" width="11.7109375" bestFit="1" customWidth="1"/>
    <col min="11" max="12" width="10.85546875" bestFit="1" customWidth="1"/>
    <col min="13" max="13" width="10.140625" bestFit="1" customWidth="1"/>
    <col min="14" max="17" width="10" bestFit="1" customWidth="1"/>
    <col min="18" max="18" width="12" bestFit="1" customWidth="1"/>
    <col min="19" max="19" width="13.28515625" bestFit="1" customWidth="1"/>
    <col min="20" max="20" width="16.5703125" bestFit="1" customWidth="1"/>
    <col min="21" max="21" width="17.140625" bestFit="1" customWidth="1"/>
    <col min="22" max="22" width="16.5703125" bestFit="1" customWidth="1"/>
    <col min="23" max="23" width="17.140625" bestFit="1" customWidth="1"/>
    <col min="24" max="24" width="16.5703125" bestFit="1" customWidth="1"/>
    <col min="25" max="25" width="17.140625" bestFit="1" customWidth="1"/>
    <col min="26" max="26" width="16.5703125" bestFit="1" customWidth="1"/>
    <col min="27" max="27" width="17.140625" bestFit="1" customWidth="1"/>
    <col min="28" max="28" width="16.5703125" bestFit="1" customWidth="1"/>
    <col min="29" max="29" width="17.140625" bestFit="1" customWidth="1"/>
    <col min="30" max="30" width="16.5703125" bestFit="1" customWidth="1"/>
    <col min="31" max="31" width="17.140625" bestFit="1" customWidth="1"/>
    <col min="32" max="32" width="16.5703125" bestFit="1" customWidth="1"/>
    <col min="33" max="33" width="17.140625" bestFit="1" customWidth="1"/>
    <col min="34" max="34" width="14.5703125" bestFit="1" customWidth="1"/>
    <col min="35" max="35" width="15.140625" bestFit="1" customWidth="1"/>
    <col min="36" max="36" width="13.5703125" bestFit="1" customWidth="1"/>
    <col min="37" max="37" width="14.140625" bestFit="1" customWidth="1"/>
    <col min="38" max="38" width="15.7109375" bestFit="1" customWidth="1"/>
    <col min="39" max="39" width="16.28515625" bestFit="1" customWidth="1"/>
    <col min="40" max="40" width="15.7109375" bestFit="1" customWidth="1"/>
    <col min="41" max="41" width="16.28515625" bestFit="1" customWidth="1"/>
    <col min="42" max="42" width="15.7109375" bestFit="1" customWidth="1"/>
    <col min="43" max="43" width="16.28515625" bestFit="1" customWidth="1"/>
    <col min="44" max="44" width="15.7109375" bestFit="1" customWidth="1"/>
    <col min="45" max="45" width="16.28515625" bestFit="1" customWidth="1"/>
  </cols>
  <sheetData>
    <row r="1" spans="1:46" x14ac:dyDescent="0.25">
      <c r="A1" t="s">
        <v>0</v>
      </c>
      <c r="B1" t="s">
        <v>2</v>
      </c>
      <c r="C1" t="s">
        <v>7637</v>
      </c>
      <c r="D1" t="s">
        <v>7638</v>
      </c>
      <c r="E1" t="s">
        <v>7639</v>
      </c>
      <c r="F1" t="s">
        <v>7640</v>
      </c>
      <c r="G1" t="s">
        <v>7641</v>
      </c>
      <c r="H1" t="s">
        <v>7642</v>
      </c>
      <c r="I1" t="s">
        <v>7643</v>
      </c>
      <c r="J1" t="s">
        <v>7644</v>
      </c>
      <c r="K1" t="s">
        <v>7645</v>
      </c>
      <c r="L1" t="s">
        <v>7646</v>
      </c>
      <c r="M1" t="s">
        <v>7647</v>
      </c>
      <c r="N1" t="s">
        <v>7648</v>
      </c>
      <c r="O1" t="s">
        <v>7649</v>
      </c>
      <c r="P1" t="s">
        <v>7650</v>
      </c>
      <c r="Q1" t="s">
        <v>7651</v>
      </c>
      <c r="R1" t="s">
        <v>7652</v>
      </c>
      <c r="S1" t="s">
        <v>7653</v>
      </c>
      <c r="T1" t="s">
        <v>7654</v>
      </c>
      <c r="U1" t="s">
        <v>7655</v>
      </c>
      <c r="V1" t="s">
        <v>7656</v>
      </c>
      <c r="W1" t="s">
        <v>7657</v>
      </c>
      <c r="X1" t="s">
        <v>7658</v>
      </c>
      <c r="Y1" t="s">
        <v>7659</v>
      </c>
      <c r="Z1" t="s">
        <v>7660</v>
      </c>
      <c r="AA1" t="s">
        <v>7661</v>
      </c>
      <c r="AB1" t="s">
        <v>7662</v>
      </c>
      <c r="AC1" t="s">
        <v>7663</v>
      </c>
      <c r="AD1" t="s">
        <v>7664</v>
      </c>
      <c r="AE1" t="s">
        <v>7665</v>
      </c>
      <c r="AF1" t="s">
        <v>7666</v>
      </c>
      <c r="AG1" t="s">
        <v>7667</v>
      </c>
      <c r="AH1" t="s">
        <v>7668</v>
      </c>
      <c r="AI1" t="s">
        <v>7669</v>
      </c>
      <c r="AJ1" t="s">
        <v>7670</v>
      </c>
      <c r="AK1" t="s">
        <v>7671</v>
      </c>
      <c r="AL1" t="s">
        <v>7672</v>
      </c>
      <c r="AM1" t="s">
        <v>7673</v>
      </c>
      <c r="AN1" t="s">
        <v>7674</v>
      </c>
      <c r="AO1" t="s">
        <v>7675</v>
      </c>
      <c r="AP1" t="s">
        <v>7676</v>
      </c>
      <c r="AQ1" t="s">
        <v>7677</v>
      </c>
      <c r="AR1" t="s">
        <v>7678</v>
      </c>
      <c r="AS1" t="s">
        <v>7679</v>
      </c>
      <c r="AT1" t="s">
        <v>8159</v>
      </c>
    </row>
    <row r="2" spans="1:46" x14ac:dyDescent="0.25">
      <c r="A2" t="s">
        <v>2792</v>
      </c>
      <c r="B2" t="s">
        <v>2792</v>
      </c>
      <c r="C2">
        <v>1</v>
      </c>
      <c r="D2">
        <v>0</v>
      </c>
      <c r="E2">
        <v>9</v>
      </c>
      <c r="F2">
        <v>17</v>
      </c>
      <c r="G2">
        <v>18</v>
      </c>
      <c r="H2">
        <v>0</v>
      </c>
      <c r="I2">
        <v>0</v>
      </c>
      <c r="J2">
        <v>0</v>
      </c>
      <c r="K2">
        <v>0</v>
      </c>
      <c r="L2">
        <v>9</v>
      </c>
      <c r="M2">
        <v>0</v>
      </c>
      <c r="N2">
        <v>0</v>
      </c>
      <c r="O2">
        <v>0</v>
      </c>
      <c r="P2">
        <v>14</v>
      </c>
      <c r="Q2">
        <v>4</v>
      </c>
      <c r="R2">
        <v>0</v>
      </c>
      <c r="S2">
        <v>9</v>
      </c>
      <c r="T2">
        <v>2</v>
      </c>
      <c r="U2">
        <v>8</v>
      </c>
      <c r="V2">
        <v>1</v>
      </c>
      <c r="W2">
        <v>6</v>
      </c>
      <c r="X2">
        <v>1</v>
      </c>
      <c r="Y2">
        <v>0</v>
      </c>
      <c r="Z2">
        <v>2</v>
      </c>
      <c r="AA2">
        <v>1</v>
      </c>
      <c r="AB2">
        <v>1</v>
      </c>
      <c r="AC2">
        <v>2</v>
      </c>
      <c r="AD2">
        <v>0</v>
      </c>
      <c r="AE2">
        <v>0</v>
      </c>
      <c r="AF2">
        <v>3</v>
      </c>
      <c r="AG2">
        <v>0</v>
      </c>
      <c r="AH2">
        <v>6</v>
      </c>
      <c r="AI2">
        <v>6</v>
      </c>
      <c r="AJ2">
        <v>4</v>
      </c>
      <c r="AK2">
        <v>8</v>
      </c>
      <c r="AL2">
        <v>0</v>
      </c>
      <c r="AM2">
        <v>3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 t="str">
        <f>VLOOKUP(A2,sekolah!$C$2:'sekolah'!$I$4543,7,FALSE)</f>
        <v>Kab. Aceh Barat</v>
      </c>
    </row>
    <row r="3" spans="1:46" x14ac:dyDescent="0.25">
      <c r="A3" t="s">
        <v>2739</v>
      </c>
      <c r="B3" t="s">
        <v>2739</v>
      </c>
      <c r="C3">
        <v>0</v>
      </c>
      <c r="D3">
        <v>1</v>
      </c>
      <c r="E3">
        <v>8</v>
      </c>
      <c r="F3">
        <v>13</v>
      </c>
      <c r="G3">
        <v>11</v>
      </c>
      <c r="H3">
        <v>0</v>
      </c>
      <c r="I3">
        <v>0</v>
      </c>
      <c r="J3">
        <v>0</v>
      </c>
      <c r="K3">
        <v>0</v>
      </c>
      <c r="L3">
        <v>7</v>
      </c>
      <c r="M3">
        <v>4</v>
      </c>
      <c r="N3">
        <v>1</v>
      </c>
      <c r="O3">
        <v>0</v>
      </c>
      <c r="P3">
        <v>10</v>
      </c>
      <c r="Q3">
        <v>1</v>
      </c>
      <c r="R3">
        <v>0</v>
      </c>
      <c r="S3">
        <v>10</v>
      </c>
      <c r="T3">
        <v>2</v>
      </c>
      <c r="U3">
        <v>7</v>
      </c>
      <c r="V3">
        <v>3</v>
      </c>
      <c r="W3">
        <v>3</v>
      </c>
      <c r="X3">
        <v>2</v>
      </c>
      <c r="Y3">
        <v>3</v>
      </c>
      <c r="Z3">
        <v>0</v>
      </c>
      <c r="AA3">
        <v>1</v>
      </c>
      <c r="AB3">
        <v>1</v>
      </c>
      <c r="AC3">
        <v>0</v>
      </c>
      <c r="AD3">
        <v>0</v>
      </c>
      <c r="AE3">
        <v>0</v>
      </c>
      <c r="AF3">
        <v>0</v>
      </c>
      <c r="AG3">
        <v>0</v>
      </c>
      <c r="AH3">
        <v>2</v>
      </c>
      <c r="AI3">
        <v>8</v>
      </c>
      <c r="AJ3">
        <v>5</v>
      </c>
      <c r="AK3">
        <v>4</v>
      </c>
      <c r="AL3">
        <v>0</v>
      </c>
      <c r="AM3">
        <v>2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 t="str">
        <f>VLOOKUP(A3,sekolah!$C$2:'sekolah'!$I$4543,7,FALSE)</f>
        <v>Kab. Aceh Barat</v>
      </c>
    </row>
    <row r="4" spans="1:46" x14ac:dyDescent="0.25">
      <c r="A4" t="s">
        <v>2599</v>
      </c>
      <c r="B4" t="s">
        <v>2599</v>
      </c>
      <c r="C4">
        <v>0</v>
      </c>
      <c r="D4">
        <v>0</v>
      </c>
      <c r="E4">
        <v>6</v>
      </c>
      <c r="F4">
        <v>9</v>
      </c>
      <c r="G4">
        <v>6</v>
      </c>
      <c r="H4">
        <v>0</v>
      </c>
      <c r="I4">
        <v>0</v>
      </c>
      <c r="J4">
        <v>0</v>
      </c>
      <c r="K4">
        <v>0</v>
      </c>
      <c r="L4">
        <v>6</v>
      </c>
      <c r="M4">
        <v>3</v>
      </c>
      <c r="N4">
        <v>0</v>
      </c>
      <c r="O4">
        <v>0</v>
      </c>
      <c r="P4">
        <v>1</v>
      </c>
      <c r="Q4">
        <v>5</v>
      </c>
      <c r="R4">
        <v>0</v>
      </c>
      <c r="S4">
        <v>9</v>
      </c>
      <c r="T4">
        <v>2</v>
      </c>
      <c r="U4">
        <v>4</v>
      </c>
      <c r="V4">
        <v>0</v>
      </c>
      <c r="W4">
        <v>4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2</v>
      </c>
      <c r="AE4">
        <v>1</v>
      </c>
      <c r="AF4">
        <v>1</v>
      </c>
      <c r="AG4">
        <v>0</v>
      </c>
      <c r="AH4">
        <v>2</v>
      </c>
      <c r="AI4">
        <v>3</v>
      </c>
      <c r="AJ4">
        <v>0</v>
      </c>
      <c r="AK4">
        <v>5</v>
      </c>
      <c r="AL4">
        <v>0</v>
      </c>
      <c r="AM4">
        <v>0</v>
      </c>
      <c r="AN4">
        <v>1</v>
      </c>
      <c r="AO4">
        <v>0</v>
      </c>
      <c r="AP4">
        <v>1</v>
      </c>
      <c r="AQ4">
        <v>0</v>
      </c>
      <c r="AR4">
        <v>2</v>
      </c>
      <c r="AS4">
        <v>1</v>
      </c>
      <c r="AT4" t="str">
        <f>VLOOKUP(A4,sekolah!$C$2:'sekolah'!$I$4543,7,FALSE)</f>
        <v>Kab. Aceh Barat</v>
      </c>
    </row>
    <row r="5" spans="1:46" x14ac:dyDescent="0.25">
      <c r="A5" t="s">
        <v>2771</v>
      </c>
      <c r="B5" t="s">
        <v>2771</v>
      </c>
      <c r="C5">
        <v>0</v>
      </c>
      <c r="D5">
        <v>0</v>
      </c>
      <c r="E5">
        <v>10</v>
      </c>
      <c r="F5">
        <v>19</v>
      </c>
      <c r="G5">
        <v>24</v>
      </c>
      <c r="H5">
        <v>0</v>
      </c>
      <c r="I5">
        <v>0</v>
      </c>
      <c r="J5">
        <v>0</v>
      </c>
      <c r="K5">
        <v>0</v>
      </c>
      <c r="L5">
        <v>4</v>
      </c>
      <c r="M5">
        <v>1</v>
      </c>
      <c r="N5">
        <v>0</v>
      </c>
      <c r="O5">
        <v>0</v>
      </c>
      <c r="P5">
        <v>15</v>
      </c>
      <c r="Q5">
        <v>9</v>
      </c>
      <c r="R5">
        <v>0</v>
      </c>
      <c r="S5">
        <v>5</v>
      </c>
      <c r="T5">
        <v>2</v>
      </c>
      <c r="U5">
        <v>4</v>
      </c>
      <c r="V5">
        <v>2</v>
      </c>
      <c r="W5">
        <v>6</v>
      </c>
      <c r="X5">
        <v>2</v>
      </c>
      <c r="Y5">
        <v>3</v>
      </c>
      <c r="Z5">
        <v>1</v>
      </c>
      <c r="AA5">
        <v>3</v>
      </c>
      <c r="AB5">
        <v>0</v>
      </c>
      <c r="AC5">
        <v>0</v>
      </c>
      <c r="AD5">
        <v>0</v>
      </c>
      <c r="AE5">
        <v>3</v>
      </c>
      <c r="AF5">
        <v>3</v>
      </c>
      <c r="AG5">
        <v>0</v>
      </c>
      <c r="AH5">
        <v>2</v>
      </c>
      <c r="AI5">
        <v>5</v>
      </c>
      <c r="AJ5">
        <v>1</v>
      </c>
      <c r="AK5">
        <v>4</v>
      </c>
      <c r="AL5">
        <v>4</v>
      </c>
      <c r="AM5">
        <v>6</v>
      </c>
      <c r="AN5">
        <v>0</v>
      </c>
      <c r="AO5">
        <v>1</v>
      </c>
      <c r="AP5">
        <v>0</v>
      </c>
      <c r="AQ5">
        <v>0</v>
      </c>
      <c r="AR5">
        <v>3</v>
      </c>
      <c r="AS5">
        <v>3</v>
      </c>
      <c r="AT5" t="str">
        <f>VLOOKUP(A5,sekolah!$C$2:'sekolah'!$I$4543,7,FALSE)</f>
        <v>Kab. Aceh Barat</v>
      </c>
    </row>
    <row r="6" spans="1:46" x14ac:dyDescent="0.25">
      <c r="A6" t="s">
        <v>2885</v>
      </c>
      <c r="B6" t="s">
        <v>2885</v>
      </c>
      <c r="C6">
        <v>0</v>
      </c>
      <c r="D6">
        <v>0</v>
      </c>
      <c r="E6">
        <v>9</v>
      </c>
      <c r="F6">
        <v>12</v>
      </c>
      <c r="G6">
        <v>12</v>
      </c>
      <c r="H6">
        <v>0</v>
      </c>
      <c r="I6">
        <v>0</v>
      </c>
      <c r="J6">
        <v>0</v>
      </c>
      <c r="K6">
        <v>0</v>
      </c>
      <c r="L6">
        <v>9</v>
      </c>
      <c r="M6">
        <v>0</v>
      </c>
      <c r="N6">
        <v>0</v>
      </c>
      <c r="O6">
        <v>0</v>
      </c>
      <c r="P6">
        <v>11</v>
      </c>
      <c r="Q6">
        <v>1</v>
      </c>
      <c r="R6">
        <v>0</v>
      </c>
      <c r="S6">
        <v>9</v>
      </c>
      <c r="T6">
        <v>2</v>
      </c>
      <c r="U6">
        <v>5</v>
      </c>
      <c r="V6">
        <v>5</v>
      </c>
      <c r="W6">
        <v>6</v>
      </c>
      <c r="X6">
        <v>0</v>
      </c>
      <c r="Y6">
        <v>1</v>
      </c>
      <c r="Z6">
        <v>0</v>
      </c>
      <c r="AA6">
        <v>0</v>
      </c>
      <c r="AB6">
        <v>1</v>
      </c>
      <c r="AC6">
        <v>0</v>
      </c>
      <c r="AD6">
        <v>1</v>
      </c>
      <c r="AE6">
        <v>0</v>
      </c>
      <c r="AF6">
        <v>0</v>
      </c>
      <c r="AG6">
        <v>0</v>
      </c>
      <c r="AH6">
        <v>3</v>
      </c>
      <c r="AI6">
        <v>4</v>
      </c>
      <c r="AJ6">
        <v>5</v>
      </c>
      <c r="AK6">
        <v>6</v>
      </c>
      <c r="AL6">
        <v>1</v>
      </c>
      <c r="AM6">
        <v>2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 t="str">
        <f>VLOOKUP(A6,sekolah!$C$2:'sekolah'!$I$4543,7,FALSE)</f>
        <v>Kab. Aceh Barat</v>
      </c>
    </row>
    <row r="7" spans="1:46" x14ac:dyDescent="0.25">
      <c r="A7" t="s">
        <v>2643</v>
      </c>
      <c r="B7" t="s">
        <v>2643</v>
      </c>
      <c r="C7">
        <v>0</v>
      </c>
      <c r="D7">
        <v>0</v>
      </c>
      <c r="E7">
        <v>16</v>
      </c>
      <c r="F7">
        <v>20</v>
      </c>
      <c r="G7">
        <v>31</v>
      </c>
      <c r="H7">
        <v>0</v>
      </c>
      <c r="I7">
        <v>0</v>
      </c>
      <c r="J7">
        <v>0</v>
      </c>
      <c r="K7">
        <v>0</v>
      </c>
      <c r="L7">
        <v>4</v>
      </c>
      <c r="M7">
        <v>1</v>
      </c>
      <c r="N7">
        <v>0</v>
      </c>
      <c r="O7">
        <v>1</v>
      </c>
      <c r="P7">
        <v>18</v>
      </c>
      <c r="Q7">
        <v>12</v>
      </c>
      <c r="R7">
        <v>0</v>
      </c>
      <c r="S7">
        <v>5</v>
      </c>
      <c r="T7">
        <v>1</v>
      </c>
      <c r="U7">
        <v>3</v>
      </c>
      <c r="V7">
        <v>2</v>
      </c>
      <c r="W7">
        <v>5</v>
      </c>
      <c r="X7">
        <v>2</v>
      </c>
      <c r="Y7">
        <v>5</v>
      </c>
      <c r="Z7">
        <v>2</v>
      </c>
      <c r="AA7">
        <v>1</v>
      </c>
      <c r="AB7">
        <v>4</v>
      </c>
      <c r="AC7">
        <v>5</v>
      </c>
      <c r="AD7">
        <v>5</v>
      </c>
      <c r="AE7">
        <v>1</v>
      </c>
      <c r="AF7">
        <v>0</v>
      </c>
      <c r="AG7">
        <v>0</v>
      </c>
      <c r="AH7">
        <v>1</v>
      </c>
      <c r="AI7">
        <v>3</v>
      </c>
      <c r="AJ7">
        <v>4</v>
      </c>
      <c r="AK7">
        <v>6</v>
      </c>
      <c r="AL7">
        <v>5</v>
      </c>
      <c r="AM7">
        <v>6</v>
      </c>
      <c r="AN7">
        <v>3</v>
      </c>
      <c r="AO7">
        <v>3</v>
      </c>
      <c r="AP7">
        <v>2</v>
      </c>
      <c r="AQ7">
        <v>1</v>
      </c>
      <c r="AR7">
        <v>1</v>
      </c>
      <c r="AS7">
        <v>1</v>
      </c>
      <c r="AT7" t="str">
        <f>VLOOKUP(A7,sekolah!$C$2:'sekolah'!$I$4543,7,FALSE)</f>
        <v>Kab. Aceh Barat</v>
      </c>
    </row>
    <row r="8" spans="1:46" x14ac:dyDescent="0.25">
      <c r="A8" t="s">
        <v>2833</v>
      </c>
      <c r="B8" t="s">
        <v>2833</v>
      </c>
      <c r="C8">
        <v>0</v>
      </c>
      <c r="D8">
        <v>1</v>
      </c>
      <c r="E8">
        <v>8</v>
      </c>
      <c r="F8">
        <v>18</v>
      </c>
      <c r="G8">
        <v>26</v>
      </c>
      <c r="H8">
        <v>0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18</v>
      </c>
      <c r="Q8">
        <v>8</v>
      </c>
      <c r="R8">
        <v>0</v>
      </c>
      <c r="S8">
        <v>1</v>
      </c>
      <c r="T8">
        <v>0</v>
      </c>
      <c r="U8">
        <v>2</v>
      </c>
      <c r="V8">
        <v>1</v>
      </c>
      <c r="W8">
        <v>3</v>
      </c>
      <c r="X8">
        <v>2</v>
      </c>
      <c r="Y8">
        <v>7</v>
      </c>
      <c r="Z8">
        <v>0</v>
      </c>
      <c r="AA8">
        <v>1</v>
      </c>
      <c r="AB8">
        <v>3</v>
      </c>
      <c r="AC8">
        <v>4</v>
      </c>
      <c r="AD8">
        <v>2</v>
      </c>
      <c r="AE8">
        <v>2</v>
      </c>
      <c r="AF8">
        <v>0</v>
      </c>
      <c r="AG8">
        <v>0</v>
      </c>
      <c r="AH8">
        <v>0</v>
      </c>
      <c r="AI8">
        <v>0</v>
      </c>
      <c r="AJ8">
        <v>3</v>
      </c>
      <c r="AK8">
        <v>4</v>
      </c>
      <c r="AL8">
        <v>2</v>
      </c>
      <c r="AM8">
        <v>12</v>
      </c>
      <c r="AN8">
        <v>1</v>
      </c>
      <c r="AO8">
        <v>2</v>
      </c>
      <c r="AP8">
        <v>1</v>
      </c>
      <c r="AQ8">
        <v>0</v>
      </c>
      <c r="AR8">
        <v>1</v>
      </c>
      <c r="AS8">
        <v>1</v>
      </c>
      <c r="AT8" t="str">
        <f>VLOOKUP(A8,sekolah!$C$2:'sekolah'!$I$4543,7,FALSE)</f>
        <v>Kab. Aceh Barat</v>
      </c>
    </row>
    <row r="9" spans="1:46" x14ac:dyDescent="0.25">
      <c r="A9" t="s">
        <v>2712</v>
      </c>
      <c r="B9" t="s">
        <v>2712</v>
      </c>
      <c r="C9">
        <v>0</v>
      </c>
      <c r="D9">
        <v>0</v>
      </c>
      <c r="E9">
        <v>7</v>
      </c>
      <c r="F9">
        <v>17</v>
      </c>
      <c r="G9">
        <v>19</v>
      </c>
      <c r="H9">
        <v>0</v>
      </c>
      <c r="I9">
        <v>1</v>
      </c>
      <c r="J9">
        <v>0</v>
      </c>
      <c r="K9">
        <v>0</v>
      </c>
      <c r="L9">
        <v>2</v>
      </c>
      <c r="M9">
        <v>2</v>
      </c>
      <c r="N9">
        <v>0</v>
      </c>
      <c r="O9">
        <v>0</v>
      </c>
      <c r="P9">
        <v>10</v>
      </c>
      <c r="Q9">
        <v>9</v>
      </c>
      <c r="R9">
        <v>0</v>
      </c>
      <c r="S9">
        <v>5</v>
      </c>
      <c r="T9">
        <v>1</v>
      </c>
      <c r="U9">
        <v>0</v>
      </c>
      <c r="V9">
        <v>1</v>
      </c>
      <c r="W9">
        <v>5</v>
      </c>
      <c r="X9">
        <v>1</v>
      </c>
      <c r="Y9">
        <v>3</v>
      </c>
      <c r="Z9">
        <v>0</v>
      </c>
      <c r="AA9">
        <v>2</v>
      </c>
      <c r="AB9">
        <v>0</v>
      </c>
      <c r="AC9">
        <v>3</v>
      </c>
      <c r="AD9">
        <v>1</v>
      </c>
      <c r="AE9">
        <v>2</v>
      </c>
      <c r="AF9">
        <v>3</v>
      </c>
      <c r="AG9">
        <v>2</v>
      </c>
      <c r="AH9">
        <v>1</v>
      </c>
      <c r="AI9">
        <v>1</v>
      </c>
      <c r="AJ9">
        <v>1</v>
      </c>
      <c r="AK9">
        <v>4</v>
      </c>
      <c r="AL9">
        <v>2</v>
      </c>
      <c r="AM9">
        <v>6</v>
      </c>
      <c r="AN9">
        <v>0</v>
      </c>
      <c r="AO9">
        <v>1</v>
      </c>
      <c r="AP9">
        <v>0</v>
      </c>
      <c r="AQ9">
        <v>1</v>
      </c>
      <c r="AR9">
        <v>3</v>
      </c>
      <c r="AS9">
        <v>4</v>
      </c>
      <c r="AT9" t="str">
        <f>VLOOKUP(A9,sekolah!$C$2:'sekolah'!$I$4543,7,FALSE)</f>
        <v>Kab. Aceh Barat</v>
      </c>
    </row>
    <row r="10" spans="1:46" x14ac:dyDescent="0.25">
      <c r="A10" t="s">
        <v>2810</v>
      </c>
      <c r="B10" t="s">
        <v>2810</v>
      </c>
      <c r="C10">
        <v>0</v>
      </c>
      <c r="D10">
        <v>0</v>
      </c>
      <c r="E10">
        <v>8</v>
      </c>
      <c r="F10">
        <v>21</v>
      </c>
      <c r="G10">
        <v>18</v>
      </c>
      <c r="H10">
        <v>0</v>
      </c>
      <c r="I10">
        <v>0</v>
      </c>
      <c r="J10">
        <v>0</v>
      </c>
      <c r="K10">
        <v>0</v>
      </c>
      <c r="L10">
        <v>10</v>
      </c>
      <c r="M10">
        <v>1</v>
      </c>
      <c r="N10">
        <v>0</v>
      </c>
      <c r="O10">
        <v>0</v>
      </c>
      <c r="P10">
        <v>16</v>
      </c>
      <c r="Q10">
        <v>2</v>
      </c>
      <c r="R10">
        <v>0</v>
      </c>
      <c r="S10">
        <v>11</v>
      </c>
      <c r="T10">
        <v>2</v>
      </c>
      <c r="U10">
        <v>9</v>
      </c>
      <c r="V10">
        <v>1</v>
      </c>
      <c r="W10">
        <v>7</v>
      </c>
      <c r="X10">
        <v>2</v>
      </c>
      <c r="Y10">
        <v>1</v>
      </c>
      <c r="Z10">
        <v>1</v>
      </c>
      <c r="AA10">
        <v>3</v>
      </c>
      <c r="AB10">
        <v>1</v>
      </c>
      <c r="AC10">
        <v>1</v>
      </c>
      <c r="AD10">
        <v>1</v>
      </c>
      <c r="AE10">
        <v>0</v>
      </c>
      <c r="AF10">
        <v>0</v>
      </c>
      <c r="AG10">
        <v>0</v>
      </c>
      <c r="AH10">
        <v>2</v>
      </c>
      <c r="AI10">
        <v>9</v>
      </c>
      <c r="AJ10">
        <v>3</v>
      </c>
      <c r="AK10">
        <v>10</v>
      </c>
      <c r="AL10">
        <v>1</v>
      </c>
      <c r="AM10">
        <v>2</v>
      </c>
      <c r="AN10">
        <v>1</v>
      </c>
      <c r="AO10">
        <v>0</v>
      </c>
      <c r="AP10">
        <v>1</v>
      </c>
      <c r="AQ10">
        <v>0</v>
      </c>
      <c r="AR10">
        <v>0</v>
      </c>
      <c r="AS10">
        <v>0</v>
      </c>
      <c r="AT10" t="str">
        <f>VLOOKUP(A10,sekolah!$C$2:'sekolah'!$I$4543,7,FALSE)</f>
        <v>Kab. Aceh Barat</v>
      </c>
    </row>
    <row r="11" spans="1:46" x14ac:dyDescent="0.25">
      <c r="A11" t="s">
        <v>2663</v>
      </c>
      <c r="B11" t="s">
        <v>2663</v>
      </c>
      <c r="C11">
        <v>1</v>
      </c>
      <c r="D11">
        <v>1</v>
      </c>
      <c r="E11">
        <v>9</v>
      </c>
      <c r="F11">
        <v>31</v>
      </c>
      <c r="G11">
        <v>34</v>
      </c>
      <c r="H11">
        <v>0</v>
      </c>
      <c r="I11">
        <v>0</v>
      </c>
      <c r="J11">
        <v>0</v>
      </c>
      <c r="K11">
        <v>0</v>
      </c>
      <c r="L11">
        <v>8</v>
      </c>
      <c r="M11">
        <v>0</v>
      </c>
      <c r="N11">
        <v>0</v>
      </c>
      <c r="O11">
        <v>0</v>
      </c>
      <c r="P11">
        <v>15</v>
      </c>
      <c r="Q11">
        <v>19</v>
      </c>
      <c r="R11">
        <v>0</v>
      </c>
      <c r="S11">
        <v>8</v>
      </c>
      <c r="T11">
        <v>2</v>
      </c>
      <c r="U11">
        <v>5</v>
      </c>
      <c r="V11">
        <v>1</v>
      </c>
      <c r="W11">
        <v>6</v>
      </c>
      <c r="X11">
        <v>0</v>
      </c>
      <c r="Y11">
        <v>4</v>
      </c>
      <c r="Z11">
        <v>0</v>
      </c>
      <c r="AA11">
        <v>4</v>
      </c>
      <c r="AB11">
        <v>1</v>
      </c>
      <c r="AC11">
        <v>3</v>
      </c>
      <c r="AD11">
        <v>3</v>
      </c>
      <c r="AE11">
        <v>6</v>
      </c>
      <c r="AF11">
        <v>3</v>
      </c>
      <c r="AG11">
        <v>4</v>
      </c>
      <c r="AH11">
        <v>1</v>
      </c>
      <c r="AI11">
        <v>7</v>
      </c>
      <c r="AJ11">
        <v>0</v>
      </c>
      <c r="AK11">
        <v>5</v>
      </c>
      <c r="AL11">
        <v>1</v>
      </c>
      <c r="AM11">
        <v>8</v>
      </c>
      <c r="AN11">
        <v>2</v>
      </c>
      <c r="AO11">
        <v>3</v>
      </c>
      <c r="AP11">
        <v>1</v>
      </c>
      <c r="AQ11">
        <v>3</v>
      </c>
      <c r="AR11">
        <v>5</v>
      </c>
      <c r="AS11">
        <v>6</v>
      </c>
      <c r="AT11" t="str">
        <f>VLOOKUP(A11,sekolah!$C$2:'sekolah'!$I$4543,7,FALSE)</f>
        <v>Kab. Aceh Barat</v>
      </c>
    </row>
    <row r="12" spans="1:46" x14ac:dyDescent="0.25">
      <c r="A12" t="s">
        <v>2682</v>
      </c>
      <c r="B12" t="s">
        <v>2682</v>
      </c>
      <c r="C12">
        <v>0</v>
      </c>
      <c r="D12">
        <v>3</v>
      </c>
      <c r="E12">
        <v>14</v>
      </c>
      <c r="F12">
        <v>27</v>
      </c>
      <c r="G12">
        <v>36</v>
      </c>
      <c r="H12">
        <v>0</v>
      </c>
      <c r="I12">
        <v>0</v>
      </c>
      <c r="J12">
        <v>0</v>
      </c>
      <c r="K12">
        <v>0</v>
      </c>
      <c r="L12">
        <v>8</v>
      </c>
      <c r="M12">
        <v>0</v>
      </c>
      <c r="N12">
        <v>0</v>
      </c>
      <c r="O12">
        <v>0</v>
      </c>
      <c r="P12">
        <v>13</v>
      </c>
      <c r="Q12">
        <v>23</v>
      </c>
      <c r="R12">
        <v>0</v>
      </c>
      <c r="S12">
        <v>8</v>
      </c>
      <c r="T12">
        <v>1</v>
      </c>
      <c r="U12">
        <v>6</v>
      </c>
      <c r="V12">
        <v>2</v>
      </c>
      <c r="W12">
        <v>8</v>
      </c>
      <c r="X12">
        <v>2</v>
      </c>
      <c r="Y12">
        <v>4</v>
      </c>
      <c r="Z12">
        <v>2</v>
      </c>
      <c r="AA12">
        <v>2</v>
      </c>
      <c r="AB12">
        <v>3</v>
      </c>
      <c r="AC12">
        <v>2</v>
      </c>
      <c r="AD12">
        <v>1</v>
      </c>
      <c r="AE12">
        <v>2</v>
      </c>
      <c r="AF12">
        <v>3</v>
      </c>
      <c r="AG12">
        <v>6</v>
      </c>
      <c r="AH12">
        <v>7</v>
      </c>
      <c r="AI12">
        <v>9</v>
      </c>
      <c r="AJ12">
        <v>2</v>
      </c>
      <c r="AK12">
        <v>4</v>
      </c>
      <c r="AL12">
        <v>3</v>
      </c>
      <c r="AM12">
        <v>9</v>
      </c>
      <c r="AN12">
        <v>0</v>
      </c>
      <c r="AO12">
        <v>2</v>
      </c>
      <c r="AP12">
        <v>1</v>
      </c>
      <c r="AQ12">
        <v>2</v>
      </c>
      <c r="AR12">
        <v>1</v>
      </c>
      <c r="AS12">
        <v>4</v>
      </c>
      <c r="AT12" t="str">
        <f>VLOOKUP(A12,sekolah!$C$2:'sekolah'!$I$4543,7,FALSE)</f>
        <v>Kab. Aceh Barat</v>
      </c>
    </row>
    <row r="13" spans="1:46" x14ac:dyDescent="0.25">
      <c r="A13" t="s">
        <v>2822</v>
      </c>
      <c r="B13" t="s">
        <v>2822</v>
      </c>
      <c r="C13">
        <v>0</v>
      </c>
      <c r="D13">
        <v>0</v>
      </c>
      <c r="E13">
        <v>4</v>
      </c>
      <c r="F13">
        <v>14</v>
      </c>
      <c r="G13">
        <v>10</v>
      </c>
      <c r="H13">
        <v>0</v>
      </c>
      <c r="I13">
        <v>0</v>
      </c>
      <c r="J13">
        <v>0</v>
      </c>
      <c r="K13">
        <v>0</v>
      </c>
      <c r="L13">
        <v>3</v>
      </c>
      <c r="M13">
        <v>5</v>
      </c>
      <c r="N13">
        <v>0</v>
      </c>
      <c r="O13">
        <v>0</v>
      </c>
      <c r="P13">
        <v>7</v>
      </c>
      <c r="Q13">
        <v>3</v>
      </c>
      <c r="R13">
        <v>0</v>
      </c>
      <c r="S13">
        <v>8</v>
      </c>
      <c r="T13">
        <v>0</v>
      </c>
      <c r="U13">
        <v>6</v>
      </c>
      <c r="V13">
        <v>0</v>
      </c>
      <c r="W13">
        <v>4</v>
      </c>
      <c r="X13">
        <v>0</v>
      </c>
      <c r="Y13">
        <v>2</v>
      </c>
      <c r="Z13">
        <v>2</v>
      </c>
      <c r="AA13">
        <v>1</v>
      </c>
      <c r="AB13">
        <v>1</v>
      </c>
      <c r="AC13">
        <v>0</v>
      </c>
      <c r="AD13">
        <v>1</v>
      </c>
      <c r="AE13">
        <v>1</v>
      </c>
      <c r="AF13">
        <v>0</v>
      </c>
      <c r="AG13">
        <v>0</v>
      </c>
      <c r="AH13">
        <v>0</v>
      </c>
      <c r="AI13">
        <v>6</v>
      </c>
      <c r="AJ13">
        <v>1</v>
      </c>
      <c r="AK13">
        <v>5</v>
      </c>
      <c r="AL13">
        <v>1</v>
      </c>
      <c r="AM13">
        <v>2</v>
      </c>
      <c r="AN13">
        <v>0</v>
      </c>
      <c r="AO13">
        <v>0</v>
      </c>
      <c r="AP13">
        <v>0</v>
      </c>
      <c r="AQ13">
        <v>0</v>
      </c>
      <c r="AR13">
        <v>2</v>
      </c>
      <c r="AS13">
        <v>1</v>
      </c>
      <c r="AT13" t="str">
        <f>VLOOKUP(A13,sekolah!$C$2:'sekolah'!$I$4543,7,FALSE)</f>
        <v>Kab. Aceh Barat</v>
      </c>
    </row>
    <row r="14" spans="1:46" x14ac:dyDescent="0.25">
      <c r="A14" t="s">
        <v>2653</v>
      </c>
      <c r="B14" t="s">
        <v>2653</v>
      </c>
      <c r="C14">
        <v>7</v>
      </c>
      <c r="D14">
        <v>4</v>
      </c>
      <c r="E14">
        <v>33</v>
      </c>
      <c r="F14">
        <v>28</v>
      </c>
      <c r="G14">
        <v>67</v>
      </c>
      <c r="H14">
        <v>0</v>
      </c>
      <c r="I14">
        <v>0</v>
      </c>
      <c r="J14">
        <v>0</v>
      </c>
      <c r="K14">
        <v>0</v>
      </c>
      <c r="L14">
        <v>4</v>
      </c>
      <c r="M14">
        <v>1</v>
      </c>
      <c r="N14">
        <v>0</v>
      </c>
      <c r="O14">
        <v>2</v>
      </c>
      <c r="P14">
        <v>33</v>
      </c>
      <c r="Q14">
        <v>32</v>
      </c>
      <c r="R14">
        <v>0</v>
      </c>
      <c r="S14">
        <v>5</v>
      </c>
      <c r="T14">
        <v>0</v>
      </c>
      <c r="U14">
        <v>5</v>
      </c>
      <c r="V14">
        <v>2</v>
      </c>
      <c r="W14">
        <v>7</v>
      </c>
      <c r="X14">
        <v>9</v>
      </c>
      <c r="Y14">
        <v>6</v>
      </c>
      <c r="Z14">
        <v>7</v>
      </c>
      <c r="AA14">
        <v>2</v>
      </c>
      <c r="AB14">
        <v>8</v>
      </c>
      <c r="AC14">
        <v>6</v>
      </c>
      <c r="AD14">
        <v>11</v>
      </c>
      <c r="AE14">
        <v>4</v>
      </c>
      <c r="AF14">
        <v>3</v>
      </c>
      <c r="AG14">
        <v>2</v>
      </c>
      <c r="AH14">
        <v>1</v>
      </c>
      <c r="AI14">
        <v>7</v>
      </c>
      <c r="AJ14">
        <v>8</v>
      </c>
      <c r="AK14">
        <v>9</v>
      </c>
      <c r="AL14">
        <v>7</v>
      </c>
      <c r="AM14">
        <v>8</v>
      </c>
      <c r="AN14">
        <v>3</v>
      </c>
      <c r="AO14">
        <v>0</v>
      </c>
      <c r="AP14">
        <v>5</v>
      </c>
      <c r="AQ14">
        <v>3</v>
      </c>
      <c r="AR14">
        <v>16</v>
      </c>
      <c r="AS14">
        <v>5</v>
      </c>
      <c r="AT14" t="str">
        <f>VLOOKUP(A14,sekolah!$C$2:'sekolah'!$I$4543,7,FALSE)</f>
        <v>Kab. Aceh Barat</v>
      </c>
    </row>
    <row r="15" spans="1:46" x14ac:dyDescent="0.25">
      <c r="A15" t="s">
        <v>2690</v>
      </c>
      <c r="B15" t="s">
        <v>2690</v>
      </c>
      <c r="C15">
        <v>0</v>
      </c>
      <c r="D15">
        <v>2</v>
      </c>
      <c r="E15">
        <v>5</v>
      </c>
      <c r="F15">
        <v>5</v>
      </c>
      <c r="G15">
        <v>4</v>
      </c>
      <c r="H15">
        <v>0</v>
      </c>
      <c r="I15">
        <v>0</v>
      </c>
      <c r="J15">
        <v>0</v>
      </c>
      <c r="K15">
        <v>0</v>
      </c>
      <c r="L15">
        <v>5</v>
      </c>
      <c r="M15">
        <v>3</v>
      </c>
      <c r="N15">
        <v>0</v>
      </c>
      <c r="O15">
        <v>0</v>
      </c>
      <c r="P15">
        <v>4</v>
      </c>
      <c r="Q15">
        <v>0</v>
      </c>
      <c r="R15">
        <v>0</v>
      </c>
      <c r="S15">
        <v>8</v>
      </c>
      <c r="T15">
        <v>1</v>
      </c>
      <c r="U15">
        <v>3</v>
      </c>
      <c r="V15">
        <v>1</v>
      </c>
      <c r="W15">
        <v>2</v>
      </c>
      <c r="X15">
        <v>1</v>
      </c>
      <c r="Y15">
        <v>1</v>
      </c>
      <c r="Z15">
        <v>1</v>
      </c>
      <c r="AA15">
        <v>0</v>
      </c>
      <c r="AB15">
        <v>0</v>
      </c>
      <c r="AC15">
        <v>1</v>
      </c>
      <c r="AD15">
        <v>1</v>
      </c>
      <c r="AE15">
        <v>0</v>
      </c>
      <c r="AF15">
        <v>0</v>
      </c>
      <c r="AG15">
        <v>0</v>
      </c>
      <c r="AH15">
        <v>1</v>
      </c>
      <c r="AI15">
        <v>2</v>
      </c>
      <c r="AJ15">
        <v>2</v>
      </c>
      <c r="AK15">
        <v>4</v>
      </c>
      <c r="AL15">
        <v>1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 t="str">
        <f>VLOOKUP(A15,sekolah!$C$2:'sekolah'!$I$4543,7,FALSE)</f>
        <v>Kab. Aceh Barat</v>
      </c>
    </row>
    <row r="16" spans="1:46" x14ac:dyDescent="0.25">
      <c r="A16" t="s">
        <v>2849</v>
      </c>
      <c r="B16" t="s">
        <v>2849</v>
      </c>
      <c r="C16">
        <v>0</v>
      </c>
      <c r="D16">
        <v>0</v>
      </c>
      <c r="E16">
        <v>5</v>
      </c>
      <c r="F16">
        <v>13</v>
      </c>
      <c r="G16">
        <v>12</v>
      </c>
      <c r="H16">
        <v>0</v>
      </c>
      <c r="I16">
        <v>0</v>
      </c>
      <c r="J16">
        <v>0</v>
      </c>
      <c r="K16">
        <v>0</v>
      </c>
      <c r="L16">
        <v>5</v>
      </c>
      <c r="M16">
        <v>1</v>
      </c>
      <c r="N16">
        <v>0</v>
      </c>
      <c r="O16">
        <v>0</v>
      </c>
      <c r="P16">
        <v>11</v>
      </c>
      <c r="Q16">
        <v>1</v>
      </c>
      <c r="R16">
        <v>0</v>
      </c>
      <c r="S16">
        <v>6</v>
      </c>
      <c r="T16">
        <v>1</v>
      </c>
      <c r="U16">
        <v>4</v>
      </c>
      <c r="V16">
        <v>1</v>
      </c>
      <c r="W16">
        <v>5</v>
      </c>
      <c r="X16">
        <v>1</v>
      </c>
      <c r="Y16">
        <v>1</v>
      </c>
      <c r="Z16">
        <v>1</v>
      </c>
      <c r="AA16">
        <v>1</v>
      </c>
      <c r="AB16">
        <v>1</v>
      </c>
      <c r="AC16">
        <v>2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3</v>
      </c>
      <c r="AJ16">
        <v>2</v>
      </c>
      <c r="AK16">
        <v>7</v>
      </c>
      <c r="AL16">
        <v>2</v>
      </c>
      <c r="AM16">
        <v>2</v>
      </c>
      <c r="AN16">
        <v>1</v>
      </c>
      <c r="AO16">
        <v>1</v>
      </c>
      <c r="AP16">
        <v>0</v>
      </c>
      <c r="AQ16">
        <v>0</v>
      </c>
      <c r="AR16">
        <v>0</v>
      </c>
      <c r="AS16">
        <v>0</v>
      </c>
      <c r="AT16" t="str">
        <f>VLOOKUP(A16,sekolah!$C$2:'sekolah'!$I$4543,7,FALSE)</f>
        <v>Kab. Aceh Barat</v>
      </c>
    </row>
    <row r="17" spans="1:46" x14ac:dyDescent="0.25">
      <c r="A17" t="s">
        <v>2863</v>
      </c>
      <c r="B17" t="s">
        <v>2863</v>
      </c>
      <c r="C17">
        <v>1</v>
      </c>
      <c r="D17">
        <v>0</v>
      </c>
      <c r="E17">
        <v>7</v>
      </c>
      <c r="F17">
        <v>8</v>
      </c>
      <c r="G17">
        <v>8</v>
      </c>
      <c r="H17">
        <v>0</v>
      </c>
      <c r="I17">
        <v>0</v>
      </c>
      <c r="J17">
        <v>0</v>
      </c>
      <c r="K17">
        <v>0</v>
      </c>
      <c r="L17">
        <v>7</v>
      </c>
      <c r="M17">
        <v>1</v>
      </c>
      <c r="N17">
        <v>0</v>
      </c>
      <c r="O17">
        <v>0</v>
      </c>
      <c r="P17">
        <v>7</v>
      </c>
      <c r="Q17">
        <v>1</v>
      </c>
      <c r="R17">
        <v>0</v>
      </c>
      <c r="S17">
        <v>8</v>
      </c>
      <c r="T17">
        <v>0</v>
      </c>
      <c r="U17">
        <v>1</v>
      </c>
      <c r="V17">
        <v>4</v>
      </c>
      <c r="W17">
        <v>4</v>
      </c>
      <c r="X17">
        <v>2</v>
      </c>
      <c r="Y17">
        <v>2</v>
      </c>
      <c r="Z17">
        <v>1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0</v>
      </c>
      <c r="AG17">
        <v>1</v>
      </c>
      <c r="AH17">
        <v>0</v>
      </c>
      <c r="AI17">
        <v>1</v>
      </c>
      <c r="AJ17">
        <v>7</v>
      </c>
      <c r="AK17">
        <v>6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1</v>
      </c>
      <c r="AT17" t="str">
        <f>VLOOKUP(A17,sekolah!$C$2:'sekolah'!$I$4543,7,FALSE)</f>
        <v>Kab. Aceh Barat</v>
      </c>
    </row>
    <row r="18" spans="1:46" x14ac:dyDescent="0.25">
      <c r="A18" t="s">
        <v>2781</v>
      </c>
      <c r="B18" t="s">
        <v>2781</v>
      </c>
      <c r="C18">
        <v>1</v>
      </c>
      <c r="D18">
        <v>0</v>
      </c>
      <c r="E18">
        <v>10</v>
      </c>
      <c r="F18">
        <v>7</v>
      </c>
      <c r="G18">
        <v>14</v>
      </c>
      <c r="H18">
        <v>0</v>
      </c>
      <c r="I18">
        <v>0</v>
      </c>
      <c r="J18">
        <v>0</v>
      </c>
      <c r="K18">
        <v>0</v>
      </c>
      <c r="L18">
        <v>4</v>
      </c>
      <c r="M18">
        <v>0</v>
      </c>
      <c r="N18">
        <v>0</v>
      </c>
      <c r="O18">
        <v>0</v>
      </c>
      <c r="P18">
        <v>13</v>
      </c>
      <c r="Q18">
        <v>1</v>
      </c>
      <c r="R18">
        <v>0</v>
      </c>
      <c r="S18">
        <v>4</v>
      </c>
      <c r="T18">
        <v>1</v>
      </c>
      <c r="U18">
        <v>3</v>
      </c>
      <c r="V18">
        <v>6</v>
      </c>
      <c r="W18">
        <v>3</v>
      </c>
      <c r="X18">
        <v>1</v>
      </c>
      <c r="Y18">
        <v>1</v>
      </c>
      <c r="Z18">
        <v>1</v>
      </c>
      <c r="AA18">
        <v>0</v>
      </c>
      <c r="AB18">
        <v>1</v>
      </c>
      <c r="AC18">
        <v>0</v>
      </c>
      <c r="AD18">
        <v>1</v>
      </c>
      <c r="AE18">
        <v>0</v>
      </c>
      <c r="AF18">
        <v>0</v>
      </c>
      <c r="AG18">
        <v>0</v>
      </c>
      <c r="AH18">
        <v>5</v>
      </c>
      <c r="AI18">
        <v>2</v>
      </c>
      <c r="AJ18">
        <v>4</v>
      </c>
      <c r="AK18">
        <v>5</v>
      </c>
      <c r="AL18">
        <v>0</v>
      </c>
      <c r="AM18">
        <v>0</v>
      </c>
      <c r="AN18">
        <v>2</v>
      </c>
      <c r="AO18">
        <v>0</v>
      </c>
      <c r="AP18">
        <v>0</v>
      </c>
      <c r="AQ18">
        <v>0</v>
      </c>
      <c r="AR18">
        <v>0</v>
      </c>
      <c r="AS18">
        <v>0</v>
      </c>
      <c r="AT18" t="str">
        <f>VLOOKUP(A18,sekolah!$C$2:'sekolah'!$I$4543,7,FALSE)</f>
        <v>Kab. Aceh Barat</v>
      </c>
    </row>
    <row r="19" spans="1:46" x14ac:dyDescent="0.25">
      <c r="A19" t="s">
        <v>2730</v>
      </c>
      <c r="B19" t="s">
        <v>2730</v>
      </c>
      <c r="C19">
        <v>0</v>
      </c>
      <c r="D19">
        <v>1</v>
      </c>
      <c r="E19">
        <v>16</v>
      </c>
      <c r="F19">
        <v>14</v>
      </c>
      <c r="G19">
        <v>17</v>
      </c>
      <c r="H19">
        <v>0</v>
      </c>
      <c r="I19">
        <v>0</v>
      </c>
      <c r="J19">
        <v>0</v>
      </c>
      <c r="K19">
        <v>0</v>
      </c>
      <c r="L19">
        <v>14</v>
      </c>
      <c r="M19">
        <v>0</v>
      </c>
      <c r="N19">
        <v>0</v>
      </c>
      <c r="O19">
        <v>0</v>
      </c>
      <c r="P19">
        <v>13</v>
      </c>
      <c r="Q19">
        <v>4</v>
      </c>
      <c r="R19">
        <v>0</v>
      </c>
      <c r="S19">
        <v>14</v>
      </c>
      <c r="T19">
        <v>6</v>
      </c>
      <c r="U19">
        <v>7</v>
      </c>
      <c r="V19">
        <v>3</v>
      </c>
      <c r="W19">
        <v>2</v>
      </c>
      <c r="X19">
        <v>4</v>
      </c>
      <c r="Y19">
        <v>2</v>
      </c>
      <c r="Z19">
        <v>2</v>
      </c>
      <c r="AA19">
        <v>2</v>
      </c>
      <c r="AB19">
        <v>0</v>
      </c>
      <c r="AC19">
        <v>2</v>
      </c>
      <c r="AD19">
        <v>1</v>
      </c>
      <c r="AE19">
        <v>0</v>
      </c>
      <c r="AF19">
        <v>0</v>
      </c>
      <c r="AG19">
        <v>0</v>
      </c>
      <c r="AH19">
        <v>5</v>
      </c>
      <c r="AI19">
        <v>3</v>
      </c>
      <c r="AJ19">
        <v>5</v>
      </c>
      <c r="AK19">
        <v>9</v>
      </c>
      <c r="AL19">
        <v>6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 t="str">
        <f>VLOOKUP(A19,sekolah!$C$2:'sekolah'!$I$4543,7,FALSE)</f>
        <v>Kab. Aceh Barat</v>
      </c>
    </row>
    <row r="20" spans="1:46" x14ac:dyDescent="0.25">
      <c r="A20" t="s">
        <v>2620</v>
      </c>
      <c r="B20" t="s">
        <v>2620</v>
      </c>
      <c r="C20">
        <v>1</v>
      </c>
      <c r="D20">
        <v>2</v>
      </c>
      <c r="E20">
        <v>8</v>
      </c>
      <c r="F20">
        <v>29</v>
      </c>
      <c r="G20">
        <v>40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13</v>
      </c>
      <c r="Q20">
        <v>27</v>
      </c>
      <c r="R20">
        <v>0</v>
      </c>
      <c r="S20">
        <v>0</v>
      </c>
      <c r="T20">
        <v>0</v>
      </c>
      <c r="U20">
        <v>0</v>
      </c>
      <c r="V20">
        <v>2</v>
      </c>
      <c r="W20">
        <v>3</v>
      </c>
      <c r="X20">
        <v>0</v>
      </c>
      <c r="Y20">
        <v>4</v>
      </c>
      <c r="Z20">
        <v>0</v>
      </c>
      <c r="AA20">
        <v>6</v>
      </c>
      <c r="AB20">
        <v>0</v>
      </c>
      <c r="AC20">
        <v>7</v>
      </c>
      <c r="AD20">
        <v>1</v>
      </c>
      <c r="AE20">
        <v>5</v>
      </c>
      <c r="AF20">
        <v>6</v>
      </c>
      <c r="AG20">
        <v>6</v>
      </c>
      <c r="AH20">
        <v>3</v>
      </c>
      <c r="AI20">
        <v>2</v>
      </c>
      <c r="AJ20">
        <v>0</v>
      </c>
      <c r="AK20">
        <v>4</v>
      </c>
      <c r="AL20">
        <v>1</v>
      </c>
      <c r="AM20">
        <v>8</v>
      </c>
      <c r="AN20">
        <v>1</v>
      </c>
      <c r="AO20">
        <v>6</v>
      </c>
      <c r="AP20">
        <v>1</v>
      </c>
      <c r="AQ20">
        <v>2</v>
      </c>
      <c r="AR20">
        <v>3</v>
      </c>
      <c r="AS20">
        <v>9</v>
      </c>
      <c r="AT20" t="str">
        <f>VLOOKUP(A20,sekolah!$C$2:'sekolah'!$I$4543,7,FALSE)</f>
        <v>Kab. Aceh Barat</v>
      </c>
    </row>
    <row r="21" spans="1:46" x14ac:dyDescent="0.25">
      <c r="A21" t="s">
        <v>2750</v>
      </c>
      <c r="B21" t="s">
        <v>2750</v>
      </c>
      <c r="C21">
        <v>0</v>
      </c>
      <c r="D21">
        <v>0</v>
      </c>
      <c r="E21">
        <v>7</v>
      </c>
      <c r="F21">
        <v>12</v>
      </c>
      <c r="G21">
        <v>11</v>
      </c>
      <c r="H21">
        <v>0</v>
      </c>
      <c r="I21">
        <v>0</v>
      </c>
      <c r="J21">
        <v>0</v>
      </c>
      <c r="K21">
        <v>0</v>
      </c>
      <c r="L21">
        <v>8</v>
      </c>
      <c r="M21">
        <v>0</v>
      </c>
      <c r="N21">
        <v>0</v>
      </c>
      <c r="O21">
        <v>0</v>
      </c>
      <c r="P21">
        <v>8</v>
      </c>
      <c r="Q21">
        <v>3</v>
      </c>
      <c r="R21">
        <v>0</v>
      </c>
      <c r="S21">
        <v>8</v>
      </c>
      <c r="T21">
        <v>1</v>
      </c>
      <c r="U21">
        <v>7</v>
      </c>
      <c r="V21">
        <v>3</v>
      </c>
      <c r="W21">
        <v>2</v>
      </c>
      <c r="X21">
        <v>0</v>
      </c>
      <c r="Y21">
        <v>2</v>
      </c>
      <c r="Z21">
        <v>1</v>
      </c>
      <c r="AA21">
        <v>0</v>
      </c>
      <c r="AB21">
        <v>0</v>
      </c>
      <c r="AC21">
        <v>1</v>
      </c>
      <c r="AD21">
        <v>2</v>
      </c>
      <c r="AE21">
        <v>0</v>
      </c>
      <c r="AF21">
        <v>0</v>
      </c>
      <c r="AG21">
        <v>0</v>
      </c>
      <c r="AH21">
        <v>4</v>
      </c>
      <c r="AI21">
        <v>8</v>
      </c>
      <c r="AJ21">
        <v>2</v>
      </c>
      <c r="AK21">
        <v>3</v>
      </c>
      <c r="AL21">
        <v>1</v>
      </c>
      <c r="AM21">
        <v>1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 t="str">
        <f>VLOOKUP(A21,sekolah!$C$2:'sekolah'!$I$4543,7,FALSE)</f>
        <v>Kab. Aceh Barat</v>
      </c>
    </row>
    <row r="22" spans="1:46" x14ac:dyDescent="0.25">
      <c r="A22" t="s">
        <v>2609</v>
      </c>
      <c r="B22" t="s">
        <v>2609</v>
      </c>
      <c r="C22">
        <v>0</v>
      </c>
      <c r="D22">
        <v>0</v>
      </c>
      <c r="E22">
        <v>8</v>
      </c>
      <c r="F22">
        <v>8</v>
      </c>
      <c r="G22">
        <v>14</v>
      </c>
      <c r="H22">
        <v>0</v>
      </c>
      <c r="I22">
        <v>0</v>
      </c>
      <c r="J22">
        <v>0</v>
      </c>
      <c r="K22">
        <v>0</v>
      </c>
      <c r="L22">
        <v>2</v>
      </c>
      <c r="M22">
        <v>0</v>
      </c>
      <c r="N22">
        <v>0</v>
      </c>
      <c r="O22">
        <v>0</v>
      </c>
      <c r="P22">
        <v>9</v>
      </c>
      <c r="Q22">
        <v>5</v>
      </c>
      <c r="R22">
        <v>0</v>
      </c>
      <c r="S22">
        <v>2</v>
      </c>
      <c r="T22">
        <v>0</v>
      </c>
      <c r="U22">
        <v>2</v>
      </c>
      <c r="V22">
        <v>1</v>
      </c>
      <c r="W22">
        <v>2</v>
      </c>
      <c r="X22">
        <v>3</v>
      </c>
      <c r="Y22">
        <v>1</v>
      </c>
      <c r="Z22">
        <v>0</v>
      </c>
      <c r="AA22">
        <v>1</v>
      </c>
      <c r="AB22">
        <v>0</v>
      </c>
      <c r="AC22">
        <v>0</v>
      </c>
      <c r="AD22">
        <v>2</v>
      </c>
      <c r="AE22">
        <v>1</v>
      </c>
      <c r="AF22">
        <v>2</v>
      </c>
      <c r="AG22">
        <v>1</v>
      </c>
      <c r="AH22">
        <v>0</v>
      </c>
      <c r="AI22">
        <v>1</v>
      </c>
      <c r="AJ22">
        <v>0</v>
      </c>
      <c r="AK22">
        <v>1</v>
      </c>
      <c r="AL22">
        <v>5</v>
      </c>
      <c r="AM22">
        <v>4</v>
      </c>
      <c r="AN22">
        <v>0</v>
      </c>
      <c r="AO22">
        <v>0</v>
      </c>
      <c r="AP22">
        <v>0</v>
      </c>
      <c r="AQ22">
        <v>0</v>
      </c>
      <c r="AR22">
        <v>3</v>
      </c>
      <c r="AS22">
        <v>2</v>
      </c>
      <c r="AT22" t="str">
        <f>VLOOKUP(A22,sekolah!$C$2:'sekolah'!$I$4543,7,FALSE)</f>
        <v>Kab. Aceh Barat</v>
      </c>
    </row>
    <row r="23" spans="1:46" x14ac:dyDescent="0.25">
      <c r="A23" t="s">
        <v>2585</v>
      </c>
      <c r="B23" t="s">
        <v>2585</v>
      </c>
      <c r="C23">
        <v>1</v>
      </c>
      <c r="D23">
        <v>0</v>
      </c>
      <c r="E23">
        <v>5</v>
      </c>
      <c r="F23">
        <v>13</v>
      </c>
      <c r="G23">
        <v>12</v>
      </c>
      <c r="H23">
        <v>0</v>
      </c>
      <c r="I23">
        <v>0</v>
      </c>
      <c r="J23">
        <v>0</v>
      </c>
      <c r="K23">
        <v>0</v>
      </c>
      <c r="L23">
        <v>7</v>
      </c>
      <c r="M23">
        <v>0</v>
      </c>
      <c r="N23">
        <v>0</v>
      </c>
      <c r="O23">
        <v>0</v>
      </c>
      <c r="P23">
        <v>9</v>
      </c>
      <c r="Q23">
        <v>2</v>
      </c>
      <c r="R23">
        <v>0</v>
      </c>
      <c r="S23">
        <v>8</v>
      </c>
      <c r="T23">
        <v>1</v>
      </c>
      <c r="U23">
        <v>4</v>
      </c>
      <c r="V23">
        <v>1</v>
      </c>
      <c r="W23">
        <v>3</v>
      </c>
      <c r="X23">
        <v>0</v>
      </c>
      <c r="Y23">
        <v>2</v>
      </c>
      <c r="Z23">
        <v>1</v>
      </c>
      <c r="AA23">
        <v>3</v>
      </c>
      <c r="AB23">
        <v>1</v>
      </c>
      <c r="AC23">
        <v>1</v>
      </c>
      <c r="AD23">
        <v>2</v>
      </c>
      <c r="AE23">
        <v>0</v>
      </c>
      <c r="AF23">
        <v>0</v>
      </c>
      <c r="AG23">
        <v>0</v>
      </c>
      <c r="AH23">
        <v>2</v>
      </c>
      <c r="AI23">
        <v>5</v>
      </c>
      <c r="AJ23">
        <v>0</v>
      </c>
      <c r="AK23">
        <v>5</v>
      </c>
      <c r="AL23">
        <v>1</v>
      </c>
      <c r="AM23">
        <v>3</v>
      </c>
      <c r="AN23">
        <v>0</v>
      </c>
      <c r="AO23">
        <v>0</v>
      </c>
      <c r="AP23">
        <v>1</v>
      </c>
      <c r="AQ23">
        <v>0</v>
      </c>
      <c r="AR23">
        <v>2</v>
      </c>
      <c r="AS23">
        <v>0</v>
      </c>
      <c r="AT23" t="str">
        <f>VLOOKUP(A23,sekolah!$C$2:'sekolah'!$I$4543,7,FALSE)</f>
        <v>Kab. Aceh Barat</v>
      </c>
    </row>
    <row r="24" spans="1:46" x14ac:dyDescent="0.25">
      <c r="A24" t="s">
        <v>2842</v>
      </c>
      <c r="B24" t="s">
        <v>2842</v>
      </c>
      <c r="C24">
        <v>1</v>
      </c>
      <c r="D24">
        <v>0</v>
      </c>
      <c r="E24">
        <v>6</v>
      </c>
      <c r="F24">
        <v>11</v>
      </c>
      <c r="G24">
        <v>5</v>
      </c>
      <c r="H24">
        <v>0</v>
      </c>
      <c r="I24">
        <v>0</v>
      </c>
      <c r="J24">
        <v>11</v>
      </c>
      <c r="K24">
        <v>0</v>
      </c>
      <c r="L24">
        <v>1</v>
      </c>
      <c r="M24">
        <v>1</v>
      </c>
      <c r="N24">
        <v>0</v>
      </c>
      <c r="O24">
        <v>0</v>
      </c>
      <c r="P24">
        <v>3</v>
      </c>
      <c r="Q24">
        <v>2</v>
      </c>
      <c r="R24">
        <v>11</v>
      </c>
      <c r="S24">
        <v>2</v>
      </c>
      <c r="T24">
        <v>3</v>
      </c>
      <c r="U24">
        <v>4</v>
      </c>
      <c r="V24">
        <v>1</v>
      </c>
      <c r="W24">
        <v>6</v>
      </c>
      <c r="X24">
        <v>1</v>
      </c>
      <c r="Y24">
        <v>0</v>
      </c>
      <c r="Z24">
        <v>0</v>
      </c>
      <c r="AA24">
        <v>1</v>
      </c>
      <c r="AB24">
        <v>1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6</v>
      </c>
      <c r="AI24">
        <v>10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0</v>
      </c>
      <c r="AQ24">
        <v>0</v>
      </c>
      <c r="AR24">
        <v>1</v>
      </c>
      <c r="AS24">
        <v>0</v>
      </c>
      <c r="AT24" t="str">
        <f>VLOOKUP(A24,sekolah!$C$2:'sekolah'!$I$4543,7,FALSE)</f>
        <v>Kab. Aceh Barat</v>
      </c>
    </row>
    <row r="25" spans="1:46" x14ac:dyDescent="0.25">
      <c r="A25" t="s">
        <v>2722</v>
      </c>
      <c r="B25" t="s">
        <v>2722</v>
      </c>
      <c r="C25">
        <v>2</v>
      </c>
      <c r="D25">
        <v>0</v>
      </c>
      <c r="E25">
        <v>11</v>
      </c>
      <c r="F25">
        <v>9</v>
      </c>
      <c r="G25">
        <v>7</v>
      </c>
      <c r="H25">
        <v>0</v>
      </c>
      <c r="I25">
        <v>0</v>
      </c>
      <c r="J25">
        <v>0</v>
      </c>
      <c r="K25">
        <v>0</v>
      </c>
      <c r="L25">
        <v>13</v>
      </c>
      <c r="M25">
        <v>2</v>
      </c>
      <c r="N25">
        <v>0</v>
      </c>
      <c r="O25">
        <v>1</v>
      </c>
      <c r="P25">
        <v>5</v>
      </c>
      <c r="Q25">
        <v>1</v>
      </c>
      <c r="R25">
        <v>0</v>
      </c>
      <c r="S25">
        <v>15</v>
      </c>
      <c r="T25">
        <v>4</v>
      </c>
      <c r="U25">
        <v>6</v>
      </c>
      <c r="V25">
        <v>3</v>
      </c>
      <c r="W25">
        <v>2</v>
      </c>
      <c r="X25">
        <v>3</v>
      </c>
      <c r="Y25">
        <v>0</v>
      </c>
      <c r="Z25">
        <v>1</v>
      </c>
      <c r="AA25">
        <v>1</v>
      </c>
      <c r="AB25">
        <v>1</v>
      </c>
      <c r="AC25">
        <v>0</v>
      </c>
      <c r="AD25">
        <v>1</v>
      </c>
      <c r="AE25">
        <v>0</v>
      </c>
      <c r="AF25">
        <v>0</v>
      </c>
      <c r="AG25">
        <v>0</v>
      </c>
      <c r="AH25">
        <v>11</v>
      </c>
      <c r="AI25">
        <v>5</v>
      </c>
      <c r="AJ25">
        <v>2</v>
      </c>
      <c r="AK25">
        <v>4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 t="str">
        <f>VLOOKUP(A25,sekolah!$C$2:'sekolah'!$I$4543,7,FALSE)</f>
        <v>Kab. Aceh Barat</v>
      </c>
    </row>
    <row r="26" spans="1:46" x14ac:dyDescent="0.25">
      <c r="A26" t="s">
        <v>2902</v>
      </c>
      <c r="B26" t="s">
        <v>2902</v>
      </c>
      <c r="C26">
        <v>0</v>
      </c>
      <c r="D26">
        <v>0</v>
      </c>
      <c r="E26">
        <v>6</v>
      </c>
      <c r="F26">
        <v>11</v>
      </c>
      <c r="G26">
        <v>9</v>
      </c>
      <c r="H26">
        <v>0</v>
      </c>
      <c r="I26">
        <v>0</v>
      </c>
      <c r="J26">
        <v>0</v>
      </c>
      <c r="K26">
        <v>0</v>
      </c>
      <c r="L26">
        <v>8</v>
      </c>
      <c r="M26">
        <v>0</v>
      </c>
      <c r="N26">
        <v>0</v>
      </c>
      <c r="O26">
        <v>0</v>
      </c>
      <c r="P26">
        <v>7</v>
      </c>
      <c r="Q26">
        <v>2</v>
      </c>
      <c r="R26">
        <v>0</v>
      </c>
      <c r="S26">
        <v>8</v>
      </c>
      <c r="T26">
        <v>0</v>
      </c>
      <c r="U26">
        <v>7</v>
      </c>
      <c r="V26">
        <v>2</v>
      </c>
      <c r="W26">
        <v>3</v>
      </c>
      <c r="X26">
        <v>1</v>
      </c>
      <c r="Y26">
        <v>0</v>
      </c>
      <c r="Z26">
        <v>2</v>
      </c>
      <c r="AA26">
        <v>0</v>
      </c>
      <c r="AB26">
        <v>0</v>
      </c>
      <c r="AC26">
        <v>1</v>
      </c>
      <c r="AD26">
        <v>1</v>
      </c>
      <c r="AE26">
        <v>0</v>
      </c>
      <c r="AF26">
        <v>0</v>
      </c>
      <c r="AG26">
        <v>0</v>
      </c>
      <c r="AH26">
        <v>1</v>
      </c>
      <c r="AI26">
        <v>4</v>
      </c>
      <c r="AJ26">
        <v>2</v>
      </c>
      <c r="AK26">
        <v>7</v>
      </c>
      <c r="AL26">
        <v>1</v>
      </c>
      <c r="AM26">
        <v>0</v>
      </c>
      <c r="AN26">
        <v>2</v>
      </c>
      <c r="AO26">
        <v>0</v>
      </c>
      <c r="AP26">
        <v>0</v>
      </c>
      <c r="AQ26">
        <v>0</v>
      </c>
      <c r="AR26">
        <v>0</v>
      </c>
      <c r="AS26">
        <v>0</v>
      </c>
      <c r="AT26" t="str">
        <f>VLOOKUP(A26,sekolah!$C$2:'sekolah'!$I$4543,7,FALSE)</f>
        <v>Kab. Aceh Barat</v>
      </c>
    </row>
    <row r="27" spans="1:46" x14ac:dyDescent="0.25">
      <c r="A27" t="s">
        <v>2631</v>
      </c>
      <c r="B27" t="s">
        <v>2631</v>
      </c>
      <c r="C27">
        <v>2</v>
      </c>
      <c r="D27">
        <v>2</v>
      </c>
      <c r="E27">
        <v>20</v>
      </c>
      <c r="F27">
        <v>27</v>
      </c>
      <c r="G27">
        <v>34</v>
      </c>
      <c r="H27">
        <v>0</v>
      </c>
      <c r="I27">
        <v>0</v>
      </c>
      <c r="J27">
        <v>0</v>
      </c>
      <c r="K27">
        <v>0</v>
      </c>
      <c r="L27">
        <v>14</v>
      </c>
      <c r="M27">
        <v>3</v>
      </c>
      <c r="N27">
        <v>0</v>
      </c>
      <c r="O27">
        <v>0</v>
      </c>
      <c r="P27">
        <v>19</v>
      </c>
      <c r="Q27">
        <v>14</v>
      </c>
      <c r="R27">
        <v>0</v>
      </c>
      <c r="S27">
        <v>18</v>
      </c>
      <c r="T27">
        <v>4</v>
      </c>
      <c r="U27">
        <v>8</v>
      </c>
      <c r="V27">
        <v>6</v>
      </c>
      <c r="W27">
        <v>8</v>
      </c>
      <c r="X27">
        <v>3</v>
      </c>
      <c r="Y27">
        <v>3</v>
      </c>
      <c r="Z27">
        <v>3</v>
      </c>
      <c r="AA27">
        <v>5</v>
      </c>
      <c r="AB27">
        <v>1</v>
      </c>
      <c r="AC27">
        <v>1</v>
      </c>
      <c r="AD27">
        <v>2</v>
      </c>
      <c r="AE27">
        <v>1</v>
      </c>
      <c r="AF27">
        <v>3</v>
      </c>
      <c r="AG27">
        <v>3</v>
      </c>
      <c r="AH27">
        <v>8</v>
      </c>
      <c r="AI27">
        <v>12</v>
      </c>
      <c r="AJ27">
        <v>3</v>
      </c>
      <c r="AK27">
        <v>6</v>
      </c>
      <c r="AL27">
        <v>3</v>
      </c>
      <c r="AM27">
        <v>5</v>
      </c>
      <c r="AN27">
        <v>3</v>
      </c>
      <c r="AO27">
        <v>1</v>
      </c>
      <c r="AP27">
        <v>1</v>
      </c>
      <c r="AQ27">
        <v>1</v>
      </c>
      <c r="AR27">
        <v>4</v>
      </c>
      <c r="AS27">
        <v>4</v>
      </c>
      <c r="AT27" t="str">
        <f>VLOOKUP(A27,sekolah!$C$2:'sekolah'!$I$4543,7,FALSE)</f>
        <v>Kab. Aceh Barat</v>
      </c>
    </row>
    <row r="28" spans="1:46" x14ac:dyDescent="0.25">
      <c r="A28" t="s">
        <v>2761</v>
      </c>
      <c r="B28" t="s">
        <v>2761</v>
      </c>
      <c r="C28">
        <v>0</v>
      </c>
      <c r="D28">
        <v>1</v>
      </c>
      <c r="E28">
        <v>10</v>
      </c>
      <c r="F28">
        <v>11</v>
      </c>
      <c r="G28">
        <v>8</v>
      </c>
      <c r="H28">
        <v>0</v>
      </c>
      <c r="I28">
        <v>0</v>
      </c>
      <c r="J28">
        <v>0</v>
      </c>
      <c r="K28">
        <v>0</v>
      </c>
      <c r="L28">
        <v>13</v>
      </c>
      <c r="M28">
        <v>1</v>
      </c>
      <c r="N28">
        <v>0</v>
      </c>
      <c r="O28">
        <v>0</v>
      </c>
      <c r="P28">
        <v>6</v>
      </c>
      <c r="Q28">
        <v>2</v>
      </c>
      <c r="R28">
        <v>0</v>
      </c>
      <c r="S28">
        <v>14</v>
      </c>
      <c r="T28">
        <v>7</v>
      </c>
      <c r="U28">
        <v>6</v>
      </c>
      <c r="V28">
        <v>0</v>
      </c>
      <c r="W28">
        <v>4</v>
      </c>
      <c r="X28">
        <v>0</v>
      </c>
      <c r="Y28">
        <v>2</v>
      </c>
      <c r="Z28">
        <v>1</v>
      </c>
      <c r="AA28">
        <v>0</v>
      </c>
      <c r="AB28">
        <v>1</v>
      </c>
      <c r="AC28">
        <v>0</v>
      </c>
      <c r="AD28">
        <v>1</v>
      </c>
      <c r="AE28">
        <v>0</v>
      </c>
      <c r="AF28">
        <v>0</v>
      </c>
      <c r="AG28">
        <v>0</v>
      </c>
      <c r="AH28">
        <v>6</v>
      </c>
      <c r="AI28">
        <v>9</v>
      </c>
      <c r="AJ28">
        <v>1</v>
      </c>
      <c r="AK28">
        <v>3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1</v>
      </c>
      <c r="AS28">
        <v>0</v>
      </c>
      <c r="AT28" t="str">
        <f>VLOOKUP(A28,sekolah!$C$2:'sekolah'!$I$4543,7,FALSE)</f>
        <v>Kab. Aceh Barat</v>
      </c>
    </row>
    <row r="29" spans="1:46" x14ac:dyDescent="0.25">
      <c r="A29" t="s">
        <v>2802</v>
      </c>
      <c r="B29" t="s">
        <v>2802</v>
      </c>
      <c r="C29">
        <v>0</v>
      </c>
      <c r="D29">
        <v>0</v>
      </c>
      <c r="E29">
        <v>6</v>
      </c>
      <c r="F29">
        <v>10</v>
      </c>
      <c r="G29">
        <v>4</v>
      </c>
      <c r="H29">
        <v>0</v>
      </c>
      <c r="I29">
        <v>0</v>
      </c>
      <c r="J29">
        <v>0</v>
      </c>
      <c r="K29">
        <v>0</v>
      </c>
      <c r="L29">
        <v>11</v>
      </c>
      <c r="M29">
        <v>1</v>
      </c>
      <c r="N29">
        <v>0</v>
      </c>
      <c r="O29">
        <v>0</v>
      </c>
      <c r="P29">
        <v>2</v>
      </c>
      <c r="Q29">
        <v>2</v>
      </c>
      <c r="R29">
        <v>0</v>
      </c>
      <c r="S29">
        <v>12</v>
      </c>
      <c r="T29">
        <v>4</v>
      </c>
      <c r="U29">
        <v>7</v>
      </c>
      <c r="V29">
        <v>1</v>
      </c>
      <c r="W29">
        <v>1</v>
      </c>
      <c r="X29">
        <v>0</v>
      </c>
      <c r="Y29">
        <v>0</v>
      </c>
      <c r="Z29">
        <v>0</v>
      </c>
      <c r="AA29">
        <v>1</v>
      </c>
      <c r="AB29">
        <v>1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5</v>
      </c>
      <c r="AI29">
        <v>8</v>
      </c>
      <c r="AJ29">
        <v>0</v>
      </c>
      <c r="AK29">
        <v>1</v>
      </c>
      <c r="AL29">
        <v>0</v>
      </c>
      <c r="AM29">
        <v>1</v>
      </c>
      <c r="AN29">
        <v>0</v>
      </c>
      <c r="AO29">
        <v>0</v>
      </c>
      <c r="AP29">
        <v>0</v>
      </c>
      <c r="AQ29">
        <v>0</v>
      </c>
      <c r="AR29">
        <v>1</v>
      </c>
      <c r="AS29">
        <v>0</v>
      </c>
      <c r="AT29" t="str">
        <f>VLOOKUP(A29,sekolah!$C$2:'sekolah'!$I$4543,7,FALSE)</f>
        <v>Kab. Aceh Barat</v>
      </c>
    </row>
    <row r="30" spans="1:46" x14ac:dyDescent="0.25">
      <c r="A30" t="s">
        <v>2895</v>
      </c>
      <c r="B30" t="s">
        <v>2895</v>
      </c>
      <c r="C30">
        <v>0</v>
      </c>
      <c r="D30">
        <v>0</v>
      </c>
      <c r="E30">
        <v>4</v>
      </c>
      <c r="F30">
        <v>5</v>
      </c>
      <c r="G30">
        <v>7</v>
      </c>
      <c r="H30">
        <v>0</v>
      </c>
      <c r="I30">
        <v>0</v>
      </c>
      <c r="J30">
        <v>0</v>
      </c>
      <c r="K30">
        <v>0</v>
      </c>
      <c r="L30">
        <v>2</v>
      </c>
      <c r="M30">
        <v>0</v>
      </c>
      <c r="N30">
        <v>0</v>
      </c>
      <c r="O30">
        <v>0</v>
      </c>
      <c r="P30">
        <v>7</v>
      </c>
      <c r="Q30">
        <v>0</v>
      </c>
      <c r="R30">
        <v>0</v>
      </c>
      <c r="S30">
        <v>2</v>
      </c>
      <c r="T30">
        <v>0</v>
      </c>
      <c r="U30">
        <v>1</v>
      </c>
      <c r="V30">
        <v>1</v>
      </c>
      <c r="W30">
        <v>2</v>
      </c>
      <c r="X30">
        <v>1</v>
      </c>
      <c r="Y30">
        <v>2</v>
      </c>
      <c r="Z30">
        <v>1</v>
      </c>
      <c r="AA30">
        <v>0</v>
      </c>
      <c r="AB30">
        <v>1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2</v>
      </c>
      <c r="AI30">
        <v>2</v>
      </c>
      <c r="AJ30">
        <v>1</v>
      </c>
      <c r="AK30">
        <v>3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 t="str">
        <f>VLOOKUP(A30,sekolah!$C$2:'sekolah'!$I$4543,7,FALSE)</f>
        <v>Kab. Aceh Barat</v>
      </c>
    </row>
    <row r="31" spans="1:46" x14ac:dyDescent="0.25">
      <c r="A31" t="s">
        <v>2874</v>
      </c>
      <c r="B31" t="s">
        <v>2874</v>
      </c>
      <c r="C31">
        <v>0</v>
      </c>
      <c r="D31">
        <v>0</v>
      </c>
      <c r="E31">
        <v>8</v>
      </c>
      <c r="F31">
        <v>9</v>
      </c>
      <c r="G31">
        <v>10</v>
      </c>
      <c r="H31">
        <v>0</v>
      </c>
      <c r="I31">
        <v>0</v>
      </c>
      <c r="J31">
        <v>0</v>
      </c>
      <c r="K31">
        <v>0</v>
      </c>
      <c r="L31">
        <v>7</v>
      </c>
      <c r="M31">
        <v>0</v>
      </c>
      <c r="N31">
        <v>0</v>
      </c>
      <c r="O31">
        <v>0</v>
      </c>
      <c r="P31">
        <v>8</v>
      </c>
      <c r="Q31">
        <v>2</v>
      </c>
      <c r="R31">
        <v>0</v>
      </c>
      <c r="S31">
        <v>7</v>
      </c>
      <c r="T31">
        <v>3</v>
      </c>
      <c r="U31">
        <v>5</v>
      </c>
      <c r="V31">
        <v>2</v>
      </c>
      <c r="W31">
        <v>2</v>
      </c>
      <c r="X31">
        <v>1</v>
      </c>
      <c r="Y31">
        <v>1</v>
      </c>
      <c r="Z31">
        <v>1</v>
      </c>
      <c r="AA31">
        <v>1</v>
      </c>
      <c r="AB31">
        <v>0</v>
      </c>
      <c r="AC31">
        <v>0</v>
      </c>
      <c r="AD31">
        <v>1</v>
      </c>
      <c r="AE31">
        <v>0</v>
      </c>
      <c r="AF31">
        <v>0</v>
      </c>
      <c r="AG31">
        <v>0</v>
      </c>
      <c r="AH31">
        <v>3</v>
      </c>
      <c r="AI31">
        <v>3</v>
      </c>
      <c r="AJ31">
        <v>3</v>
      </c>
      <c r="AK31">
        <v>5</v>
      </c>
      <c r="AL31">
        <v>1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1</v>
      </c>
      <c r="AS31">
        <v>0</v>
      </c>
      <c r="AT31" t="str">
        <f>VLOOKUP(A31,sekolah!$C$2:'sekolah'!$I$4543,7,FALSE)</f>
        <v>Kab. Aceh Barat</v>
      </c>
    </row>
    <row r="32" spans="1:46" x14ac:dyDescent="0.25">
      <c r="A32" t="s">
        <v>2702</v>
      </c>
      <c r="B32" t="s">
        <v>2702</v>
      </c>
      <c r="C32">
        <v>3</v>
      </c>
      <c r="D32">
        <v>0</v>
      </c>
      <c r="E32">
        <v>7</v>
      </c>
      <c r="F32">
        <v>20</v>
      </c>
      <c r="G32">
        <v>17</v>
      </c>
      <c r="H32">
        <v>0</v>
      </c>
      <c r="I32">
        <v>0</v>
      </c>
      <c r="J32">
        <v>0</v>
      </c>
      <c r="K32">
        <v>0</v>
      </c>
      <c r="L32">
        <v>13</v>
      </c>
      <c r="M32">
        <v>0</v>
      </c>
      <c r="N32">
        <v>0</v>
      </c>
      <c r="O32">
        <v>1</v>
      </c>
      <c r="P32">
        <v>10</v>
      </c>
      <c r="Q32">
        <v>6</v>
      </c>
      <c r="R32">
        <v>0</v>
      </c>
      <c r="S32">
        <v>13</v>
      </c>
      <c r="T32">
        <v>4</v>
      </c>
      <c r="U32">
        <v>6</v>
      </c>
      <c r="V32">
        <v>2</v>
      </c>
      <c r="W32">
        <v>5</v>
      </c>
      <c r="X32">
        <v>2</v>
      </c>
      <c r="Y32">
        <v>1</v>
      </c>
      <c r="Z32">
        <v>0</v>
      </c>
      <c r="AA32">
        <v>4</v>
      </c>
      <c r="AB32">
        <v>1</v>
      </c>
      <c r="AC32">
        <v>2</v>
      </c>
      <c r="AD32">
        <v>0</v>
      </c>
      <c r="AE32">
        <v>1</v>
      </c>
      <c r="AF32">
        <v>1</v>
      </c>
      <c r="AG32">
        <v>1</v>
      </c>
      <c r="AH32">
        <v>5</v>
      </c>
      <c r="AI32">
        <v>5</v>
      </c>
      <c r="AJ32">
        <v>3</v>
      </c>
      <c r="AK32">
        <v>9</v>
      </c>
      <c r="AL32">
        <v>0</v>
      </c>
      <c r="AM32">
        <v>2</v>
      </c>
      <c r="AN32">
        <v>1</v>
      </c>
      <c r="AO32">
        <v>3</v>
      </c>
      <c r="AP32">
        <v>0</v>
      </c>
      <c r="AQ32">
        <v>0</v>
      </c>
      <c r="AR32">
        <v>1</v>
      </c>
      <c r="AS32">
        <v>1</v>
      </c>
      <c r="AT32" t="str">
        <f>VLOOKUP(A32,sekolah!$C$2:'sekolah'!$I$4543,7,FALSE)</f>
        <v>Kab. Aceh Barat</v>
      </c>
    </row>
    <row r="33" spans="1:46" x14ac:dyDescent="0.25">
      <c r="A33" t="s">
        <v>2674</v>
      </c>
      <c r="B33" t="s">
        <v>2674</v>
      </c>
      <c r="C33">
        <v>1</v>
      </c>
      <c r="D33">
        <v>0</v>
      </c>
      <c r="E33">
        <v>3</v>
      </c>
      <c r="F33">
        <v>31</v>
      </c>
      <c r="G33">
        <v>32</v>
      </c>
      <c r="H33">
        <v>0</v>
      </c>
      <c r="I33">
        <v>0</v>
      </c>
      <c r="J33">
        <v>0</v>
      </c>
      <c r="K33">
        <v>0</v>
      </c>
      <c r="L33">
        <v>3</v>
      </c>
      <c r="M33">
        <v>0</v>
      </c>
      <c r="N33">
        <v>0</v>
      </c>
      <c r="O33">
        <v>0</v>
      </c>
      <c r="P33">
        <v>19</v>
      </c>
      <c r="Q33">
        <v>13</v>
      </c>
      <c r="R33">
        <v>0</v>
      </c>
      <c r="S33">
        <v>3</v>
      </c>
      <c r="T33">
        <v>1</v>
      </c>
      <c r="U33">
        <v>1</v>
      </c>
      <c r="V33">
        <v>0</v>
      </c>
      <c r="W33">
        <v>6</v>
      </c>
      <c r="X33">
        <v>1</v>
      </c>
      <c r="Y33">
        <v>9</v>
      </c>
      <c r="Z33">
        <v>0</v>
      </c>
      <c r="AA33">
        <v>3</v>
      </c>
      <c r="AB33">
        <v>1</v>
      </c>
      <c r="AC33">
        <v>9</v>
      </c>
      <c r="AD33">
        <v>0</v>
      </c>
      <c r="AE33">
        <v>3</v>
      </c>
      <c r="AF33">
        <v>1</v>
      </c>
      <c r="AG33">
        <v>0</v>
      </c>
      <c r="AH33">
        <v>1</v>
      </c>
      <c r="AI33">
        <v>1</v>
      </c>
      <c r="AJ33">
        <v>1</v>
      </c>
      <c r="AK33">
        <v>10</v>
      </c>
      <c r="AL33">
        <v>0</v>
      </c>
      <c r="AM33">
        <v>12</v>
      </c>
      <c r="AN33">
        <v>0</v>
      </c>
      <c r="AO33">
        <v>5</v>
      </c>
      <c r="AP33">
        <v>0</v>
      </c>
      <c r="AQ33">
        <v>1</v>
      </c>
      <c r="AR33">
        <v>2</v>
      </c>
      <c r="AS33">
        <v>2</v>
      </c>
      <c r="AT33" t="str">
        <f>VLOOKUP(A33,sekolah!$C$2:'sekolah'!$I$4543,7,FALSE)</f>
        <v>Kab. Aceh Barat</v>
      </c>
    </row>
    <row r="34" spans="1:46" x14ac:dyDescent="0.25">
      <c r="A34" t="s">
        <v>5784</v>
      </c>
      <c r="B34" t="s">
        <v>5784</v>
      </c>
      <c r="C34">
        <v>1</v>
      </c>
      <c r="D34">
        <v>1</v>
      </c>
      <c r="E34">
        <v>15</v>
      </c>
      <c r="F34">
        <v>8</v>
      </c>
      <c r="G34">
        <v>16</v>
      </c>
      <c r="H34">
        <v>0</v>
      </c>
      <c r="I34">
        <v>0</v>
      </c>
      <c r="J34">
        <v>0</v>
      </c>
      <c r="K34">
        <v>0</v>
      </c>
      <c r="L34">
        <v>0</v>
      </c>
      <c r="M34">
        <v>9</v>
      </c>
      <c r="N34">
        <v>0</v>
      </c>
      <c r="O34">
        <v>0</v>
      </c>
      <c r="P34">
        <v>12</v>
      </c>
      <c r="Q34">
        <v>2</v>
      </c>
      <c r="R34">
        <v>0</v>
      </c>
      <c r="S34">
        <v>11</v>
      </c>
      <c r="T34">
        <v>2</v>
      </c>
      <c r="U34">
        <v>4</v>
      </c>
      <c r="V34">
        <v>1</v>
      </c>
      <c r="W34">
        <v>1</v>
      </c>
      <c r="X34">
        <v>6</v>
      </c>
      <c r="Y34">
        <v>1</v>
      </c>
      <c r="Z34">
        <v>3</v>
      </c>
      <c r="AA34">
        <v>1</v>
      </c>
      <c r="AB34">
        <v>2</v>
      </c>
      <c r="AC34">
        <v>2</v>
      </c>
      <c r="AD34">
        <v>1</v>
      </c>
      <c r="AE34">
        <v>0</v>
      </c>
      <c r="AF34">
        <v>1</v>
      </c>
      <c r="AG34">
        <v>0</v>
      </c>
      <c r="AH34">
        <v>5</v>
      </c>
      <c r="AI34">
        <v>7</v>
      </c>
      <c r="AJ34">
        <v>7</v>
      </c>
      <c r="AK34">
        <v>1</v>
      </c>
      <c r="AL34">
        <v>2</v>
      </c>
      <c r="AM34">
        <v>1</v>
      </c>
      <c r="AN34">
        <v>0</v>
      </c>
      <c r="AO34">
        <v>0</v>
      </c>
      <c r="AP34">
        <v>1</v>
      </c>
      <c r="AQ34">
        <v>0</v>
      </c>
      <c r="AR34">
        <v>1</v>
      </c>
      <c r="AS34">
        <v>0</v>
      </c>
      <c r="AT34" t="str">
        <f>VLOOKUP(A34,sekolah!$C$2:'sekolah'!$I$4543,7,FALSE)</f>
        <v>Kab. Aceh Barat Daya</v>
      </c>
    </row>
    <row r="35" spans="1:46" x14ac:dyDescent="0.25">
      <c r="A35" t="s">
        <v>5708</v>
      </c>
      <c r="B35" t="s">
        <v>5708</v>
      </c>
      <c r="C35">
        <v>1</v>
      </c>
      <c r="D35">
        <v>1</v>
      </c>
      <c r="E35">
        <v>3</v>
      </c>
      <c r="F35">
        <v>18</v>
      </c>
      <c r="G35">
        <v>15</v>
      </c>
      <c r="H35">
        <v>0</v>
      </c>
      <c r="I35">
        <v>0</v>
      </c>
      <c r="J35">
        <v>0</v>
      </c>
      <c r="K35">
        <v>0</v>
      </c>
      <c r="L35">
        <v>0</v>
      </c>
      <c r="M35">
        <v>8</v>
      </c>
      <c r="N35">
        <v>0</v>
      </c>
      <c r="O35">
        <v>0</v>
      </c>
      <c r="P35">
        <v>5</v>
      </c>
      <c r="Q35">
        <v>9</v>
      </c>
      <c r="R35">
        <v>0</v>
      </c>
      <c r="S35">
        <v>9</v>
      </c>
      <c r="T35">
        <v>1</v>
      </c>
      <c r="U35">
        <v>4</v>
      </c>
      <c r="V35">
        <v>2</v>
      </c>
      <c r="W35">
        <v>4</v>
      </c>
      <c r="X35">
        <v>0</v>
      </c>
      <c r="Y35">
        <v>3</v>
      </c>
      <c r="Z35">
        <v>0</v>
      </c>
      <c r="AA35">
        <v>4</v>
      </c>
      <c r="AB35">
        <v>1</v>
      </c>
      <c r="AC35">
        <v>3</v>
      </c>
      <c r="AD35">
        <v>0</v>
      </c>
      <c r="AE35">
        <v>0</v>
      </c>
      <c r="AF35">
        <v>0</v>
      </c>
      <c r="AG35">
        <v>1</v>
      </c>
      <c r="AH35">
        <v>1</v>
      </c>
      <c r="AI35">
        <v>2</v>
      </c>
      <c r="AJ35">
        <v>3</v>
      </c>
      <c r="AK35">
        <v>14</v>
      </c>
      <c r="AL35">
        <v>0</v>
      </c>
      <c r="AM35">
        <v>2</v>
      </c>
      <c r="AN35">
        <v>0</v>
      </c>
      <c r="AO35">
        <v>1</v>
      </c>
      <c r="AP35">
        <v>0</v>
      </c>
      <c r="AQ35">
        <v>0</v>
      </c>
      <c r="AR35">
        <v>0</v>
      </c>
      <c r="AS35">
        <v>0</v>
      </c>
      <c r="AT35" t="str">
        <f>VLOOKUP(A35,sekolah!$C$2:'sekolah'!$I$4543,7,FALSE)</f>
        <v>Kab. Aceh Barat Daya</v>
      </c>
    </row>
    <row r="36" spans="1:46" x14ac:dyDescent="0.25">
      <c r="A36" t="s">
        <v>5737</v>
      </c>
      <c r="B36" t="s">
        <v>5737</v>
      </c>
      <c r="C36">
        <v>0</v>
      </c>
      <c r="D36">
        <v>0</v>
      </c>
      <c r="E36">
        <v>8</v>
      </c>
      <c r="F36">
        <v>10</v>
      </c>
      <c r="G36">
        <v>12</v>
      </c>
      <c r="H36">
        <v>0</v>
      </c>
      <c r="I36">
        <v>0</v>
      </c>
      <c r="J36">
        <v>0</v>
      </c>
      <c r="K36">
        <v>0</v>
      </c>
      <c r="L36">
        <v>6</v>
      </c>
      <c r="M36">
        <v>0</v>
      </c>
      <c r="N36">
        <v>0</v>
      </c>
      <c r="O36">
        <v>0</v>
      </c>
      <c r="P36">
        <v>7</v>
      </c>
      <c r="Q36">
        <v>5</v>
      </c>
      <c r="R36">
        <v>0</v>
      </c>
      <c r="S36">
        <v>6</v>
      </c>
      <c r="T36">
        <v>1</v>
      </c>
      <c r="U36">
        <v>3</v>
      </c>
      <c r="V36">
        <v>3</v>
      </c>
      <c r="W36">
        <v>3</v>
      </c>
      <c r="X36">
        <v>0</v>
      </c>
      <c r="Y36">
        <v>1</v>
      </c>
      <c r="Z36">
        <v>1</v>
      </c>
      <c r="AA36">
        <v>0</v>
      </c>
      <c r="AB36">
        <v>1</v>
      </c>
      <c r="AC36">
        <v>2</v>
      </c>
      <c r="AD36">
        <v>1</v>
      </c>
      <c r="AE36">
        <v>1</v>
      </c>
      <c r="AF36">
        <v>1</v>
      </c>
      <c r="AG36">
        <v>0</v>
      </c>
      <c r="AH36">
        <v>2</v>
      </c>
      <c r="AI36">
        <v>4</v>
      </c>
      <c r="AJ36">
        <v>1</v>
      </c>
      <c r="AK36">
        <v>3</v>
      </c>
      <c r="AL36">
        <v>3</v>
      </c>
      <c r="AM36">
        <v>0</v>
      </c>
      <c r="AN36">
        <v>0</v>
      </c>
      <c r="AO36">
        <v>1</v>
      </c>
      <c r="AP36">
        <v>0</v>
      </c>
      <c r="AQ36">
        <v>0</v>
      </c>
      <c r="AR36">
        <v>2</v>
      </c>
      <c r="AS36">
        <v>2</v>
      </c>
      <c r="AT36" t="str">
        <f>VLOOKUP(A36,sekolah!$C$2:'sekolah'!$I$4543,7,FALSE)</f>
        <v>Kab. Aceh Barat Daya</v>
      </c>
    </row>
    <row r="37" spans="1:46" x14ac:dyDescent="0.25">
      <c r="A37" t="s">
        <v>5676</v>
      </c>
      <c r="B37" t="s">
        <v>5676</v>
      </c>
      <c r="C37">
        <v>1</v>
      </c>
      <c r="D37">
        <v>0</v>
      </c>
      <c r="E37">
        <v>11</v>
      </c>
      <c r="F37">
        <v>35</v>
      </c>
      <c r="G37">
        <v>28</v>
      </c>
      <c r="H37">
        <v>0</v>
      </c>
      <c r="I37">
        <v>0</v>
      </c>
      <c r="J37">
        <v>0</v>
      </c>
      <c r="K37">
        <v>0</v>
      </c>
      <c r="L37">
        <v>17</v>
      </c>
      <c r="M37">
        <v>2</v>
      </c>
      <c r="N37">
        <v>0</v>
      </c>
      <c r="O37">
        <v>0</v>
      </c>
      <c r="P37">
        <v>14</v>
      </c>
      <c r="Q37">
        <v>14</v>
      </c>
      <c r="R37">
        <v>0</v>
      </c>
      <c r="S37">
        <v>19</v>
      </c>
      <c r="T37">
        <v>3</v>
      </c>
      <c r="U37">
        <v>13</v>
      </c>
      <c r="V37">
        <v>1</v>
      </c>
      <c r="W37">
        <v>6</v>
      </c>
      <c r="X37">
        <v>0</v>
      </c>
      <c r="Y37">
        <v>3</v>
      </c>
      <c r="Z37">
        <v>1</v>
      </c>
      <c r="AA37">
        <v>4</v>
      </c>
      <c r="AB37">
        <v>2</v>
      </c>
      <c r="AC37">
        <v>6</v>
      </c>
      <c r="AD37">
        <v>4</v>
      </c>
      <c r="AE37">
        <v>2</v>
      </c>
      <c r="AF37">
        <v>1</v>
      </c>
      <c r="AG37">
        <v>1</v>
      </c>
      <c r="AH37">
        <v>3</v>
      </c>
      <c r="AI37">
        <v>11</v>
      </c>
      <c r="AJ37">
        <v>2</v>
      </c>
      <c r="AK37">
        <v>10</v>
      </c>
      <c r="AL37">
        <v>0</v>
      </c>
      <c r="AM37">
        <v>7</v>
      </c>
      <c r="AN37">
        <v>2</v>
      </c>
      <c r="AO37">
        <v>1</v>
      </c>
      <c r="AP37">
        <v>1</v>
      </c>
      <c r="AQ37">
        <v>3</v>
      </c>
      <c r="AR37">
        <v>4</v>
      </c>
      <c r="AS37">
        <v>3</v>
      </c>
      <c r="AT37" t="str">
        <f>VLOOKUP(A37,sekolah!$C$2:'sekolah'!$I$4543,7,FALSE)</f>
        <v>Kab. Aceh Barat Daya</v>
      </c>
    </row>
    <row r="38" spans="1:46" x14ac:dyDescent="0.25">
      <c r="A38" t="s">
        <v>5665</v>
      </c>
      <c r="B38" t="s">
        <v>5665</v>
      </c>
      <c r="C38">
        <v>0</v>
      </c>
      <c r="D38">
        <v>0</v>
      </c>
      <c r="E38">
        <v>17</v>
      </c>
      <c r="F38">
        <v>42</v>
      </c>
      <c r="G38">
        <v>43</v>
      </c>
      <c r="H38">
        <v>0</v>
      </c>
      <c r="I38">
        <v>0</v>
      </c>
      <c r="J38">
        <v>0</v>
      </c>
      <c r="K38">
        <v>0</v>
      </c>
      <c r="L38">
        <v>10</v>
      </c>
      <c r="M38">
        <v>6</v>
      </c>
      <c r="N38">
        <v>0</v>
      </c>
      <c r="O38">
        <v>0</v>
      </c>
      <c r="P38">
        <v>19</v>
      </c>
      <c r="Q38">
        <v>25</v>
      </c>
      <c r="R38">
        <v>0</v>
      </c>
      <c r="S38">
        <v>15</v>
      </c>
      <c r="T38">
        <v>5</v>
      </c>
      <c r="U38">
        <v>8</v>
      </c>
      <c r="V38">
        <v>2</v>
      </c>
      <c r="W38">
        <v>9</v>
      </c>
      <c r="X38">
        <v>0</v>
      </c>
      <c r="Y38">
        <v>4</v>
      </c>
      <c r="Z38">
        <v>1</v>
      </c>
      <c r="AA38">
        <v>3</v>
      </c>
      <c r="AB38">
        <v>4</v>
      </c>
      <c r="AC38">
        <v>7</v>
      </c>
      <c r="AD38">
        <v>4</v>
      </c>
      <c r="AE38">
        <v>5</v>
      </c>
      <c r="AF38">
        <v>1</v>
      </c>
      <c r="AG38">
        <v>6</v>
      </c>
      <c r="AH38">
        <v>8</v>
      </c>
      <c r="AI38">
        <v>14</v>
      </c>
      <c r="AJ38">
        <v>1</v>
      </c>
      <c r="AK38">
        <v>7</v>
      </c>
      <c r="AL38">
        <v>3</v>
      </c>
      <c r="AM38">
        <v>9</v>
      </c>
      <c r="AN38">
        <v>1</v>
      </c>
      <c r="AO38">
        <v>5</v>
      </c>
      <c r="AP38">
        <v>2</v>
      </c>
      <c r="AQ38">
        <v>2</v>
      </c>
      <c r="AR38">
        <v>2</v>
      </c>
      <c r="AS38">
        <v>5</v>
      </c>
      <c r="AT38" t="str">
        <f>VLOOKUP(A38,sekolah!$C$2:'sekolah'!$I$4543,7,FALSE)</f>
        <v>Kab. Aceh Barat Daya</v>
      </c>
    </row>
    <row r="39" spans="1:46" x14ac:dyDescent="0.25">
      <c r="A39" t="s">
        <v>5688</v>
      </c>
      <c r="B39" t="s">
        <v>5688</v>
      </c>
      <c r="C39">
        <v>0</v>
      </c>
      <c r="D39">
        <v>0</v>
      </c>
      <c r="E39">
        <v>7</v>
      </c>
      <c r="F39">
        <v>11</v>
      </c>
      <c r="G39">
        <v>1</v>
      </c>
      <c r="H39">
        <v>0</v>
      </c>
      <c r="I39">
        <v>0</v>
      </c>
      <c r="J39">
        <v>0</v>
      </c>
      <c r="K39">
        <v>0</v>
      </c>
      <c r="L39">
        <v>15</v>
      </c>
      <c r="M39">
        <v>2</v>
      </c>
      <c r="N39">
        <v>0</v>
      </c>
      <c r="O39">
        <v>0</v>
      </c>
      <c r="P39">
        <v>0</v>
      </c>
      <c r="Q39">
        <v>1</v>
      </c>
      <c r="R39">
        <v>0</v>
      </c>
      <c r="S39">
        <v>17</v>
      </c>
      <c r="T39">
        <v>5</v>
      </c>
      <c r="U39">
        <v>9</v>
      </c>
      <c r="V39">
        <v>1</v>
      </c>
      <c r="W39">
        <v>1</v>
      </c>
      <c r="X39">
        <v>0</v>
      </c>
      <c r="Y39">
        <v>1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>
        <v>0</v>
      </c>
      <c r="AG39">
        <v>0</v>
      </c>
      <c r="AH39">
        <v>7</v>
      </c>
      <c r="AI39">
        <v>11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 t="str">
        <f>VLOOKUP(A39,sekolah!$C$2:'sekolah'!$I$4543,7,FALSE)</f>
        <v>Kab. Aceh Barat Daya</v>
      </c>
    </row>
    <row r="40" spans="1:46" x14ac:dyDescent="0.25">
      <c r="A40" t="s">
        <v>5726</v>
      </c>
      <c r="B40" t="s">
        <v>5726</v>
      </c>
      <c r="C40">
        <v>0</v>
      </c>
      <c r="D40">
        <v>0</v>
      </c>
      <c r="E40">
        <v>7</v>
      </c>
      <c r="F40">
        <v>9</v>
      </c>
      <c r="G40">
        <v>12</v>
      </c>
      <c r="H40">
        <v>0</v>
      </c>
      <c r="I40">
        <v>0</v>
      </c>
      <c r="J40">
        <v>0</v>
      </c>
      <c r="K40">
        <v>0</v>
      </c>
      <c r="L40">
        <v>1</v>
      </c>
      <c r="M40">
        <v>3</v>
      </c>
      <c r="N40">
        <v>0</v>
      </c>
      <c r="O40">
        <v>0</v>
      </c>
      <c r="P40">
        <v>6</v>
      </c>
      <c r="Q40">
        <v>6</v>
      </c>
      <c r="R40">
        <v>0</v>
      </c>
      <c r="S40">
        <v>4</v>
      </c>
      <c r="T40">
        <v>1</v>
      </c>
      <c r="U40">
        <v>1</v>
      </c>
      <c r="V40">
        <v>2</v>
      </c>
      <c r="W40">
        <v>3</v>
      </c>
      <c r="X40">
        <v>2</v>
      </c>
      <c r="Y40">
        <v>1</v>
      </c>
      <c r="Z40">
        <v>0</v>
      </c>
      <c r="AA40">
        <v>2</v>
      </c>
      <c r="AB40">
        <v>0</v>
      </c>
      <c r="AC40">
        <v>1</v>
      </c>
      <c r="AD40">
        <v>0</v>
      </c>
      <c r="AE40">
        <v>0</v>
      </c>
      <c r="AF40">
        <v>2</v>
      </c>
      <c r="AG40">
        <v>1</v>
      </c>
      <c r="AH40">
        <v>3</v>
      </c>
      <c r="AI40">
        <v>1</v>
      </c>
      <c r="AJ40">
        <v>1</v>
      </c>
      <c r="AK40">
        <v>2</v>
      </c>
      <c r="AL40">
        <v>1</v>
      </c>
      <c r="AM40">
        <v>4</v>
      </c>
      <c r="AN40">
        <v>0</v>
      </c>
      <c r="AO40">
        <v>1</v>
      </c>
      <c r="AP40">
        <v>0</v>
      </c>
      <c r="AQ40">
        <v>0</v>
      </c>
      <c r="AR40">
        <v>2</v>
      </c>
      <c r="AS40">
        <v>1</v>
      </c>
      <c r="AT40" t="str">
        <f>VLOOKUP(A40,sekolah!$C$2:'sekolah'!$I$4543,7,FALSE)</f>
        <v>Kab. Aceh Barat Daya</v>
      </c>
    </row>
    <row r="41" spans="1:46" x14ac:dyDescent="0.25">
      <c r="A41" t="s">
        <v>5717</v>
      </c>
      <c r="B41" t="s">
        <v>5717</v>
      </c>
      <c r="C41">
        <v>5</v>
      </c>
      <c r="D41">
        <v>3</v>
      </c>
      <c r="E41">
        <v>18</v>
      </c>
      <c r="F41">
        <v>25</v>
      </c>
      <c r="G41">
        <v>41</v>
      </c>
      <c r="H41">
        <v>0</v>
      </c>
      <c r="I41">
        <v>0</v>
      </c>
      <c r="J41">
        <v>0</v>
      </c>
      <c r="K41">
        <v>0</v>
      </c>
      <c r="L41">
        <v>8</v>
      </c>
      <c r="M41">
        <v>2</v>
      </c>
      <c r="N41">
        <v>0</v>
      </c>
      <c r="O41">
        <v>0</v>
      </c>
      <c r="P41">
        <v>35</v>
      </c>
      <c r="Q41">
        <v>5</v>
      </c>
      <c r="R41">
        <v>0</v>
      </c>
      <c r="S41">
        <v>11</v>
      </c>
      <c r="T41">
        <v>2</v>
      </c>
      <c r="U41">
        <v>5</v>
      </c>
      <c r="V41">
        <v>10</v>
      </c>
      <c r="W41">
        <v>14</v>
      </c>
      <c r="X41">
        <v>6</v>
      </c>
      <c r="Y41">
        <v>3</v>
      </c>
      <c r="Z41">
        <v>3</v>
      </c>
      <c r="AA41">
        <v>4</v>
      </c>
      <c r="AB41">
        <v>1</v>
      </c>
      <c r="AC41">
        <v>2</v>
      </c>
      <c r="AD41">
        <v>1</v>
      </c>
      <c r="AE41">
        <v>0</v>
      </c>
      <c r="AF41">
        <v>0</v>
      </c>
      <c r="AG41">
        <v>0</v>
      </c>
      <c r="AH41">
        <v>4</v>
      </c>
      <c r="AI41">
        <v>5</v>
      </c>
      <c r="AJ41">
        <v>10</v>
      </c>
      <c r="AK41">
        <v>11</v>
      </c>
      <c r="AL41">
        <v>7</v>
      </c>
      <c r="AM41">
        <v>9</v>
      </c>
      <c r="AN41">
        <v>1</v>
      </c>
      <c r="AO41">
        <v>2</v>
      </c>
      <c r="AP41">
        <v>1</v>
      </c>
      <c r="AQ41">
        <v>1</v>
      </c>
      <c r="AR41">
        <v>0</v>
      </c>
      <c r="AS41">
        <v>0</v>
      </c>
      <c r="AT41" t="str">
        <f>VLOOKUP(A41,sekolah!$C$2:'sekolah'!$I$4543,7,FALSE)</f>
        <v>Kab. Aceh Barat Daya</v>
      </c>
    </row>
    <row r="42" spans="1:46" x14ac:dyDescent="0.25">
      <c r="A42" t="s">
        <v>5753</v>
      </c>
      <c r="B42" t="s">
        <v>5753</v>
      </c>
      <c r="C42">
        <v>1</v>
      </c>
      <c r="D42">
        <v>0</v>
      </c>
      <c r="E42">
        <v>12</v>
      </c>
      <c r="F42">
        <v>21</v>
      </c>
      <c r="G42">
        <v>16</v>
      </c>
      <c r="H42">
        <v>0</v>
      </c>
      <c r="I42">
        <v>0</v>
      </c>
      <c r="J42">
        <v>0</v>
      </c>
      <c r="K42">
        <v>0</v>
      </c>
      <c r="L42">
        <v>8</v>
      </c>
      <c r="M42">
        <v>10</v>
      </c>
      <c r="N42">
        <v>0</v>
      </c>
      <c r="O42">
        <v>0</v>
      </c>
      <c r="P42">
        <v>11</v>
      </c>
      <c r="Q42">
        <v>5</v>
      </c>
      <c r="R42">
        <v>0</v>
      </c>
      <c r="S42">
        <v>18</v>
      </c>
      <c r="T42">
        <v>3</v>
      </c>
      <c r="U42">
        <v>10</v>
      </c>
      <c r="V42">
        <v>5</v>
      </c>
      <c r="W42">
        <v>5</v>
      </c>
      <c r="X42">
        <v>0</v>
      </c>
      <c r="Y42">
        <v>2</v>
      </c>
      <c r="Z42">
        <v>1</v>
      </c>
      <c r="AA42">
        <v>2</v>
      </c>
      <c r="AB42">
        <v>4</v>
      </c>
      <c r="AC42">
        <v>0</v>
      </c>
      <c r="AD42">
        <v>0</v>
      </c>
      <c r="AE42">
        <v>2</v>
      </c>
      <c r="AF42">
        <v>0</v>
      </c>
      <c r="AG42">
        <v>0</v>
      </c>
      <c r="AH42">
        <v>5</v>
      </c>
      <c r="AI42">
        <v>10</v>
      </c>
      <c r="AJ42">
        <v>3</v>
      </c>
      <c r="AK42">
        <v>4</v>
      </c>
      <c r="AL42">
        <v>3</v>
      </c>
      <c r="AM42">
        <v>5</v>
      </c>
      <c r="AN42">
        <v>1</v>
      </c>
      <c r="AO42">
        <v>0</v>
      </c>
      <c r="AP42">
        <v>1</v>
      </c>
      <c r="AQ42">
        <v>2</v>
      </c>
      <c r="AR42">
        <v>0</v>
      </c>
      <c r="AS42">
        <v>0</v>
      </c>
      <c r="AT42" t="str">
        <f>VLOOKUP(A42,sekolah!$C$2:'sekolah'!$I$4543,7,FALSE)</f>
        <v>Kab. Aceh Barat Daya</v>
      </c>
    </row>
    <row r="43" spans="1:46" x14ac:dyDescent="0.25">
      <c r="A43" t="s">
        <v>5797</v>
      </c>
      <c r="B43" t="s">
        <v>5797</v>
      </c>
      <c r="C43">
        <v>2</v>
      </c>
      <c r="D43">
        <v>0</v>
      </c>
      <c r="E43">
        <v>16</v>
      </c>
      <c r="F43">
        <v>21</v>
      </c>
      <c r="G43">
        <v>28</v>
      </c>
      <c r="H43">
        <v>0</v>
      </c>
      <c r="I43">
        <v>0</v>
      </c>
      <c r="J43">
        <v>0</v>
      </c>
      <c r="K43">
        <v>0</v>
      </c>
      <c r="L43">
        <v>2</v>
      </c>
      <c r="M43">
        <v>9</v>
      </c>
      <c r="N43">
        <v>0</v>
      </c>
      <c r="O43">
        <v>0</v>
      </c>
      <c r="P43">
        <v>17</v>
      </c>
      <c r="Q43">
        <v>6</v>
      </c>
      <c r="R43">
        <v>0</v>
      </c>
      <c r="S43">
        <v>16</v>
      </c>
      <c r="T43">
        <v>3</v>
      </c>
      <c r="U43">
        <v>8</v>
      </c>
      <c r="V43">
        <v>7</v>
      </c>
      <c r="W43">
        <v>10</v>
      </c>
      <c r="X43">
        <v>0</v>
      </c>
      <c r="Y43">
        <v>3</v>
      </c>
      <c r="Z43">
        <v>4</v>
      </c>
      <c r="AA43">
        <v>0</v>
      </c>
      <c r="AB43">
        <v>2</v>
      </c>
      <c r="AC43">
        <v>0</v>
      </c>
      <c r="AD43">
        <v>2</v>
      </c>
      <c r="AE43">
        <v>0</v>
      </c>
      <c r="AF43">
        <v>0</v>
      </c>
      <c r="AG43">
        <v>0</v>
      </c>
      <c r="AH43">
        <v>5</v>
      </c>
      <c r="AI43">
        <v>15</v>
      </c>
      <c r="AJ43">
        <v>6</v>
      </c>
      <c r="AK43">
        <v>4</v>
      </c>
      <c r="AL43">
        <v>4</v>
      </c>
      <c r="AM43">
        <v>2</v>
      </c>
      <c r="AN43">
        <v>1</v>
      </c>
      <c r="AO43">
        <v>0</v>
      </c>
      <c r="AP43">
        <v>0</v>
      </c>
      <c r="AQ43">
        <v>0</v>
      </c>
      <c r="AR43">
        <v>2</v>
      </c>
      <c r="AS43">
        <v>0</v>
      </c>
      <c r="AT43" t="str">
        <f>VLOOKUP(A43,sekolah!$C$2:'sekolah'!$I$4543,7,FALSE)</f>
        <v>Kab. Aceh Barat Daya</v>
      </c>
    </row>
    <row r="44" spans="1:46" x14ac:dyDescent="0.25">
      <c r="A44" t="s">
        <v>5840</v>
      </c>
      <c r="B44" t="s">
        <v>5840</v>
      </c>
      <c r="C44">
        <v>0</v>
      </c>
      <c r="D44">
        <v>0</v>
      </c>
      <c r="E44">
        <v>13</v>
      </c>
      <c r="F44">
        <v>15</v>
      </c>
      <c r="G44">
        <v>17</v>
      </c>
      <c r="H44">
        <v>0</v>
      </c>
      <c r="I44">
        <v>0</v>
      </c>
      <c r="J44">
        <v>0</v>
      </c>
      <c r="K44">
        <v>0</v>
      </c>
      <c r="L44">
        <v>3</v>
      </c>
      <c r="M44">
        <v>8</v>
      </c>
      <c r="N44">
        <v>0</v>
      </c>
      <c r="O44">
        <v>0</v>
      </c>
      <c r="P44">
        <v>10</v>
      </c>
      <c r="Q44">
        <v>7</v>
      </c>
      <c r="R44">
        <v>0</v>
      </c>
      <c r="S44">
        <v>11</v>
      </c>
      <c r="T44">
        <v>4</v>
      </c>
      <c r="U44">
        <v>4</v>
      </c>
      <c r="V44">
        <v>2</v>
      </c>
      <c r="W44">
        <v>4</v>
      </c>
      <c r="X44">
        <v>3</v>
      </c>
      <c r="Y44">
        <v>2</v>
      </c>
      <c r="Z44">
        <v>0</v>
      </c>
      <c r="AA44">
        <v>2</v>
      </c>
      <c r="AB44">
        <v>0</v>
      </c>
      <c r="AC44">
        <v>1</v>
      </c>
      <c r="AD44">
        <v>2</v>
      </c>
      <c r="AE44">
        <v>1</v>
      </c>
      <c r="AF44">
        <v>2</v>
      </c>
      <c r="AG44">
        <v>1</v>
      </c>
      <c r="AH44">
        <v>5</v>
      </c>
      <c r="AI44">
        <v>4</v>
      </c>
      <c r="AJ44">
        <v>4</v>
      </c>
      <c r="AK44">
        <v>5</v>
      </c>
      <c r="AL44">
        <v>1</v>
      </c>
      <c r="AM44">
        <v>2</v>
      </c>
      <c r="AN44">
        <v>1</v>
      </c>
      <c r="AO44">
        <v>1</v>
      </c>
      <c r="AP44">
        <v>0</v>
      </c>
      <c r="AQ44">
        <v>0</v>
      </c>
      <c r="AR44">
        <v>2</v>
      </c>
      <c r="AS44">
        <v>3</v>
      </c>
      <c r="AT44" t="str">
        <f>VLOOKUP(A44,sekolah!$C$2:'sekolah'!$I$4543,7,FALSE)</f>
        <v>Kab. Aceh Barat Daya</v>
      </c>
    </row>
    <row r="45" spans="1:46" x14ac:dyDescent="0.25">
      <c r="A45" t="s">
        <v>5653</v>
      </c>
      <c r="B45" t="s">
        <v>5653</v>
      </c>
      <c r="C45">
        <v>1</v>
      </c>
      <c r="D45">
        <v>0</v>
      </c>
      <c r="E45">
        <v>13</v>
      </c>
      <c r="F45">
        <v>27</v>
      </c>
      <c r="G45">
        <v>24</v>
      </c>
      <c r="H45">
        <v>0</v>
      </c>
      <c r="I45">
        <v>0</v>
      </c>
      <c r="J45">
        <v>0</v>
      </c>
      <c r="K45">
        <v>0</v>
      </c>
      <c r="L45">
        <v>9</v>
      </c>
      <c r="M45">
        <v>8</v>
      </c>
      <c r="N45">
        <v>0</v>
      </c>
      <c r="O45">
        <v>0</v>
      </c>
      <c r="P45">
        <v>16</v>
      </c>
      <c r="Q45">
        <v>8</v>
      </c>
      <c r="R45">
        <v>0</v>
      </c>
      <c r="S45">
        <v>17</v>
      </c>
      <c r="T45">
        <v>3</v>
      </c>
      <c r="U45">
        <v>10</v>
      </c>
      <c r="V45">
        <v>2</v>
      </c>
      <c r="W45">
        <v>6</v>
      </c>
      <c r="X45">
        <v>1</v>
      </c>
      <c r="Y45">
        <v>4</v>
      </c>
      <c r="Z45">
        <v>3</v>
      </c>
      <c r="AA45">
        <v>5</v>
      </c>
      <c r="AB45">
        <v>1</v>
      </c>
      <c r="AC45">
        <v>0</v>
      </c>
      <c r="AD45">
        <v>4</v>
      </c>
      <c r="AE45">
        <v>2</v>
      </c>
      <c r="AF45">
        <v>0</v>
      </c>
      <c r="AG45">
        <v>0</v>
      </c>
      <c r="AH45">
        <v>3</v>
      </c>
      <c r="AI45">
        <v>11</v>
      </c>
      <c r="AJ45">
        <v>2</v>
      </c>
      <c r="AK45">
        <v>4</v>
      </c>
      <c r="AL45">
        <v>6</v>
      </c>
      <c r="AM45">
        <v>11</v>
      </c>
      <c r="AN45">
        <v>0</v>
      </c>
      <c r="AO45">
        <v>1</v>
      </c>
      <c r="AP45">
        <v>0</v>
      </c>
      <c r="AQ45">
        <v>0</v>
      </c>
      <c r="AR45">
        <v>3</v>
      </c>
      <c r="AS45">
        <v>0</v>
      </c>
      <c r="AT45" t="str">
        <f>VLOOKUP(A45,sekolah!$C$2:'sekolah'!$I$4543,7,FALSE)</f>
        <v>Kab. Aceh Barat Daya</v>
      </c>
    </row>
    <row r="46" spans="1:46" x14ac:dyDescent="0.25">
      <c r="A46" t="s">
        <v>5700</v>
      </c>
      <c r="B46" t="s">
        <v>5700</v>
      </c>
      <c r="C46">
        <v>1</v>
      </c>
      <c r="D46">
        <v>1</v>
      </c>
      <c r="E46">
        <v>12</v>
      </c>
      <c r="F46">
        <v>14</v>
      </c>
      <c r="G46">
        <v>16</v>
      </c>
      <c r="H46">
        <v>0</v>
      </c>
      <c r="I46">
        <v>0</v>
      </c>
      <c r="J46">
        <v>0</v>
      </c>
      <c r="K46">
        <v>0</v>
      </c>
      <c r="L46">
        <v>2</v>
      </c>
      <c r="M46">
        <v>10</v>
      </c>
      <c r="N46">
        <v>0</v>
      </c>
      <c r="O46">
        <v>0</v>
      </c>
      <c r="P46">
        <v>7</v>
      </c>
      <c r="Q46">
        <v>9</v>
      </c>
      <c r="R46">
        <v>0</v>
      </c>
      <c r="S46">
        <v>12</v>
      </c>
      <c r="T46">
        <v>2</v>
      </c>
      <c r="U46">
        <v>8</v>
      </c>
      <c r="V46">
        <v>1</v>
      </c>
      <c r="W46">
        <v>2</v>
      </c>
      <c r="X46">
        <v>2</v>
      </c>
      <c r="Y46">
        <v>0</v>
      </c>
      <c r="Z46">
        <v>3</v>
      </c>
      <c r="AA46">
        <v>2</v>
      </c>
      <c r="AB46">
        <v>1</v>
      </c>
      <c r="AC46">
        <v>2</v>
      </c>
      <c r="AD46">
        <v>2</v>
      </c>
      <c r="AE46">
        <v>0</v>
      </c>
      <c r="AF46">
        <v>2</v>
      </c>
      <c r="AG46">
        <v>1</v>
      </c>
      <c r="AH46">
        <v>1</v>
      </c>
      <c r="AI46">
        <v>6</v>
      </c>
      <c r="AJ46">
        <v>3</v>
      </c>
      <c r="AK46">
        <v>4</v>
      </c>
      <c r="AL46">
        <v>4</v>
      </c>
      <c r="AM46">
        <v>4</v>
      </c>
      <c r="AN46">
        <v>2</v>
      </c>
      <c r="AO46">
        <v>0</v>
      </c>
      <c r="AP46">
        <v>0</v>
      </c>
      <c r="AQ46">
        <v>0</v>
      </c>
      <c r="AR46">
        <v>3</v>
      </c>
      <c r="AS46">
        <v>1</v>
      </c>
      <c r="AT46" t="str">
        <f>VLOOKUP(A46,sekolah!$C$2:'sekolah'!$I$4543,7,FALSE)</f>
        <v>Kab. Aceh Barat Daya</v>
      </c>
    </row>
    <row r="47" spans="1:46" x14ac:dyDescent="0.25">
      <c r="A47" t="s">
        <v>5744</v>
      </c>
      <c r="B47" t="s">
        <v>5744</v>
      </c>
      <c r="C47">
        <v>2</v>
      </c>
      <c r="D47">
        <v>0</v>
      </c>
      <c r="E47">
        <v>7</v>
      </c>
      <c r="F47">
        <v>27</v>
      </c>
      <c r="G47">
        <v>20</v>
      </c>
      <c r="H47">
        <v>0</v>
      </c>
      <c r="I47">
        <v>0</v>
      </c>
      <c r="J47">
        <v>0</v>
      </c>
      <c r="K47">
        <v>0</v>
      </c>
      <c r="L47">
        <v>6</v>
      </c>
      <c r="M47">
        <v>10</v>
      </c>
      <c r="N47">
        <v>0</v>
      </c>
      <c r="O47">
        <v>0</v>
      </c>
      <c r="P47">
        <v>13</v>
      </c>
      <c r="Q47">
        <v>7</v>
      </c>
      <c r="R47">
        <v>0</v>
      </c>
      <c r="S47">
        <v>16</v>
      </c>
      <c r="T47">
        <v>2</v>
      </c>
      <c r="U47">
        <v>10</v>
      </c>
      <c r="V47">
        <v>4</v>
      </c>
      <c r="W47">
        <v>6</v>
      </c>
      <c r="X47">
        <v>0</v>
      </c>
      <c r="Y47">
        <v>9</v>
      </c>
      <c r="Z47">
        <v>0</v>
      </c>
      <c r="AA47">
        <v>0</v>
      </c>
      <c r="AB47">
        <v>0</v>
      </c>
      <c r="AC47">
        <v>1</v>
      </c>
      <c r="AD47">
        <v>3</v>
      </c>
      <c r="AE47">
        <v>1</v>
      </c>
      <c r="AF47">
        <v>0</v>
      </c>
      <c r="AG47">
        <v>0</v>
      </c>
      <c r="AH47">
        <v>3</v>
      </c>
      <c r="AI47">
        <v>10</v>
      </c>
      <c r="AJ47">
        <v>3</v>
      </c>
      <c r="AK47">
        <v>11</v>
      </c>
      <c r="AL47">
        <v>0</v>
      </c>
      <c r="AM47">
        <v>5</v>
      </c>
      <c r="AN47">
        <v>2</v>
      </c>
      <c r="AO47">
        <v>0</v>
      </c>
      <c r="AP47">
        <v>0</v>
      </c>
      <c r="AQ47">
        <v>1</v>
      </c>
      <c r="AR47">
        <v>1</v>
      </c>
      <c r="AS47">
        <v>0</v>
      </c>
      <c r="AT47" t="str">
        <f>VLOOKUP(A47,sekolah!$C$2:'sekolah'!$I$4543,7,FALSE)</f>
        <v>Kab. Aceh Barat Daya</v>
      </c>
    </row>
    <row r="48" spans="1:46" x14ac:dyDescent="0.25">
      <c r="A48" t="s">
        <v>5829</v>
      </c>
      <c r="B48" t="s">
        <v>5829</v>
      </c>
      <c r="C48">
        <v>1</v>
      </c>
      <c r="D48">
        <v>1</v>
      </c>
      <c r="E48">
        <v>6</v>
      </c>
      <c r="F48">
        <v>12</v>
      </c>
      <c r="G48">
        <v>13</v>
      </c>
      <c r="H48">
        <v>0</v>
      </c>
      <c r="I48">
        <v>0</v>
      </c>
      <c r="J48">
        <v>0</v>
      </c>
      <c r="K48">
        <v>0</v>
      </c>
      <c r="L48">
        <v>1</v>
      </c>
      <c r="M48">
        <v>6</v>
      </c>
      <c r="N48">
        <v>0</v>
      </c>
      <c r="O48">
        <v>0</v>
      </c>
      <c r="P48">
        <v>8</v>
      </c>
      <c r="Q48">
        <v>5</v>
      </c>
      <c r="R48">
        <v>0</v>
      </c>
      <c r="S48">
        <v>7</v>
      </c>
      <c r="T48">
        <v>2</v>
      </c>
      <c r="U48">
        <v>4</v>
      </c>
      <c r="V48">
        <v>0</v>
      </c>
      <c r="W48">
        <v>4</v>
      </c>
      <c r="X48">
        <v>1</v>
      </c>
      <c r="Y48">
        <v>4</v>
      </c>
      <c r="Z48">
        <v>1</v>
      </c>
      <c r="AA48">
        <v>1</v>
      </c>
      <c r="AB48">
        <v>1</v>
      </c>
      <c r="AC48">
        <v>0</v>
      </c>
      <c r="AD48">
        <v>1</v>
      </c>
      <c r="AE48">
        <v>0</v>
      </c>
      <c r="AF48">
        <v>1</v>
      </c>
      <c r="AG48">
        <v>0</v>
      </c>
      <c r="AH48">
        <v>2</v>
      </c>
      <c r="AI48">
        <v>0</v>
      </c>
      <c r="AJ48">
        <v>1</v>
      </c>
      <c r="AK48">
        <v>8</v>
      </c>
      <c r="AL48">
        <v>0</v>
      </c>
      <c r="AM48">
        <v>5</v>
      </c>
      <c r="AN48">
        <v>2</v>
      </c>
      <c r="AO48">
        <v>0</v>
      </c>
      <c r="AP48">
        <v>0</v>
      </c>
      <c r="AQ48">
        <v>0</v>
      </c>
      <c r="AR48">
        <v>2</v>
      </c>
      <c r="AS48">
        <v>0</v>
      </c>
      <c r="AT48" t="str">
        <f>VLOOKUP(A48,sekolah!$C$2:'sekolah'!$I$4543,7,FALSE)</f>
        <v>Kab. Aceh Barat Daya</v>
      </c>
    </row>
    <row r="49" spans="1:46" x14ac:dyDescent="0.25">
      <c r="A49" t="s">
        <v>5808</v>
      </c>
      <c r="B49" t="s">
        <v>5808</v>
      </c>
      <c r="C49">
        <v>0</v>
      </c>
      <c r="D49">
        <v>0</v>
      </c>
      <c r="E49">
        <v>4</v>
      </c>
      <c r="F49">
        <v>14</v>
      </c>
      <c r="G49">
        <v>3</v>
      </c>
      <c r="H49">
        <v>0</v>
      </c>
      <c r="I49">
        <v>0</v>
      </c>
      <c r="J49">
        <v>0</v>
      </c>
      <c r="K49">
        <v>0</v>
      </c>
      <c r="L49">
        <v>14</v>
      </c>
      <c r="M49">
        <v>1</v>
      </c>
      <c r="N49">
        <v>0</v>
      </c>
      <c r="O49">
        <v>0</v>
      </c>
      <c r="P49">
        <v>2</v>
      </c>
      <c r="Q49">
        <v>1</v>
      </c>
      <c r="R49">
        <v>0</v>
      </c>
      <c r="S49">
        <v>15</v>
      </c>
      <c r="T49">
        <v>2</v>
      </c>
      <c r="U49">
        <v>10</v>
      </c>
      <c r="V49">
        <v>2</v>
      </c>
      <c r="W49">
        <v>2</v>
      </c>
      <c r="X49">
        <v>0</v>
      </c>
      <c r="Y49">
        <v>1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0</v>
      </c>
      <c r="AH49">
        <v>4</v>
      </c>
      <c r="AI49">
        <v>11</v>
      </c>
      <c r="AJ49">
        <v>0</v>
      </c>
      <c r="AK49">
        <v>2</v>
      </c>
      <c r="AL49">
        <v>0</v>
      </c>
      <c r="AM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 t="str">
        <f>VLOOKUP(A49,sekolah!$C$2:'sekolah'!$I$4543,7,FALSE)</f>
        <v>Kab. Aceh Barat Daya</v>
      </c>
    </row>
    <row r="50" spans="1:46" x14ac:dyDescent="0.25">
      <c r="A50" t="s">
        <v>5640</v>
      </c>
      <c r="B50" t="s">
        <v>5640</v>
      </c>
      <c r="C50">
        <v>0</v>
      </c>
      <c r="D50">
        <v>2</v>
      </c>
      <c r="E50">
        <v>20</v>
      </c>
      <c r="F50">
        <v>38</v>
      </c>
      <c r="G50">
        <v>30</v>
      </c>
      <c r="H50">
        <v>0</v>
      </c>
      <c r="I50">
        <v>0</v>
      </c>
      <c r="J50">
        <v>0</v>
      </c>
      <c r="K50">
        <v>0</v>
      </c>
      <c r="L50">
        <v>21</v>
      </c>
      <c r="M50">
        <v>9</v>
      </c>
      <c r="N50">
        <v>0</v>
      </c>
      <c r="O50">
        <v>0</v>
      </c>
      <c r="P50">
        <v>13</v>
      </c>
      <c r="Q50">
        <v>17</v>
      </c>
      <c r="R50">
        <v>0</v>
      </c>
      <c r="S50">
        <v>30</v>
      </c>
      <c r="T50">
        <v>9</v>
      </c>
      <c r="U50">
        <v>20</v>
      </c>
      <c r="V50">
        <v>4</v>
      </c>
      <c r="W50">
        <v>7</v>
      </c>
      <c r="X50">
        <v>1</v>
      </c>
      <c r="Y50">
        <v>3</v>
      </c>
      <c r="Z50">
        <v>4</v>
      </c>
      <c r="AA50">
        <v>4</v>
      </c>
      <c r="AB50">
        <v>2</v>
      </c>
      <c r="AC50">
        <v>2</v>
      </c>
      <c r="AD50">
        <v>0</v>
      </c>
      <c r="AE50">
        <v>4</v>
      </c>
      <c r="AF50">
        <v>0</v>
      </c>
      <c r="AG50">
        <v>0</v>
      </c>
      <c r="AH50">
        <v>8</v>
      </c>
      <c r="AI50">
        <v>22</v>
      </c>
      <c r="AJ50">
        <v>5</v>
      </c>
      <c r="AK50">
        <v>4</v>
      </c>
      <c r="AL50">
        <v>4</v>
      </c>
      <c r="AM50">
        <v>5</v>
      </c>
      <c r="AN50">
        <v>3</v>
      </c>
      <c r="AO50">
        <v>6</v>
      </c>
      <c r="AP50">
        <v>0</v>
      </c>
      <c r="AQ50">
        <v>0</v>
      </c>
      <c r="AR50">
        <v>0</v>
      </c>
      <c r="AS50">
        <v>3</v>
      </c>
      <c r="AT50" t="str">
        <f>VLOOKUP(A50,sekolah!$C$2:'sekolah'!$I$4543,7,FALSE)</f>
        <v>Kab. Aceh Barat Daya</v>
      </c>
    </row>
    <row r="51" spans="1:46" x14ac:dyDescent="0.25">
      <c r="A51" t="s">
        <v>5762</v>
      </c>
      <c r="B51" t="s">
        <v>5762</v>
      </c>
      <c r="C51">
        <v>1</v>
      </c>
      <c r="D51">
        <v>1</v>
      </c>
      <c r="E51">
        <v>8</v>
      </c>
      <c r="F51">
        <v>26</v>
      </c>
      <c r="G51">
        <v>18</v>
      </c>
      <c r="H51">
        <v>0</v>
      </c>
      <c r="I51">
        <v>0</v>
      </c>
      <c r="J51">
        <v>0</v>
      </c>
      <c r="K51">
        <v>0</v>
      </c>
      <c r="L51">
        <v>7</v>
      </c>
      <c r="M51">
        <v>11</v>
      </c>
      <c r="N51">
        <v>0</v>
      </c>
      <c r="O51">
        <v>1</v>
      </c>
      <c r="P51">
        <v>13</v>
      </c>
      <c r="Q51">
        <v>4</v>
      </c>
      <c r="R51">
        <v>0</v>
      </c>
      <c r="S51">
        <v>18</v>
      </c>
      <c r="T51">
        <v>4</v>
      </c>
      <c r="U51">
        <v>11</v>
      </c>
      <c r="V51">
        <v>1</v>
      </c>
      <c r="W51">
        <v>9</v>
      </c>
      <c r="X51">
        <v>0</v>
      </c>
      <c r="Y51">
        <v>5</v>
      </c>
      <c r="Z51">
        <v>1</v>
      </c>
      <c r="AA51">
        <v>1</v>
      </c>
      <c r="AB51">
        <v>0</v>
      </c>
      <c r="AC51">
        <v>1</v>
      </c>
      <c r="AD51">
        <v>3</v>
      </c>
      <c r="AE51">
        <v>0</v>
      </c>
      <c r="AF51">
        <v>0</v>
      </c>
      <c r="AG51">
        <v>0</v>
      </c>
      <c r="AH51">
        <v>3</v>
      </c>
      <c r="AI51">
        <v>11</v>
      </c>
      <c r="AJ51">
        <v>4</v>
      </c>
      <c r="AK51">
        <v>11</v>
      </c>
      <c r="AL51">
        <v>0</v>
      </c>
      <c r="AM51">
        <v>5</v>
      </c>
      <c r="AN51">
        <v>0</v>
      </c>
      <c r="AO51">
        <v>0</v>
      </c>
      <c r="AP51">
        <v>0</v>
      </c>
      <c r="AQ51">
        <v>0</v>
      </c>
      <c r="AR51">
        <v>2</v>
      </c>
      <c r="AS51">
        <v>0</v>
      </c>
      <c r="AT51" t="str">
        <f>VLOOKUP(A51,sekolah!$C$2:'sekolah'!$I$4543,7,FALSE)</f>
        <v>Kab. Aceh Barat Daya</v>
      </c>
    </row>
    <row r="52" spans="1:46" x14ac:dyDescent="0.25">
      <c r="A52" t="s">
        <v>5773</v>
      </c>
      <c r="B52" t="s">
        <v>5773</v>
      </c>
      <c r="C52">
        <v>3</v>
      </c>
      <c r="D52">
        <v>3</v>
      </c>
      <c r="E52">
        <v>15</v>
      </c>
      <c r="F52">
        <v>11</v>
      </c>
      <c r="G52">
        <v>23</v>
      </c>
      <c r="H52">
        <v>0</v>
      </c>
      <c r="I52">
        <v>0</v>
      </c>
      <c r="J52">
        <v>0</v>
      </c>
      <c r="K52">
        <v>0</v>
      </c>
      <c r="L52">
        <v>2</v>
      </c>
      <c r="M52">
        <v>7</v>
      </c>
      <c r="N52">
        <v>0</v>
      </c>
      <c r="O52">
        <v>1</v>
      </c>
      <c r="P52">
        <v>15</v>
      </c>
      <c r="Q52">
        <v>0</v>
      </c>
      <c r="R52">
        <v>0</v>
      </c>
      <c r="S52">
        <v>16</v>
      </c>
      <c r="T52">
        <v>2</v>
      </c>
      <c r="U52">
        <v>5</v>
      </c>
      <c r="V52">
        <v>8</v>
      </c>
      <c r="W52">
        <v>7</v>
      </c>
      <c r="X52">
        <v>3</v>
      </c>
      <c r="Y52">
        <v>1</v>
      </c>
      <c r="Z52">
        <v>3</v>
      </c>
      <c r="AA52">
        <v>1</v>
      </c>
      <c r="AB52">
        <v>2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10</v>
      </c>
      <c r="AI52">
        <v>7</v>
      </c>
      <c r="AJ52">
        <v>6</v>
      </c>
      <c r="AK52">
        <v>6</v>
      </c>
      <c r="AL52">
        <v>2</v>
      </c>
      <c r="AM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 t="str">
        <f>VLOOKUP(A52,sekolah!$C$2:'sekolah'!$I$4543,7,FALSE)</f>
        <v>Kab. Aceh Barat Daya</v>
      </c>
    </row>
    <row r="53" spans="1:46" x14ac:dyDescent="0.25">
      <c r="A53" t="s">
        <v>5819</v>
      </c>
      <c r="B53" t="s">
        <v>5819</v>
      </c>
      <c r="C53">
        <v>1</v>
      </c>
      <c r="D53">
        <v>0</v>
      </c>
      <c r="E53">
        <v>7</v>
      </c>
      <c r="F53">
        <v>22</v>
      </c>
      <c r="G53">
        <v>17</v>
      </c>
      <c r="H53">
        <v>0</v>
      </c>
      <c r="I53">
        <v>0</v>
      </c>
      <c r="J53">
        <v>0</v>
      </c>
      <c r="K53">
        <v>0</v>
      </c>
      <c r="L53">
        <v>13</v>
      </c>
      <c r="M53">
        <v>0</v>
      </c>
      <c r="N53">
        <v>0</v>
      </c>
      <c r="O53">
        <v>0</v>
      </c>
      <c r="P53">
        <v>14</v>
      </c>
      <c r="Q53">
        <v>3</v>
      </c>
      <c r="R53">
        <v>0</v>
      </c>
      <c r="S53">
        <v>13</v>
      </c>
      <c r="T53">
        <v>0</v>
      </c>
      <c r="U53">
        <v>8</v>
      </c>
      <c r="V53">
        <v>2</v>
      </c>
      <c r="W53">
        <v>8</v>
      </c>
      <c r="X53">
        <v>4</v>
      </c>
      <c r="Y53">
        <v>2</v>
      </c>
      <c r="Z53">
        <v>1</v>
      </c>
      <c r="AA53">
        <v>3</v>
      </c>
      <c r="AB53">
        <v>0</v>
      </c>
      <c r="AC53">
        <v>1</v>
      </c>
      <c r="AD53">
        <v>1</v>
      </c>
      <c r="AE53">
        <v>0</v>
      </c>
      <c r="AF53">
        <v>0</v>
      </c>
      <c r="AG53">
        <v>0</v>
      </c>
      <c r="AH53">
        <v>1</v>
      </c>
      <c r="AI53">
        <v>4</v>
      </c>
      <c r="AJ53">
        <v>4</v>
      </c>
      <c r="AK53">
        <v>12</v>
      </c>
      <c r="AL53">
        <v>3</v>
      </c>
      <c r="AM53">
        <v>6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 t="str">
        <f>VLOOKUP(A53,sekolah!$C$2:'sekolah'!$I$4543,7,FALSE)</f>
        <v>Kab. Aceh Barat Daya</v>
      </c>
    </row>
    <row r="54" spans="1:46" x14ac:dyDescent="0.25">
      <c r="A54" t="s">
        <v>618</v>
      </c>
      <c r="B54" t="s">
        <v>618</v>
      </c>
      <c r="C54">
        <v>0</v>
      </c>
      <c r="D54">
        <v>0</v>
      </c>
      <c r="E54">
        <v>10</v>
      </c>
      <c r="F54">
        <v>26</v>
      </c>
      <c r="G54">
        <v>16</v>
      </c>
      <c r="H54">
        <v>0</v>
      </c>
      <c r="I54">
        <v>0</v>
      </c>
      <c r="J54">
        <v>0</v>
      </c>
      <c r="K54">
        <v>0</v>
      </c>
      <c r="L54">
        <v>19</v>
      </c>
      <c r="M54">
        <v>1</v>
      </c>
      <c r="N54">
        <v>0</v>
      </c>
      <c r="O54">
        <v>0</v>
      </c>
      <c r="P54">
        <v>8</v>
      </c>
      <c r="Q54">
        <v>8</v>
      </c>
      <c r="R54">
        <v>0</v>
      </c>
      <c r="S54">
        <v>20</v>
      </c>
      <c r="T54">
        <v>3</v>
      </c>
      <c r="U54">
        <v>9</v>
      </c>
      <c r="V54">
        <v>2</v>
      </c>
      <c r="W54">
        <v>5</v>
      </c>
      <c r="X54">
        <v>1</v>
      </c>
      <c r="Y54">
        <v>5</v>
      </c>
      <c r="Z54">
        <v>0</v>
      </c>
      <c r="AA54">
        <v>2</v>
      </c>
      <c r="AB54">
        <v>0</v>
      </c>
      <c r="AC54">
        <v>2</v>
      </c>
      <c r="AD54">
        <v>2</v>
      </c>
      <c r="AE54">
        <v>3</v>
      </c>
      <c r="AF54">
        <v>2</v>
      </c>
      <c r="AG54">
        <v>0</v>
      </c>
      <c r="AH54">
        <v>5</v>
      </c>
      <c r="AI54">
        <v>12</v>
      </c>
      <c r="AJ54">
        <v>1</v>
      </c>
      <c r="AK54">
        <v>10</v>
      </c>
      <c r="AL54">
        <v>0</v>
      </c>
      <c r="AM54">
        <v>2</v>
      </c>
      <c r="AN54">
        <v>0</v>
      </c>
      <c r="AO54">
        <v>0</v>
      </c>
      <c r="AP54">
        <v>0</v>
      </c>
      <c r="AQ54">
        <v>0</v>
      </c>
      <c r="AR54">
        <v>4</v>
      </c>
      <c r="AS54">
        <v>2</v>
      </c>
      <c r="AT54" t="str">
        <f>VLOOKUP(A54,sekolah!$C$2:'sekolah'!$I$4543,7,FALSE)</f>
        <v>Kab. Aceh Besar</v>
      </c>
    </row>
    <row r="55" spans="1:46" x14ac:dyDescent="0.25">
      <c r="A55" t="s">
        <v>314</v>
      </c>
      <c r="B55" t="s">
        <v>314</v>
      </c>
      <c r="C55">
        <v>1</v>
      </c>
      <c r="D55">
        <v>0</v>
      </c>
      <c r="E55">
        <v>9</v>
      </c>
      <c r="F55">
        <v>0</v>
      </c>
      <c r="G55">
        <v>1</v>
      </c>
      <c r="H55">
        <v>0</v>
      </c>
      <c r="I55">
        <v>0</v>
      </c>
      <c r="J55">
        <v>8</v>
      </c>
      <c r="K55">
        <v>0</v>
      </c>
      <c r="L55">
        <v>1</v>
      </c>
      <c r="M55">
        <v>0</v>
      </c>
      <c r="N55">
        <v>0</v>
      </c>
      <c r="O55">
        <v>0</v>
      </c>
      <c r="P55">
        <v>1</v>
      </c>
      <c r="Q55">
        <v>0</v>
      </c>
      <c r="R55">
        <v>8</v>
      </c>
      <c r="S55">
        <v>1</v>
      </c>
      <c r="T55">
        <v>8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0</v>
      </c>
      <c r="AG55">
        <v>0</v>
      </c>
      <c r="AH55">
        <v>9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 t="str">
        <f>VLOOKUP(A55,sekolah!$C$2:'sekolah'!$I$4543,7,FALSE)</f>
        <v>Kab. Aceh Besar</v>
      </c>
    </row>
    <row r="56" spans="1:46" x14ac:dyDescent="0.25">
      <c r="A56" t="s">
        <v>499</v>
      </c>
      <c r="B56" t="s">
        <v>499</v>
      </c>
      <c r="C56">
        <v>1</v>
      </c>
      <c r="D56">
        <v>0</v>
      </c>
      <c r="E56">
        <v>1</v>
      </c>
      <c r="F56">
        <v>6</v>
      </c>
      <c r="G56">
        <v>1</v>
      </c>
      <c r="H56">
        <v>0</v>
      </c>
      <c r="I56">
        <v>0</v>
      </c>
      <c r="J56">
        <v>3</v>
      </c>
      <c r="K56">
        <v>0</v>
      </c>
      <c r="L56">
        <v>3</v>
      </c>
      <c r="M56">
        <v>1</v>
      </c>
      <c r="N56">
        <v>0</v>
      </c>
      <c r="O56">
        <v>0</v>
      </c>
      <c r="P56">
        <v>1</v>
      </c>
      <c r="Q56">
        <v>0</v>
      </c>
      <c r="R56">
        <v>3</v>
      </c>
      <c r="S56">
        <v>4</v>
      </c>
      <c r="T56">
        <v>2</v>
      </c>
      <c r="U56">
        <v>2</v>
      </c>
      <c r="V56">
        <v>0</v>
      </c>
      <c r="W56">
        <v>2</v>
      </c>
      <c r="X56">
        <v>0</v>
      </c>
      <c r="Y56">
        <v>1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1</v>
      </c>
      <c r="AI56">
        <v>3</v>
      </c>
      <c r="AJ56">
        <v>1</v>
      </c>
      <c r="AK56">
        <v>2</v>
      </c>
      <c r="AL56">
        <v>0</v>
      </c>
      <c r="AM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 t="str">
        <f>VLOOKUP(A56,sekolah!$C$2:'sekolah'!$I$4543,7,FALSE)</f>
        <v>Kab. Aceh Besar</v>
      </c>
    </row>
    <row r="57" spans="1:46" x14ac:dyDescent="0.25">
      <c r="A57" t="s">
        <v>409</v>
      </c>
      <c r="B57" t="s">
        <v>409</v>
      </c>
      <c r="C57">
        <v>0</v>
      </c>
      <c r="D57">
        <v>0</v>
      </c>
      <c r="E57">
        <v>1</v>
      </c>
      <c r="F57">
        <v>11</v>
      </c>
      <c r="G57">
        <v>2</v>
      </c>
      <c r="H57">
        <v>0</v>
      </c>
      <c r="I57">
        <v>0</v>
      </c>
      <c r="J57">
        <v>9</v>
      </c>
      <c r="K57">
        <v>0</v>
      </c>
      <c r="L57">
        <v>0</v>
      </c>
      <c r="M57">
        <v>1</v>
      </c>
      <c r="N57">
        <v>0</v>
      </c>
      <c r="O57">
        <v>0</v>
      </c>
      <c r="P57">
        <v>2</v>
      </c>
      <c r="Q57">
        <v>0</v>
      </c>
      <c r="R57">
        <v>9</v>
      </c>
      <c r="S57">
        <v>1</v>
      </c>
      <c r="T57">
        <v>1</v>
      </c>
      <c r="U57">
        <v>2</v>
      </c>
      <c r="V57">
        <v>0</v>
      </c>
      <c r="W57">
        <v>5</v>
      </c>
      <c r="X57">
        <v>0</v>
      </c>
      <c r="Y57">
        <v>1</v>
      </c>
      <c r="Z57">
        <v>0</v>
      </c>
      <c r="AA57">
        <v>1</v>
      </c>
      <c r="AB57">
        <v>0</v>
      </c>
      <c r="AC57">
        <v>2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1</v>
      </c>
      <c r="AK57">
        <v>7</v>
      </c>
      <c r="AL57">
        <v>0</v>
      </c>
      <c r="AM57">
        <v>3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 t="str">
        <f>VLOOKUP(A57,sekolah!$C$2:'sekolah'!$I$4543,7,FALSE)</f>
        <v>Kab. Aceh Besar</v>
      </c>
    </row>
    <row r="58" spans="1:46" x14ac:dyDescent="0.25">
      <c r="A58" t="s">
        <v>510</v>
      </c>
      <c r="B58" t="s">
        <v>510</v>
      </c>
      <c r="C58">
        <v>0</v>
      </c>
      <c r="D58">
        <v>0</v>
      </c>
      <c r="E58">
        <v>2</v>
      </c>
      <c r="F58">
        <v>9</v>
      </c>
      <c r="G58">
        <v>0</v>
      </c>
      <c r="H58">
        <v>0</v>
      </c>
      <c r="I58">
        <v>0</v>
      </c>
      <c r="J58">
        <v>10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0</v>
      </c>
      <c r="R58">
        <v>10</v>
      </c>
      <c r="S58">
        <v>1</v>
      </c>
      <c r="T58">
        <v>0</v>
      </c>
      <c r="U58">
        <v>6</v>
      </c>
      <c r="V58">
        <v>1</v>
      </c>
      <c r="W58">
        <v>2</v>
      </c>
      <c r="X58">
        <v>1</v>
      </c>
      <c r="Y58">
        <v>0</v>
      </c>
      <c r="Z58">
        <v>0</v>
      </c>
      <c r="AA58">
        <v>0</v>
      </c>
      <c r="AB58">
        <v>0</v>
      </c>
      <c r="AC58">
        <v>1</v>
      </c>
      <c r="AD58">
        <v>0</v>
      </c>
      <c r="AE58">
        <v>0</v>
      </c>
      <c r="AF58">
        <v>0</v>
      </c>
      <c r="AG58">
        <v>0</v>
      </c>
      <c r="AH58">
        <v>1</v>
      </c>
      <c r="AI58">
        <v>5</v>
      </c>
      <c r="AJ58">
        <v>1</v>
      </c>
      <c r="AK58">
        <v>4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 t="str">
        <f>VLOOKUP(A58,sekolah!$C$2:'sekolah'!$I$4543,7,FALSE)</f>
        <v>Kab. Aceh Besar</v>
      </c>
    </row>
    <row r="59" spans="1:46" x14ac:dyDescent="0.25">
      <c r="A59" t="s">
        <v>454</v>
      </c>
      <c r="B59" t="s">
        <v>454</v>
      </c>
      <c r="C59">
        <v>0</v>
      </c>
      <c r="D59">
        <v>1</v>
      </c>
      <c r="E59">
        <v>6</v>
      </c>
      <c r="F59">
        <v>31</v>
      </c>
      <c r="G59">
        <v>38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2</v>
      </c>
      <c r="P59">
        <v>7</v>
      </c>
      <c r="Q59">
        <v>29</v>
      </c>
      <c r="R59">
        <v>0</v>
      </c>
      <c r="S59">
        <v>0</v>
      </c>
      <c r="T59">
        <v>0</v>
      </c>
      <c r="U59">
        <v>0</v>
      </c>
      <c r="V59">
        <v>1</v>
      </c>
      <c r="W59">
        <v>3</v>
      </c>
      <c r="X59">
        <v>1</v>
      </c>
      <c r="Y59">
        <v>2</v>
      </c>
      <c r="Z59">
        <v>0</v>
      </c>
      <c r="AA59">
        <v>6</v>
      </c>
      <c r="AB59">
        <v>2</v>
      </c>
      <c r="AC59">
        <v>3</v>
      </c>
      <c r="AD59">
        <v>0</v>
      </c>
      <c r="AE59">
        <v>7</v>
      </c>
      <c r="AF59">
        <v>2</v>
      </c>
      <c r="AG59">
        <v>11</v>
      </c>
      <c r="AH59">
        <v>0</v>
      </c>
      <c r="AI59">
        <v>0</v>
      </c>
      <c r="AJ59">
        <v>2</v>
      </c>
      <c r="AK59">
        <v>3</v>
      </c>
      <c r="AL59">
        <v>0</v>
      </c>
      <c r="AM59">
        <v>7</v>
      </c>
      <c r="AN59">
        <v>1</v>
      </c>
      <c r="AO59">
        <v>5</v>
      </c>
      <c r="AP59">
        <v>1</v>
      </c>
      <c r="AQ59">
        <v>0</v>
      </c>
      <c r="AR59">
        <v>2</v>
      </c>
      <c r="AS59">
        <v>17</v>
      </c>
      <c r="AT59" t="str">
        <f>VLOOKUP(A59,sekolah!$C$2:'sekolah'!$I$4543,7,FALSE)</f>
        <v>Kab. Aceh Besar</v>
      </c>
    </row>
    <row r="60" spans="1:46" x14ac:dyDescent="0.25">
      <c r="A60" t="s">
        <v>215</v>
      </c>
      <c r="B60" t="s">
        <v>215</v>
      </c>
      <c r="C60">
        <v>0</v>
      </c>
      <c r="D60">
        <v>0</v>
      </c>
      <c r="E60">
        <v>5</v>
      </c>
      <c r="F60">
        <v>16</v>
      </c>
      <c r="G60">
        <v>14</v>
      </c>
      <c r="H60">
        <v>0</v>
      </c>
      <c r="I60">
        <v>1</v>
      </c>
      <c r="J60">
        <v>0</v>
      </c>
      <c r="K60">
        <v>0</v>
      </c>
      <c r="L60">
        <v>5</v>
      </c>
      <c r="M60">
        <v>1</v>
      </c>
      <c r="N60">
        <v>0</v>
      </c>
      <c r="O60">
        <v>0</v>
      </c>
      <c r="P60">
        <v>8</v>
      </c>
      <c r="Q60">
        <v>6</v>
      </c>
      <c r="R60">
        <v>0</v>
      </c>
      <c r="S60">
        <v>7</v>
      </c>
      <c r="T60">
        <v>0</v>
      </c>
      <c r="U60">
        <v>2</v>
      </c>
      <c r="V60">
        <v>3</v>
      </c>
      <c r="W60">
        <v>3</v>
      </c>
      <c r="X60">
        <v>0</v>
      </c>
      <c r="Y60">
        <v>4</v>
      </c>
      <c r="Z60">
        <v>0</v>
      </c>
      <c r="AA60">
        <v>1</v>
      </c>
      <c r="AB60">
        <v>1</v>
      </c>
      <c r="AC60">
        <v>5</v>
      </c>
      <c r="AD60">
        <v>0</v>
      </c>
      <c r="AE60">
        <v>1</v>
      </c>
      <c r="AF60">
        <v>1</v>
      </c>
      <c r="AG60">
        <v>0</v>
      </c>
      <c r="AH60">
        <v>1</v>
      </c>
      <c r="AI60">
        <v>2</v>
      </c>
      <c r="AJ60">
        <v>2</v>
      </c>
      <c r="AK60">
        <v>5</v>
      </c>
      <c r="AL60">
        <v>1</v>
      </c>
      <c r="AM60">
        <v>4</v>
      </c>
      <c r="AN60">
        <v>1</v>
      </c>
      <c r="AO60">
        <v>4</v>
      </c>
      <c r="AP60">
        <v>0</v>
      </c>
      <c r="AQ60">
        <v>1</v>
      </c>
      <c r="AR60">
        <v>0</v>
      </c>
      <c r="AS60">
        <v>0</v>
      </c>
      <c r="AT60" t="str">
        <f>VLOOKUP(A60,sekolah!$C$2:'sekolah'!$I$4543,7,FALSE)</f>
        <v>Kab. Aceh Besar</v>
      </c>
    </row>
    <row r="61" spans="1:46" x14ac:dyDescent="0.25">
      <c r="A61" t="s">
        <v>80</v>
      </c>
      <c r="B61" t="s">
        <v>80</v>
      </c>
      <c r="C61">
        <v>0</v>
      </c>
      <c r="D61">
        <v>0</v>
      </c>
      <c r="E61">
        <v>3</v>
      </c>
      <c r="F61">
        <v>20</v>
      </c>
      <c r="G61">
        <v>23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9</v>
      </c>
      <c r="Q61">
        <v>14</v>
      </c>
      <c r="R61">
        <v>0</v>
      </c>
      <c r="S61">
        <v>0</v>
      </c>
      <c r="T61">
        <v>0</v>
      </c>
      <c r="U61">
        <v>1</v>
      </c>
      <c r="V61">
        <v>0</v>
      </c>
      <c r="W61">
        <v>1</v>
      </c>
      <c r="X61">
        <v>1</v>
      </c>
      <c r="Y61">
        <v>3</v>
      </c>
      <c r="Z61">
        <v>0</v>
      </c>
      <c r="AA61">
        <v>2</v>
      </c>
      <c r="AB61">
        <v>0</v>
      </c>
      <c r="AC61">
        <v>5</v>
      </c>
      <c r="AD61">
        <v>0</v>
      </c>
      <c r="AE61">
        <v>4</v>
      </c>
      <c r="AF61">
        <v>2</v>
      </c>
      <c r="AG61">
        <v>4</v>
      </c>
      <c r="AH61">
        <v>0</v>
      </c>
      <c r="AI61">
        <v>1</v>
      </c>
      <c r="AJ61">
        <v>1</v>
      </c>
      <c r="AK61">
        <v>4</v>
      </c>
      <c r="AL61">
        <v>0</v>
      </c>
      <c r="AM61">
        <v>3</v>
      </c>
      <c r="AN61">
        <v>0</v>
      </c>
      <c r="AO61">
        <v>2</v>
      </c>
      <c r="AP61">
        <v>0</v>
      </c>
      <c r="AQ61">
        <v>1</v>
      </c>
      <c r="AR61">
        <v>2</v>
      </c>
      <c r="AS61">
        <v>9</v>
      </c>
      <c r="AT61" t="str">
        <f>VLOOKUP(A61,sekolah!$C$2:'sekolah'!$I$4543,7,FALSE)</f>
        <v>Kab. Aceh Besar</v>
      </c>
    </row>
    <row r="62" spans="1:46" x14ac:dyDescent="0.25">
      <c r="A62" t="s">
        <v>386</v>
      </c>
      <c r="B62" t="s">
        <v>386</v>
      </c>
      <c r="C62">
        <v>0</v>
      </c>
      <c r="D62">
        <v>3</v>
      </c>
      <c r="E62">
        <v>9</v>
      </c>
      <c r="F62">
        <v>35</v>
      </c>
      <c r="G62">
        <v>41</v>
      </c>
      <c r="H62">
        <v>0</v>
      </c>
      <c r="I62">
        <v>0</v>
      </c>
      <c r="J62">
        <v>0</v>
      </c>
      <c r="K62">
        <v>0</v>
      </c>
      <c r="L62">
        <v>4</v>
      </c>
      <c r="M62">
        <v>2</v>
      </c>
      <c r="N62">
        <v>0</v>
      </c>
      <c r="O62">
        <v>0</v>
      </c>
      <c r="P62">
        <v>12</v>
      </c>
      <c r="Q62">
        <v>26</v>
      </c>
      <c r="R62">
        <v>0</v>
      </c>
      <c r="S62">
        <v>9</v>
      </c>
      <c r="T62">
        <v>1</v>
      </c>
      <c r="U62">
        <v>1</v>
      </c>
      <c r="V62">
        <v>1</v>
      </c>
      <c r="W62">
        <v>4</v>
      </c>
      <c r="X62">
        <v>1</v>
      </c>
      <c r="Y62">
        <v>9</v>
      </c>
      <c r="Z62">
        <v>0</v>
      </c>
      <c r="AA62">
        <v>4</v>
      </c>
      <c r="AB62">
        <v>0</v>
      </c>
      <c r="AC62">
        <v>9</v>
      </c>
      <c r="AD62">
        <v>2</v>
      </c>
      <c r="AE62">
        <v>5</v>
      </c>
      <c r="AF62">
        <v>4</v>
      </c>
      <c r="AG62">
        <v>6</v>
      </c>
      <c r="AH62">
        <v>1</v>
      </c>
      <c r="AI62">
        <v>2</v>
      </c>
      <c r="AJ62">
        <v>1</v>
      </c>
      <c r="AK62">
        <v>9</v>
      </c>
      <c r="AL62">
        <v>1</v>
      </c>
      <c r="AM62">
        <v>8</v>
      </c>
      <c r="AN62">
        <v>1</v>
      </c>
      <c r="AO62">
        <v>6</v>
      </c>
      <c r="AP62">
        <v>0</v>
      </c>
      <c r="AQ62">
        <v>3</v>
      </c>
      <c r="AR62">
        <v>5</v>
      </c>
      <c r="AS62">
        <v>10</v>
      </c>
      <c r="AT62" t="str">
        <f>VLOOKUP(A62,sekolah!$C$2:'sekolah'!$I$4543,7,FALSE)</f>
        <v>Kab. Aceh Besar</v>
      </c>
    </row>
    <row r="63" spans="1:46" x14ac:dyDescent="0.25">
      <c r="A63" t="s">
        <v>491</v>
      </c>
      <c r="B63" t="s">
        <v>491</v>
      </c>
      <c r="C63">
        <v>0</v>
      </c>
      <c r="D63">
        <v>0</v>
      </c>
      <c r="E63">
        <v>8</v>
      </c>
      <c r="F63">
        <v>12</v>
      </c>
      <c r="G63">
        <v>15</v>
      </c>
      <c r="H63">
        <v>0</v>
      </c>
      <c r="I63">
        <v>0</v>
      </c>
      <c r="J63">
        <v>0</v>
      </c>
      <c r="K63">
        <v>0</v>
      </c>
      <c r="L63">
        <v>2</v>
      </c>
      <c r="M63">
        <v>3</v>
      </c>
      <c r="N63">
        <v>0</v>
      </c>
      <c r="O63">
        <v>0</v>
      </c>
      <c r="P63">
        <v>11</v>
      </c>
      <c r="Q63">
        <v>5</v>
      </c>
      <c r="R63">
        <v>0</v>
      </c>
      <c r="S63">
        <v>4</v>
      </c>
      <c r="T63">
        <v>1</v>
      </c>
      <c r="U63">
        <v>0</v>
      </c>
      <c r="V63">
        <v>0</v>
      </c>
      <c r="W63">
        <v>3</v>
      </c>
      <c r="X63">
        <v>1</v>
      </c>
      <c r="Y63">
        <v>2</v>
      </c>
      <c r="Z63">
        <v>3</v>
      </c>
      <c r="AA63">
        <v>1</v>
      </c>
      <c r="AB63">
        <v>2</v>
      </c>
      <c r="AC63">
        <v>4</v>
      </c>
      <c r="AD63">
        <v>1</v>
      </c>
      <c r="AE63">
        <v>2</v>
      </c>
      <c r="AF63">
        <v>0</v>
      </c>
      <c r="AG63">
        <v>0</v>
      </c>
      <c r="AH63">
        <v>1</v>
      </c>
      <c r="AI63">
        <v>0</v>
      </c>
      <c r="AJ63">
        <v>2</v>
      </c>
      <c r="AK63">
        <v>2</v>
      </c>
      <c r="AL63">
        <v>2</v>
      </c>
      <c r="AM63">
        <v>7</v>
      </c>
      <c r="AN63">
        <v>1</v>
      </c>
      <c r="AO63">
        <v>2</v>
      </c>
      <c r="AP63">
        <v>1</v>
      </c>
      <c r="AQ63">
        <v>1</v>
      </c>
      <c r="AR63">
        <v>1</v>
      </c>
      <c r="AS63">
        <v>0</v>
      </c>
      <c r="AT63" t="str">
        <f>VLOOKUP(A63,sekolah!$C$2:'sekolah'!$I$4543,7,FALSE)</f>
        <v>Kab. Aceh Besar</v>
      </c>
    </row>
    <row r="64" spans="1:46" x14ac:dyDescent="0.25">
      <c r="A64" t="s">
        <v>351</v>
      </c>
      <c r="B64" t="s">
        <v>351</v>
      </c>
      <c r="C64">
        <v>0</v>
      </c>
      <c r="D64">
        <v>1</v>
      </c>
      <c r="E64">
        <v>3</v>
      </c>
      <c r="F64">
        <v>7</v>
      </c>
      <c r="G64">
        <v>4</v>
      </c>
      <c r="H64">
        <v>0</v>
      </c>
      <c r="I64">
        <v>0</v>
      </c>
      <c r="J64">
        <v>0</v>
      </c>
      <c r="K64">
        <v>0</v>
      </c>
      <c r="L64">
        <v>7</v>
      </c>
      <c r="M64">
        <v>0</v>
      </c>
      <c r="N64">
        <v>0</v>
      </c>
      <c r="O64">
        <v>0</v>
      </c>
      <c r="P64">
        <v>3</v>
      </c>
      <c r="Q64">
        <v>1</v>
      </c>
      <c r="R64">
        <v>0</v>
      </c>
      <c r="S64">
        <v>7</v>
      </c>
      <c r="T64">
        <v>1</v>
      </c>
      <c r="U64">
        <v>3</v>
      </c>
      <c r="V64">
        <v>0</v>
      </c>
      <c r="W64">
        <v>2</v>
      </c>
      <c r="X64">
        <v>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2</v>
      </c>
      <c r="AF64">
        <v>1</v>
      </c>
      <c r="AG64">
        <v>1</v>
      </c>
      <c r="AH64">
        <v>1</v>
      </c>
      <c r="AI64">
        <v>4</v>
      </c>
      <c r="AJ64">
        <v>0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0</v>
      </c>
      <c r="AQ64">
        <v>0</v>
      </c>
      <c r="AR64">
        <v>1</v>
      </c>
      <c r="AS64">
        <v>1</v>
      </c>
      <c r="AT64" t="str">
        <f>VLOOKUP(A64,sekolah!$C$2:'sekolah'!$I$4543,7,FALSE)</f>
        <v>Kab. Aceh Besar</v>
      </c>
    </row>
    <row r="65" spans="1:46" x14ac:dyDescent="0.25">
      <c r="A65" t="s">
        <v>167</v>
      </c>
      <c r="B65" t="s">
        <v>167</v>
      </c>
      <c r="C65">
        <v>0</v>
      </c>
      <c r="D65">
        <v>1</v>
      </c>
      <c r="E65">
        <v>12</v>
      </c>
      <c r="F65">
        <v>27</v>
      </c>
      <c r="G65">
        <v>29</v>
      </c>
      <c r="H65">
        <v>1</v>
      </c>
      <c r="I65">
        <v>0</v>
      </c>
      <c r="J65">
        <v>0</v>
      </c>
      <c r="K65">
        <v>0</v>
      </c>
      <c r="L65">
        <v>8</v>
      </c>
      <c r="M65">
        <v>2</v>
      </c>
      <c r="N65">
        <v>0</v>
      </c>
      <c r="O65">
        <v>1</v>
      </c>
      <c r="P65">
        <v>15</v>
      </c>
      <c r="Q65">
        <v>10</v>
      </c>
      <c r="R65">
        <v>0</v>
      </c>
      <c r="S65">
        <v>14</v>
      </c>
      <c r="T65">
        <v>3</v>
      </c>
      <c r="U65">
        <v>4</v>
      </c>
      <c r="V65">
        <v>3</v>
      </c>
      <c r="W65">
        <v>5</v>
      </c>
      <c r="X65">
        <v>1</v>
      </c>
      <c r="Y65">
        <v>5</v>
      </c>
      <c r="Z65">
        <v>2</v>
      </c>
      <c r="AA65">
        <v>3</v>
      </c>
      <c r="AB65">
        <v>1</v>
      </c>
      <c r="AC65">
        <v>6</v>
      </c>
      <c r="AD65">
        <v>0</v>
      </c>
      <c r="AE65">
        <v>3</v>
      </c>
      <c r="AF65">
        <v>2</v>
      </c>
      <c r="AG65">
        <v>2</v>
      </c>
      <c r="AH65">
        <v>5</v>
      </c>
      <c r="AI65">
        <v>17</v>
      </c>
      <c r="AJ65">
        <v>4</v>
      </c>
      <c r="AK65">
        <v>6</v>
      </c>
      <c r="AL65">
        <v>1</v>
      </c>
      <c r="AM65">
        <v>5</v>
      </c>
      <c r="AN65">
        <v>2</v>
      </c>
      <c r="AO65">
        <v>0</v>
      </c>
      <c r="AP65">
        <v>0</v>
      </c>
      <c r="AQ65">
        <v>0</v>
      </c>
      <c r="AR65">
        <v>0</v>
      </c>
      <c r="AS65">
        <v>0</v>
      </c>
      <c r="AT65" t="str">
        <f>VLOOKUP(A65,sekolah!$C$2:'sekolah'!$I$4543,7,FALSE)</f>
        <v>Kab. Aceh Besar</v>
      </c>
    </row>
    <row r="66" spans="1:46" x14ac:dyDescent="0.25">
      <c r="A66" t="s">
        <v>528</v>
      </c>
      <c r="B66" t="s">
        <v>528</v>
      </c>
      <c r="C66">
        <v>3</v>
      </c>
      <c r="D66">
        <v>0</v>
      </c>
      <c r="E66">
        <v>26</v>
      </c>
      <c r="F66">
        <v>40</v>
      </c>
      <c r="G66">
        <v>57</v>
      </c>
      <c r="H66">
        <v>0</v>
      </c>
      <c r="I66">
        <v>0</v>
      </c>
      <c r="J66">
        <v>0</v>
      </c>
      <c r="K66">
        <v>0</v>
      </c>
      <c r="L66">
        <v>5</v>
      </c>
      <c r="M66">
        <v>7</v>
      </c>
      <c r="N66">
        <v>0</v>
      </c>
      <c r="O66">
        <v>1</v>
      </c>
      <c r="P66">
        <v>51</v>
      </c>
      <c r="Q66">
        <v>5</v>
      </c>
      <c r="R66">
        <v>0</v>
      </c>
      <c r="S66">
        <v>12</v>
      </c>
      <c r="T66">
        <v>3</v>
      </c>
      <c r="U66">
        <v>3</v>
      </c>
      <c r="V66">
        <v>4</v>
      </c>
      <c r="W66">
        <v>14</v>
      </c>
      <c r="X66">
        <v>4</v>
      </c>
      <c r="Y66">
        <v>15</v>
      </c>
      <c r="Z66">
        <v>8</v>
      </c>
      <c r="AA66">
        <v>7</v>
      </c>
      <c r="AB66">
        <v>2</v>
      </c>
      <c r="AC66">
        <v>0</v>
      </c>
      <c r="AD66">
        <v>5</v>
      </c>
      <c r="AE66">
        <v>1</v>
      </c>
      <c r="AF66">
        <v>3</v>
      </c>
      <c r="AG66">
        <v>0</v>
      </c>
      <c r="AH66">
        <v>2</v>
      </c>
      <c r="AI66">
        <v>5</v>
      </c>
      <c r="AJ66">
        <v>10</v>
      </c>
      <c r="AK66">
        <v>16</v>
      </c>
      <c r="AL66">
        <v>10</v>
      </c>
      <c r="AM66">
        <v>18</v>
      </c>
      <c r="AN66">
        <v>4</v>
      </c>
      <c r="AO66">
        <v>0</v>
      </c>
      <c r="AP66">
        <v>0</v>
      </c>
      <c r="AQ66">
        <v>0</v>
      </c>
      <c r="AR66">
        <v>3</v>
      </c>
      <c r="AS66">
        <v>1</v>
      </c>
      <c r="AT66" t="str">
        <f>VLOOKUP(A66,sekolah!$C$2:'sekolah'!$I$4543,7,FALSE)</f>
        <v>Kab. Aceh Besar</v>
      </c>
    </row>
    <row r="67" spans="1:46" x14ac:dyDescent="0.25">
      <c r="A67" t="s">
        <v>595</v>
      </c>
      <c r="B67" t="s">
        <v>595</v>
      </c>
      <c r="C67">
        <v>0</v>
      </c>
      <c r="D67">
        <v>0</v>
      </c>
      <c r="E67">
        <v>6</v>
      </c>
      <c r="F67">
        <v>13</v>
      </c>
      <c r="G67">
        <v>10</v>
      </c>
      <c r="H67">
        <v>0</v>
      </c>
      <c r="I67">
        <v>0</v>
      </c>
      <c r="J67">
        <v>0</v>
      </c>
      <c r="K67">
        <v>0</v>
      </c>
      <c r="L67">
        <v>9</v>
      </c>
      <c r="M67">
        <v>0</v>
      </c>
      <c r="N67">
        <v>0</v>
      </c>
      <c r="O67">
        <v>0</v>
      </c>
      <c r="P67">
        <v>1</v>
      </c>
      <c r="Q67">
        <v>7</v>
      </c>
      <c r="R67">
        <v>0</v>
      </c>
      <c r="S67">
        <v>11</v>
      </c>
      <c r="T67">
        <v>2</v>
      </c>
      <c r="U67">
        <v>2</v>
      </c>
      <c r="V67">
        <v>1</v>
      </c>
      <c r="W67">
        <v>4</v>
      </c>
      <c r="X67">
        <v>0</v>
      </c>
      <c r="Y67">
        <v>2</v>
      </c>
      <c r="Z67">
        <v>2</v>
      </c>
      <c r="AA67">
        <v>1</v>
      </c>
      <c r="AB67">
        <v>0</v>
      </c>
      <c r="AC67">
        <v>2</v>
      </c>
      <c r="AD67">
        <v>1</v>
      </c>
      <c r="AE67">
        <v>2</v>
      </c>
      <c r="AF67">
        <v>0</v>
      </c>
      <c r="AG67">
        <v>0</v>
      </c>
      <c r="AH67">
        <v>4</v>
      </c>
      <c r="AI67">
        <v>7</v>
      </c>
      <c r="AJ67">
        <v>0</v>
      </c>
      <c r="AK67">
        <v>0</v>
      </c>
      <c r="AL67">
        <v>0</v>
      </c>
      <c r="AM67">
        <v>2</v>
      </c>
      <c r="AN67">
        <v>1</v>
      </c>
      <c r="AO67">
        <v>2</v>
      </c>
      <c r="AP67">
        <v>0</v>
      </c>
      <c r="AQ67">
        <v>2</v>
      </c>
      <c r="AR67">
        <v>1</v>
      </c>
      <c r="AS67">
        <v>0</v>
      </c>
      <c r="AT67" t="str">
        <f>VLOOKUP(A67,sekolah!$C$2:'sekolah'!$I$4543,7,FALSE)</f>
        <v>Kab. Aceh Besar</v>
      </c>
    </row>
    <row r="68" spans="1:46" x14ac:dyDescent="0.25">
      <c r="A68" t="s">
        <v>466</v>
      </c>
      <c r="B68" t="s">
        <v>466</v>
      </c>
      <c r="C68">
        <v>0</v>
      </c>
      <c r="D68">
        <v>0</v>
      </c>
      <c r="E68">
        <v>8</v>
      </c>
      <c r="F68">
        <v>13</v>
      </c>
      <c r="G68">
        <v>14</v>
      </c>
      <c r="H68">
        <v>0</v>
      </c>
      <c r="I68">
        <v>0</v>
      </c>
      <c r="J68">
        <v>0</v>
      </c>
      <c r="K68">
        <v>0</v>
      </c>
      <c r="L68">
        <v>7</v>
      </c>
      <c r="M68">
        <v>0</v>
      </c>
      <c r="N68">
        <v>0</v>
      </c>
      <c r="O68">
        <v>1</v>
      </c>
      <c r="P68">
        <v>11</v>
      </c>
      <c r="Q68">
        <v>2</v>
      </c>
      <c r="R68">
        <v>0</v>
      </c>
      <c r="S68">
        <v>7</v>
      </c>
      <c r="T68">
        <v>3</v>
      </c>
      <c r="U68">
        <v>5</v>
      </c>
      <c r="V68">
        <v>2</v>
      </c>
      <c r="W68">
        <v>2</v>
      </c>
      <c r="X68">
        <v>1</v>
      </c>
      <c r="Y68">
        <v>1</v>
      </c>
      <c r="Z68">
        <v>0</v>
      </c>
      <c r="AA68">
        <v>2</v>
      </c>
      <c r="AB68">
        <v>0</v>
      </c>
      <c r="AC68">
        <v>2</v>
      </c>
      <c r="AD68">
        <v>2</v>
      </c>
      <c r="AE68">
        <v>0</v>
      </c>
      <c r="AF68">
        <v>0</v>
      </c>
      <c r="AG68">
        <v>1</v>
      </c>
      <c r="AH68">
        <v>2</v>
      </c>
      <c r="AI68">
        <v>7</v>
      </c>
      <c r="AJ68">
        <v>3</v>
      </c>
      <c r="AK68">
        <v>4</v>
      </c>
      <c r="AL68">
        <v>3</v>
      </c>
      <c r="AM68">
        <v>1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 t="str">
        <f>VLOOKUP(A68,sekolah!$C$2:'sekolah'!$I$4543,7,FALSE)</f>
        <v>Kab. Aceh Besar</v>
      </c>
    </row>
    <row r="69" spans="1:46" x14ac:dyDescent="0.25">
      <c r="A69" t="s">
        <v>63</v>
      </c>
      <c r="B69" t="s">
        <v>63</v>
      </c>
      <c r="C69">
        <v>2</v>
      </c>
      <c r="D69">
        <v>0</v>
      </c>
      <c r="E69">
        <v>5</v>
      </c>
      <c r="F69">
        <v>17</v>
      </c>
      <c r="G69">
        <v>11</v>
      </c>
      <c r="H69">
        <v>0</v>
      </c>
      <c r="I69">
        <v>0</v>
      </c>
      <c r="J69">
        <v>0</v>
      </c>
      <c r="K69">
        <v>0</v>
      </c>
      <c r="L69">
        <v>10</v>
      </c>
      <c r="M69">
        <v>3</v>
      </c>
      <c r="N69">
        <v>0</v>
      </c>
      <c r="O69">
        <v>0</v>
      </c>
      <c r="P69">
        <v>5</v>
      </c>
      <c r="Q69">
        <v>5</v>
      </c>
      <c r="R69">
        <v>0</v>
      </c>
      <c r="S69">
        <v>14</v>
      </c>
      <c r="T69">
        <v>3</v>
      </c>
      <c r="U69">
        <v>7</v>
      </c>
      <c r="V69">
        <v>3</v>
      </c>
      <c r="W69">
        <v>4</v>
      </c>
      <c r="X69">
        <v>0</v>
      </c>
      <c r="Y69">
        <v>1</v>
      </c>
      <c r="Z69">
        <v>0</v>
      </c>
      <c r="AA69">
        <v>0</v>
      </c>
      <c r="AB69">
        <v>0</v>
      </c>
      <c r="AC69">
        <v>3</v>
      </c>
      <c r="AD69">
        <v>1</v>
      </c>
      <c r="AE69">
        <v>2</v>
      </c>
      <c r="AF69">
        <v>0</v>
      </c>
      <c r="AG69">
        <v>0</v>
      </c>
      <c r="AH69">
        <v>6</v>
      </c>
      <c r="AI69">
        <v>10</v>
      </c>
      <c r="AJ69">
        <v>0</v>
      </c>
      <c r="AK69">
        <v>2</v>
      </c>
      <c r="AL69">
        <v>0</v>
      </c>
      <c r="AM69">
        <v>1</v>
      </c>
      <c r="AN69">
        <v>0</v>
      </c>
      <c r="AO69">
        <v>2</v>
      </c>
      <c r="AP69">
        <v>0</v>
      </c>
      <c r="AQ69">
        <v>1</v>
      </c>
      <c r="AR69">
        <v>1</v>
      </c>
      <c r="AS69">
        <v>1</v>
      </c>
      <c r="AT69" t="str">
        <f>VLOOKUP(A69,sekolah!$C$2:'sekolah'!$I$4543,7,FALSE)</f>
        <v>Kab. Aceh Besar</v>
      </c>
    </row>
    <row r="70" spans="1:46" x14ac:dyDescent="0.25">
      <c r="A70" t="s">
        <v>250</v>
      </c>
      <c r="B70" t="s">
        <v>250</v>
      </c>
      <c r="C70">
        <v>0</v>
      </c>
      <c r="D70">
        <v>0</v>
      </c>
      <c r="E70">
        <v>6</v>
      </c>
      <c r="F70">
        <v>23</v>
      </c>
      <c r="G70">
        <v>10</v>
      </c>
      <c r="H70">
        <v>0</v>
      </c>
      <c r="I70">
        <v>0</v>
      </c>
      <c r="J70">
        <v>18</v>
      </c>
      <c r="K70">
        <v>0</v>
      </c>
      <c r="L70">
        <v>0</v>
      </c>
      <c r="M70">
        <v>1</v>
      </c>
      <c r="N70">
        <v>0</v>
      </c>
      <c r="O70">
        <v>0</v>
      </c>
      <c r="P70">
        <v>5</v>
      </c>
      <c r="Q70">
        <v>6</v>
      </c>
      <c r="R70">
        <v>18</v>
      </c>
      <c r="S70">
        <v>0</v>
      </c>
      <c r="T70">
        <v>2</v>
      </c>
      <c r="U70">
        <v>11</v>
      </c>
      <c r="V70">
        <v>1</v>
      </c>
      <c r="W70">
        <v>6</v>
      </c>
      <c r="X70">
        <v>1</v>
      </c>
      <c r="Y70">
        <v>1</v>
      </c>
      <c r="Z70">
        <v>0</v>
      </c>
      <c r="AA70">
        <v>0</v>
      </c>
      <c r="AB70">
        <v>1</v>
      </c>
      <c r="AC70">
        <v>2</v>
      </c>
      <c r="AD70">
        <v>0</v>
      </c>
      <c r="AE70">
        <v>2</v>
      </c>
      <c r="AF70">
        <v>1</v>
      </c>
      <c r="AG70">
        <v>1</v>
      </c>
      <c r="AH70">
        <v>2</v>
      </c>
      <c r="AI70">
        <v>9</v>
      </c>
      <c r="AJ70">
        <v>2</v>
      </c>
      <c r="AK70">
        <v>5</v>
      </c>
      <c r="AL70">
        <v>1</v>
      </c>
      <c r="AM70">
        <v>5</v>
      </c>
      <c r="AN70">
        <v>0</v>
      </c>
      <c r="AO70">
        <v>0</v>
      </c>
      <c r="AP70">
        <v>0</v>
      </c>
      <c r="AQ70">
        <v>3</v>
      </c>
      <c r="AR70">
        <v>1</v>
      </c>
      <c r="AS70">
        <v>1</v>
      </c>
      <c r="AT70" t="str">
        <f>VLOOKUP(A70,sekolah!$C$2:'sekolah'!$I$4543,7,FALSE)</f>
        <v>Kab. Aceh Besar</v>
      </c>
    </row>
    <row r="71" spans="1:46" x14ac:dyDescent="0.25">
      <c r="A71" t="s">
        <v>40</v>
      </c>
      <c r="B71" t="s">
        <v>40</v>
      </c>
      <c r="C71">
        <v>0</v>
      </c>
      <c r="D71">
        <v>1</v>
      </c>
      <c r="E71">
        <v>8</v>
      </c>
      <c r="F71">
        <v>23</v>
      </c>
      <c r="G71">
        <v>24</v>
      </c>
      <c r="H71">
        <v>0</v>
      </c>
      <c r="I71">
        <v>0</v>
      </c>
      <c r="J71">
        <v>0</v>
      </c>
      <c r="K71">
        <v>0</v>
      </c>
      <c r="L71">
        <v>8</v>
      </c>
      <c r="M71">
        <v>0</v>
      </c>
      <c r="N71">
        <v>0</v>
      </c>
      <c r="O71">
        <v>1</v>
      </c>
      <c r="P71">
        <v>17</v>
      </c>
      <c r="Q71">
        <v>5</v>
      </c>
      <c r="R71">
        <v>0</v>
      </c>
      <c r="S71">
        <v>9</v>
      </c>
      <c r="T71">
        <v>3</v>
      </c>
      <c r="U71">
        <v>8</v>
      </c>
      <c r="V71">
        <v>1</v>
      </c>
      <c r="W71">
        <v>3</v>
      </c>
      <c r="X71">
        <v>2</v>
      </c>
      <c r="Y71">
        <v>3</v>
      </c>
      <c r="Z71">
        <v>0</v>
      </c>
      <c r="AA71">
        <v>5</v>
      </c>
      <c r="AB71">
        <v>0</v>
      </c>
      <c r="AC71">
        <v>2</v>
      </c>
      <c r="AD71">
        <v>2</v>
      </c>
      <c r="AE71">
        <v>3</v>
      </c>
      <c r="AF71">
        <v>0</v>
      </c>
      <c r="AG71">
        <v>0</v>
      </c>
      <c r="AH71">
        <v>3</v>
      </c>
      <c r="AI71">
        <v>8</v>
      </c>
      <c r="AJ71">
        <v>1</v>
      </c>
      <c r="AK71">
        <v>6</v>
      </c>
      <c r="AL71">
        <v>2</v>
      </c>
      <c r="AM71">
        <v>7</v>
      </c>
      <c r="AN71">
        <v>1</v>
      </c>
      <c r="AO71">
        <v>2</v>
      </c>
      <c r="AP71">
        <v>1</v>
      </c>
      <c r="AQ71">
        <v>0</v>
      </c>
      <c r="AR71">
        <v>0</v>
      </c>
      <c r="AS71">
        <v>1</v>
      </c>
      <c r="AT71" t="str">
        <f>VLOOKUP(A71,sekolah!$C$2:'sekolah'!$I$4543,7,FALSE)</f>
        <v>Kab. Aceh Besar</v>
      </c>
    </row>
    <row r="72" spans="1:46" x14ac:dyDescent="0.25">
      <c r="A72" t="s">
        <v>237</v>
      </c>
      <c r="B72" t="s">
        <v>237</v>
      </c>
      <c r="C72">
        <v>0</v>
      </c>
      <c r="D72">
        <v>0</v>
      </c>
      <c r="E72">
        <v>3</v>
      </c>
      <c r="F72">
        <v>20</v>
      </c>
      <c r="G72">
        <v>12</v>
      </c>
      <c r="H72">
        <v>0</v>
      </c>
      <c r="I72">
        <v>0</v>
      </c>
      <c r="J72">
        <v>0</v>
      </c>
      <c r="K72">
        <v>0</v>
      </c>
      <c r="L72">
        <v>11</v>
      </c>
      <c r="M72">
        <v>0</v>
      </c>
      <c r="N72">
        <v>0</v>
      </c>
      <c r="O72">
        <v>0</v>
      </c>
      <c r="P72">
        <v>10</v>
      </c>
      <c r="Q72">
        <v>2</v>
      </c>
      <c r="R72">
        <v>0</v>
      </c>
      <c r="S72">
        <v>11</v>
      </c>
      <c r="T72">
        <v>0</v>
      </c>
      <c r="U72">
        <v>6</v>
      </c>
      <c r="V72">
        <v>1</v>
      </c>
      <c r="W72">
        <v>7</v>
      </c>
      <c r="X72">
        <v>1</v>
      </c>
      <c r="Y72">
        <v>3</v>
      </c>
      <c r="Z72">
        <v>0</v>
      </c>
      <c r="AA72">
        <v>4</v>
      </c>
      <c r="AB72">
        <v>0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2</v>
      </c>
      <c r="AJ72">
        <v>2</v>
      </c>
      <c r="AK72">
        <v>16</v>
      </c>
      <c r="AL72">
        <v>0</v>
      </c>
      <c r="AM72">
        <v>1</v>
      </c>
      <c r="AN72">
        <v>0</v>
      </c>
      <c r="AO72">
        <v>1</v>
      </c>
      <c r="AP72">
        <v>0</v>
      </c>
      <c r="AQ72">
        <v>0</v>
      </c>
      <c r="AR72">
        <v>1</v>
      </c>
      <c r="AS72">
        <v>0</v>
      </c>
      <c r="AT72" t="str">
        <f>VLOOKUP(A72,sekolah!$C$2:'sekolah'!$I$4543,7,FALSE)</f>
        <v>Kab. Aceh Besar</v>
      </c>
    </row>
    <row r="73" spans="1:46" x14ac:dyDescent="0.25">
      <c r="A73" t="s">
        <v>326</v>
      </c>
      <c r="B73" t="s">
        <v>326</v>
      </c>
      <c r="C73">
        <v>1</v>
      </c>
      <c r="D73">
        <v>1</v>
      </c>
      <c r="E73">
        <v>9</v>
      </c>
      <c r="F73">
        <v>43</v>
      </c>
      <c r="G73">
        <v>41</v>
      </c>
      <c r="H73">
        <v>0</v>
      </c>
      <c r="I73">
        <v>0</v>
      </c>
      <c r="J73">
        <v>0</v>
      </c>
      <c r="K73">
        <v>0</v>
      </c>
      <c r="L73">
        <v>9</v>
      </c>
      <c r="M73">
        <v>4</v>
      </c>
      <c r="N73">
        <v>0</v>
      </c>
      <c r="O73">
        <v>0</v>
      </c>
      <c r="P73">
        <v>12</v>
      </c>
      <c r="Q73">
        <v>29</v>
      </c>
      <c r="R73">
        <v>0</v>
      </c>
      <c r="S73">
        <v>13</v>
      </c>
      <c r="T73">
        <v>1</v>
      </c>
      <c r="U73">
        <v>6</v>
      </c>
      <c r="V73">
        <v>4</v>
      </c>
      <c r="W73">
        <v>6</v>
      </c>
      <c r="X73">
        <v>0</v>
      </c>
      <c r="Y73">
        <v>4</v>
      </c>
      <c r="Z73">
        <v>2</v>
      </c>
      <c r="AA73">
        <v>5</v>
      </c>
      <c r="AB73">
        <v>2</v>
      </c>
      <c r="AC73">
        <v>6</v>
      </c>
      <c r="AD73">
        <v>1</v>
      </c>
      <c r="AE73">
        <v>12</v>
      </c>
      <c r="AF73">
        <v>0</v>
      </c>
      <c r="AG73">
        <v>5</v>
      </c>
      <c r="AH73">
        <v>0</v>
      </c>
      <c r="AI73">
        <v>2</v>
      </c>
      <c r="AJ73">
        <v>5</v>
      </c>
      <c r="AK73">
        <v>12</v>
      </c>
      <c r="AL73">
        <v>3</v>
      </c>
      <c r="AM73">
        <v>8</v>
      </c>
      <c r="AN73">
        <v>0</v>
      </c>
      <c r="AO73">
        <v>4</v>
      </c>
      <c r="AP73">
        <v>1</v>
      </c>
      <c r="AQ73">
        <v>6</v>
      </c>
      <c r="AR73">
        <v>1</v>
      </c>
      <c r="AS73">
        <v>12</v>
      </c>
      <c r="AT73" t="str">
        <f>VLOOKUP(A73,sekolah!$C$2:'sekolah'!$I$4543,7,FALSE)</f>
        <v>Kab. Aceh Besar</v>
      </c>
    </row>
    <row r="74" spans="1:46" x14ac:dyDescent="0.25">
      <c r="A74" t="s">
        <v>107</v>
      </c>
      <c r="B74" t="s">
        <v>107</v>
      </c>
      <c r="C74">
        <v>2</v>
      </c>
      <c r="D74">
        <v>0</v>
      </c>
      <c r="E74">
        <v>11</v>
      </c>
      <c r="F74">
        <v>8</v>
      </c>
      <c r="G74">
        <v>10</v>
      </c>
      <c r="H74">
        <v>0</v>
      </c>
      <c r="I74">
        <v>1</v>
      </c>
      <c r="J74">
        <v>0</v>
      </c>
      <c r="K74">
        <v>0</v>
      </c>
      <c r="L74">
        <v>10</v>
      </c>
      <c r="M74">
        <v>0</v>
      </c>
      <c r="N74">
        <v>0</v>
      </c>
      <c r="O74">
        <v>0</v>
      </c>
      <c r="P74">
        <v>6</v>
      </c>
      <c r="Q74">
        <v>4</v>
      </c>
      <c r="R74">
        <v>0</v>
      </c>
      <c r="S74">
        <v>11</v>
      </c>
      <c r="T74">
        <v>2</v>
      </c>
      <c r="U74">
        <v>2</v>
      </c>
      <c r="V74">
        <v>4</v>
      </c>
      <c r="W74">
        <v>1</v>
      </c>
      <c r="X74">
        <v>2</v>
      </c>
      <c r="Y74">
        <v>0</v>
      </c>
      <c r="Z74">
        <v>3</v>
      </c>
      <c r="AA74">
        <v>3</v>
      </c>
      <c r="AB74">
        <v>1</v>
      </c>
      <c r="AC74">
        <v>1</v>
      </c>
      <c r="AD74">
        <v>1</v>
      </c>
      <c r="AE74">
        <v>1</v>
      </c>
      <c r="AF74">
        <v>0</v>
      </c>
      <c r="AG74">
        <v>0</v>
      </c>
      <c r="AH74">
        <v>7</v>
      </c>
      <c r="AI74">
        <v>3</v>
      </c>
      <c r="AJ74">
        <v>3</v>
      </c>
      <c r="AK74">
        <v>0</v>
      </c>
      <c r="AL74">
        <v>1</v>
      </c>
      <c r="AM74">
        <v>2</v>
      </c>
      <c r="AN74">
        <v>1</v>
      </c>
      <c r="AO74">
        <v>3</v>
      </c>
      <c r="AP74">
        <v>1</v>
      </c>
      <c r="AQ74">
        <v>0</v>
      </c>
      <c r="AR74">
        <v>0</v>
      </c>
      <c r="AS74">
        <v>0</v>
      </c>
      <c r="AT74" t="str">
        <f>VLOOKUP(A74,sekolah!$C$2:'sekolah'!$I$4543,7,FALSE)</f>
        <v>Kab. Aceh Besar</v>
      </c>
    </row>
    <row r="75" spans="1:46" x14ac:dyDescent="0.25">
      <c r="A75" t="s">
        <v>264</v>
      </c>
      <c r="B75" t="s">
        <v>264</v>
      </c>
      <c r="C75">
        <v>0</v>
      </c>
      <c r="D75">
        <v>0</v>
      </c>
      <c r="E75">
        <v>12</v>
      </c>
      <c r="F75">
        <v>19</v>
      </c>
      <c r="G75">
        <v>22</v>
      </c>
      <c r="H75">
        <v>0</v>
      </c>
      <c r="I75">
        <v>0</v>
      </c>
      <c r="J75">
        <v>0</v>
      </c>
      <c r="K75">
        <v>0</v>
      </c>
      <c r="L75">
        <v>0</v>
      </c>
      <c r="M75">
        <v>9</v>
      </c>
      <c r="N75">
        <v>0</v>
      </c>
      <c r="O75">
        <v>0</v>
      </c>
      <c r="P75">
        <v>7</v>
      </c>
      <c r="Q75">
        <v>10</v>
      </c>
      <c r="R75">
        <v>0</v>
      </c>
      <c r="S75">
        <v>14</v>
      </c>
      <c r="T75">
        <v>3</v>
      </c>
      <c r="U75">
        <v>4</v>
      </c>
      <c r="V75">
        <v>4</v>
      </c>
      <c r="W75">
        <v>5</v>
      </c>
      <c r="X75">
        <v>0</v>
      </c>
      <c r="Y75">
        <v>4</v>
      </c>
      <c r="Z75">
        <v>3</v>
      </c>
      <c r="AA75">
        <v>2</v>
      </c>
      <c r="AB75">
        <v>2</v>
      </c>
      <c r="AC75">
        <v>4</v>
      </c>
      <c r="AD75">
        <v>0</v>
      </c>
      <c r="AE75">
        <v>0</v>
      </c>
      <c r="AF75">
        <v>0</v>
      </c>
      <c r="AG75">
        <v>0</v>
      </c>
      <c r="AH75">
        <v>5</v>
      </c>
      <c r="AI75">
        <v>6</v>
      </c>
      <c r="AJ75">
        <v>2</v>
      </c>
      <c r="AK75">
        <v>5</v>
      </c>
      <c r="AL75">
        <v>3</v>
      </c>
      <c r="AM75">
        <v>3</v>
      </c>
      <c r="AN75">
        <v>1</v>
      </c>
      <c r="AO75">
        <v>2</v>
      </c>
      <c r="AP75">
        <v>1</v>
      </c>
      <c r="AQ75">
        <v>3</v>
      </c>
      <c r="AR75">
        <v>0</v>
      </c>
      <c r="AS75">
        <v>0</v>
      </c>
      <c r="AT75" t="str">
        <f>VLOOKUP(A75,sekolah!$C$2:'sekolah'!$I$4543,7,FALSE)</f>
        <v>Kab. Aceh Besar</v>
      </c>
    </row>
    <row r="76" spans="1:46" x14ac:dyDescent="0.25">
      <c r="A76" t="s">
        <v>517</v>
      </c>
      <c r="B76" t="s">
        <v>517</v>
      </c>
      <c r="C76">
        <v>0</v>
      </c>
      <c r="D76">
        <v>1</v>
      </c>
      <c r="E76">
        <v>5</v>
      </c>
      <c r="F76">
        <v>36</v>
      </c>
      <c r="G76">
        <v>18</v>
      </c>
      <c r="H76">
        <v>0</v>
      </c>
      <c r="I76">
        <v>0</v>
      </c>
      <c r="J76">
        <v>0</v>
      </c>
      <c r="K76">
        <v>0</v>
      </c>
      <c r="L76">
        <v>24</v>
      </c>
      <c r="M76">
        <v>0</v>
      </c>
      <c r="N76">
        <v>0</v>
      </c>
      <c r="O76">
        <v>0</v>
      </c>
      <c r="P76">
        <v>11</v>
      </c>
      <c r="Q76">
        <v>4</v>
      </c>
      <c r="R76">
        <v>0</v>
      </c>
      <c r="S76">
        <v>27</v>
      </c>
      <c r="T76">
        <v>1</v>
      </c>
      <c r="U76">
        <v>13</v>
      </c>
      <c r="V76">
        <v>1</v>
      </c>
      <c r="W76">
        <v>10</v>
      </c>
      <c r="X76">
        <v>1</v>
      </c>
      <c r="Y76">
        <v>5</v>
      </c>
      <c r="Z76">
        <v>0</v>
      </c>
      <c r="AA76">
        <v>7</v>
      </c>
      <c r="AB76">
        <v>0</v>
      </c>
      <c r="AC76">
        <v>2</v>
      </c>
      <c r="AD76">
        <v>0</v>
      </c>
      <c r="AE76">
        <v>0</v>
      </c>
      <c r="AF76">
        <v>2</v>
      </c>
      <c r="AG76">
        <v>0</v>
      </c>
      <c r="AH76">
        <v>1</v>
      </c>
      <c r="AI76">
        <v>9</v>
      </c>
      <c r="AJ76">
        <v>1</v>
      </c>
      <c r="AK76">
        <v>14</v>
      </c>
      <c r="AL76">
        <v>1</v>
      </c>
      <c r="AM76">
        <v>13</v>
      </c>
      <c r="AN76">
        <v>1</v>
      </c>
      <c r="AO76">
        <v>1</v>
      </c>
      <c r="AP76">
        <v>0</v>
      </c>
      <c r="AQ76">
        <v>0</v>
      </c>
      <c r="AR76">
        <v>1</v>
      </c>
      <c r="AS76">
        <v>0</v>
      </c>
      <c r="AT76" t="str">
        <f>VLOOKUP(A76,sekolah!$C$2:'sekolah'!$I$4543,7,FALSE)</f>
        <v>Kab. Aceh Besar</v>
      </c>
    </row>
    <row r="77" spans="1:46" x14ac:dyDescent="0.25">
      <c r="A77" t="s">
        <v>540</v>
      </c>
      <c r="B77" t="s">
        <v>540</v>
      </c>
      <c r="C77">
        <v>1</v>
      </c>
      <c r="D77">
        <v>0</v>
      </c>
      <c r="E77">
        <v>7</v>
      </c>
      <c r="F77">
        <v>15</v>
      </c>
      <c r="G77">
        <v>21</v>
      </c>
      <c r="H77">
        <v>0</v>
      </c>
      <c r="I77">
        <v>0</v>
      </c>
      <c r="J77">
        <v>0</v>
      </c>
      <c r="K77">
        <v>0</v>
      </c>
      <c r="L77">
        <v>1</v>
      </c>
      <c r="M77">
        <v>1</v>
      </c>
      <c r="N77">
        <v>0</v>
      </c>
      <c r="O77">
        <v>0</v>
      </c>
      <c r="P77">
        <v>9</v>
      </c>
      <c r="Q77">
        <v>11</v>
      </c>
      <c r="R77">
        <v>0</v>
      </c>
      <c r="S77">
        <v>3</v>
      </c>
      <c r="T77">
        <v>3</v>
      </c>
      <c r="U77">
        <v>0</v>
      </c>
      <c r="V77">
        <v>0</v>
      </c>
      <c r="W77">
        <v>2</v>
      </c>
      <c r="X77">
        <v>1</v>
      </c>
      <c r="Y77">
        <v>2</v>
      </c>
      <c r="Z77">
        <v>1</v>
      </c>
      <c r="AA77">
        <v>5</v>
      </c>
      <c r="AB77">
        <v>1</v>
      </c>
      <c r="AC77">
        <v>3</v>
      </c>
      <c r="AD77">
        <v>0</v>
      </c>
      <c r="AE77">
        <v>3</v>
      </c>
      <c r="AF77">
        <v>2</v>
      </c>
      <c r="AG77">
        <v>0</v>
      </c>
      <c r="AH77">
        <v>3</v>
      </c>
      <c r="AI77">
        <v>0</v>
      </c>
      <c r="AJ77">
        <v>1</v>
      </c>
      <c r="AK77">
        <v>3</v>
      </c>
      <c r="AL77">
        <v>2</v>
      </c>
      <c r="AM77">
        <v>3</v>
      </c>
      <c r="AN77">
        <v>0</v>
      </c>
      <c r="AO77">
        <v>3</v>
      </c>
      <c r="AP77">
        <v>0</v>
      </c>
      <c r="AQ77">
        <v>5</v>
      </c>
      <c r="AR77">
        <v>2</v>
      </c>
      <c r="AS77">
        <v>1</v>
      </c>
      <c r="AT77" t="str">
        <f>VLOOKUP(A77,sekolah!$C$2:'sekolah'!$I$4543,7,FALSE)</f>
        <v>Kab. Aceh Besar</v>
      </c>
    </row>
    <row r="78" spans="1:46" x14ac:dyDescent="0.25">
      <c r="A78" t="s">
        <v>629</v>
      </c>
      <c r="B78" t="s">
        <v>629</v>
      </c>
      <c r="C78">
        <v>1</v>
      </c>
      <c r="D78">
        <v>1</v>
      </c>
      <c r="E78">
        <v>4</v>
      </c>
      <c r="F78">
        <v>7</v>
      </c>
      <c r="G78">
        <v>0</v>
      </c>
      <c r="H78">
        <v>0</v>
      </c>
      <c r="I78">
        <v>0</v>
      </c>
      <c r="J78">
        <v>12</v>
      </c>
      <c r="K78">
        <v>0</v>
      </c>
      <c r="L78">
        <v>0</v>
      </c>
      <c r="M78">
        <v>1</v>
      </c>
      <c r="N78">
        <v>0</v>
      </c>
      <c r="O78">
        <v>0</v>
      </c>
      <c r="P78">
        <v>0</v>
      </c>
      <c r="Q78">
        <v>0</v>
      </c>
      <c r="R78">
        <v>12</v>
      </c>
      <c r="S78">
        <v>1</v>
      </c>
      <c r="T78">
        <v>2</v>
      </c>
      <c r="U78">
        <v>4</v>
      </c>
      <c r="V78">
        <v>2</v>
      </c>
      <c r="W78">
        <v>3</v>
      </c>
      <c r="X78">
        <v>1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1</v>
      </c>
      <c r="AI78">
        <v>3</v>
      </c>
      <c r="AJ78">
        <v>3</v>
      </c>
      <c r="AK78">
        <v>5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 t="str">
        <f>VLOOKUP(A78,sekolah!$C$2:'sekolah'!$I$4543,7,FALSE)</f>
        <v>Kab. Aceh Besar</v>
      </c>
    </row>
    <row r="79" spans="1:46" x14ac:dyDescent="0.25">
      <c r="A79" t="s">
        <v>157</v>
      </c>
      <c r="B79" t="s">
        <v>157</v>
      </c>
      <c r="C79">
        <v>1</v>
      </c>
      <c r="D79">
        <v>0</v>
      </c>
      <c r="E79">
        <v>10</v>
      </c>
      <c r="F79">
        <v>10</v>
      </c>
      <c r="G79">
        <v>18</v>
      </c>
      <c r="H79">
        <v>0</v>
      </c>
      <c r="I79">
        <v>0</v>
      </c>
      <c r="J79">
        <v>0</v>
      </c>
      <c r="K79">
        <v>0</v>
      </c>
      <c r="L79">
        <v>3</v>
      </c>
      <c r="M79">
        <v>0</v>
      </c>
      <c r="N79">
        <v>0</v>
      </c>
      <c r="O79">
        <v>0</v>
      </c>
      <c r="P79">
        <v>13</v>
      </c>
      <c r="Q79">
        <v>4</v>
      </c>
      <c r="R79">
        <v>0</v>
      </c>
      <c r="S79">
        <v>4</v>
      </c>
      <c r="T79">
        <v>6</v>
      </c>
      <c r="U79">
        <v>4</v>
      </c>
      <c r="V79">
        <v>1</v>
      </c>
      <c r="W79">
        <v>0</v>
      </c>
      <c r="X79">
        <v>0</v>
      </c>
      <c r="Y79">
        <v>3</v>
      </c>
      <c r="Z79">
        <v>0</v>
      </c>
      <c r="AA79">
        <v>1</v>
      </c>
      <c r="AB79">
        <v>0</v>
      </c>
      <c r="AC79">
        <v>2</v>
      </c>
      <c r="AD79">
        <v>1</v>
      </c>
      <c r="AE79">
        <v>0</v>
      </c>
      <c r="AF79">
        <v>3</v>
      </c>
      <c r="AG79">
        <v>0</v>
      </c>
      <c r="AH79">
        <v>7</v>
      </c>
      <c r="AI79">
        <v>9</v>
      </c>
      <c r="AJ79">
        <v>1</v>
      </c>
      <c r="AK79">
        <v>0</v>
      </c>
      <c r="AL79">
        <v>0</v>
      </c>
      <c r="AM79">
        <v>1</v>
      </c>
      <c r="AN79">
        <v>0</v>
      </c>
      <c r="AO79">
        <v>0</v>
      </c>
      <c r="AP79">
        <v>0</v>
      </c>
      <c r="AQ79">
        <v>0</v>
      </c>
      <c r="AR79">
        <v>3</v>
      </c>
      <c r="AS79">
        <v>0</v>
      </c>
      <c r="AT79" t="str">
        <f>VLOOKUP(A79,sekolah!$C$2:'sekolah'!$I$4543,7,FALSE)</f>
        <v>Kab. Aceh Besar</v>
      </c>
    </row>
    <row r="80" spans="1:46" x14ac:dyDescent="0.25">
      <c r="A80" t="s">
        <v>202</v>
      </c>
      <c r="B80" t="s">
        <v>202</v>
      </c>
      <c r="C80">
        <v>0</v>
      </c>
      <c r="D80">
        <v>0</v>
      </c>
      <c r="E80">
        <v>9</v>
      </c>
      <c r="F80">
        <v>18</v>
      </c>
      <c r="G80">
        <v>21</v>
      </c>
      <c r="H80">
        <v>0</v>
      </c>
      <c r="I80">
        <v>0</v>
      </c>
      <c r="J80">
        <v>0</v>
      </c>
      <c r="K80">
        <v>0</v>
      </c>
      <c r="L80">
        <v>6</v>
      </c>
      <c r="M80">
        <v>0</v>
      </c>
      <c r="N80">
        <v>0</v>
      </c>
      <c r="O80">
        <v>0</v>
      </c>
      <c r="P80">
        <v>11</v>
      </c>
      <c r="Q80">
        <v>10</v>
      </c>
      <c r="R80">
        <v>0</v>
      </c>
      <c r="S80">
        <v>6</v>
      </c>
      <c r="T80">
        <v>1</v>
      </c>
      <c r="U80">
        <v>1</v>
      </c>
      <c r="V80">
        <v>1</v>
      </c>
      <c r="W80">
        <v>4</v>
      </c>
      <c r="X80">
        <v>2</v>
      </c>
      <c r="Y80">
        <v>1</v>
      </c>
      <c r="Z80">
        <v>2</v>
      </c>
      <c r="AA80">
        <v>4</v>
      </c>
      <c r="AB80">
        <v>1</v>
      </c>
      <c r="AC80">
        <v>5</v>
      </c>
      <c r="AD80">
        <v>0</v>
      </c>
      <c r="AE80">
        <v>1</v>
      </c>
      <c r="AF80">
        <v>2</v>
      </c>
      <c r="AG80">
        <v>2</v>
      </c>
      <c r="AH80">
        <v>1</v>
      </c>
      <c r="AI80">
        <v>3</v>
      </c>
      <c r="AJ80">
        <v>2</v>
      </c>
      <c r="AK80">
        <v>9</v>
      </c>
      <c r="AL80">
        <v>4</v>
      </c>
      <c r="AM80">
        <v>4</v>
      </c>
      <c r="AN80">
        <v>1</v>
      </c>
      <c r="AO80">
        <v>1</v>
      </c>
      <c r="AP80">
        <v>0</v>
      </c>
      <c r="AQ80">
        <v>0</v>
      </c>
      <c r="AR80">
        <v>1</v>
      </c>
      <c r="AS80">
        <v>1</v>
      </c>
      <c r="AT80" t="str">
        <f>VLOOKUP(A80,sekolah!$C$2:'sekolah'!$I$4543,7,FALSE)</f>
        <v>Kab. Aceh Besar</v>
      </c>
    </row>
    <row r="81" spans="1:46" x14ac:dyDescent="0.25">
      <c r="A81" t="s">
        <v>94</v>
      </c>
      <c r="B81" t="s">
        <v>94</v>
      </c>
      <c r="C81">
        <v>0</v>
      </c>
      <c r="D81">
        <v>1</v>
      </c>
      <c r="E81">
        <v>4</v>
      </c>
      <c r="F81">
        <v>20</v>
      </c>
      <c r="G81">
        <v>11</v>
      </c>
      <c r="H81">
        <v>0</v>
      </c>
      <c r="I81">
        <v>0</v>
      </c>
      <c r="J81">
        <v>2</v>
      </c>
      <c r="K81">
        <v>0</v>
      </c>
      <c r="L81">
        <v>12</v>
      </c>
      <c r="M81">
        <v>0</v>
      </c>
      <c r="N81">
        <v>0</v>
      </c>
      <c r="O81">
        <v>0</v>
      </c>
      <c r="P81">
        <v>7</v>
      </c>
      <c r="Q81">
        <v>4</v>
      </c>
      <c r="R81">
        <v>2</v>
      </c>
      <c r="S81">
        <v>12</v>
      </c>
      <c r="T81">
        <v>0</v>
      </c>
      <c r="U81">
        <v>4</v>
      </c>
      <c r="V81">
        <v>2</v>
      </c>
      <c r="W81">
        <v>4</v>
      </c>
      <c r="X81">
        <v>0</v>
      </c>
      <c r="Y81">
        <v>7</v>
      </c>
      <c r="Z81">
        <v>1</v>
      </c>
      <c r="AA81">
        <v>2</v>
      </c>
      <c r="AB81">
        <v>0</v>
      </c>
      <c r="AC81">
        <v>2</v>
      </c>
      <c r="AD81">
        <v>0</v>
      </c>
      <c r="AE81">
        <v>2</v>
      </c>
      <c r="AF81">
        <v>1</v>
      </c>
      <c r="AG81">
        <v>0</v>
      </c>
      <c r="AH81">
        <v>0</v>
      </c>
      <c r="AI81">
        <v>1</v>
      </c>
      <c r="AJ81">
        <v>2</v>
      </c>
      <c r="AK81">
        <v>13</v>
      </c>
      <c r="AL81">
        <v>0</v>
      </c>
      <c r="AM81">
        <v>5</v>
      </c>
      <c r="AN81">
        <v>1</v>
      </c>
      <c r="AO81">
        <v>1</v>
      </c>
      <c r="AP81">
        <v>0</v>
      </c>
      <c r="AQ81">
        <v>0</v>
      </c>
      <c r="AR81">
        <v>1</v>
      </c>
      <c r="AS81">
        <v>1</v>
      </c>
      <c r="AT81" t="str">
        <f>VLOOKUP(A81,sekolah!$C$2:'sekolah'!$I$4543,7,FALSE)</f>
        <v>Kab. Aceh Besar</v>
      </c>
    </row>
    <row r="82" spans="1:46" x14ac:dyDescent="0.25">
      <c r="A82" t="s">
        <v>180</v>
      </c>
      <c r="B82" t="s">
        <v>180</v>
      </c>
      <c r="C82">
        <v>1</v>
      </c>
      <c r="D82">
        <v>1</v>
      </c>
      <c r="E82">
        <v>15</v>
      </c>
      <c r="F82">
        <v>27</v>
      </c>
      <c r="G82">
        <v>29</v>
      </c>
      <c r="H82">
        <v>0</v>
      </c>
      <c r="I82">
        <v>0</v>
      </c>
      <c r="J82">
        <v>0</v>
      </c>
      <c r="K82">
        <v>0</v>
      </c>
      <c r="L82">
        <v>10</v>
      </c>
      <c r="M82">
        <v>5</v>
      </c>
      <c r="N82">
        <v>0</v>
      </c>
      <c r="O82">
        <v>0</v>
      </c>
      <c r="P82">
        <v>16</v>
      </c>
      <c r="Q82">
        <v>12</v>
      </c>
      <c r="R82">
        <v>0</v>
      </c>
      <c r="S82">
        <v>16</v>
      </c>
      <c r="T82">
        <v>4</v>
      </c>
      <c r="U82">
        <v>6</v>
      </c>
      <c r="V82">
        <v>2</v>
      </c>
      <c r="W82">
        <v>5</v>
      </c>
      <c r="X82">
        <v>5</v>
      </c>
      <c r="Y82">
        <v>5</v>
      </c>
      <c r="Z82">
        <v>0</v>
      </c>
      <c r="AA82">
        <v>1</v>
      </c>
      <c r="AB82">
        <v>3</v>
      </c>
      <c r="AC82">
        <v>6</v>
      </c>
      <c r="AD82">
        <v>2</v>
      </c>
      <c r="AE82">
        <v>4</v>
      </c>
      <c r="AF82">
        <v>0</v>
      </c>
      <c r="AG82">
        <v>1</v>
      </c>
      <c r="AH82">
        <v>5</v>
      </c>
      <c r="AI82">
        <v>6</v>
      </c>
      <c r="AJ82">
        <v>4</v>
      </c>
      <c r="AK82">
        <v>11</v>
      </c>
      <c r="AL82">
        <v>3</v>
      </c>
      <c r="AM82">
        <v>5</v>
      </c>
      <c r="AN82">
        <v>2</v>
      </c>
      <c r="AO82">
        <v>2</v>
      </c>
      <c r="AP82">
        <v>2</v>
      </c>
      <c r="AQ82">
        <v>2</v>
      </c>
      <c r="AR82">
        <v>0</v>
      </c>
      <c r="AS82">
        <v>2</v>
      </c>
      <c r="AT82" t="str">
        <f>VLOOKUP(A82,sekolah!$C$2:'sekolah'!$I$4543,7,FALSE)</f>
        <v>Kab. Aceh Besar</v>
      </c>
    </row>
    <row r="83" spans="1:46" x14ac:dyDescent="0.25">
      <c r="A83" t="s">
        <v>132</v>
      </c>
      <c r="B83" t="s">
        <v>132</v>
      </c>
      <c r="C83">
        <v>0</v>
      </c>
      <c r="D83">
        <v>1</v>
      </c>
      <c r="E83">
        <v>7</v>
      </c>
      <c r="F83">
        <v>13</v>
      </c>
      <c r="G83">
        <v>11</v>
      </c>
      <c r="H83">
        <v>0</v>
      </c>
      <c r="I83">
        <v>1</v>
      </c>
      <c r="J83">
        <v>0</v>
      </c>
      <c r="K83">
        <v>0</v>
      </c>
      <c r="L83">
        <v>9</v>
      </c>
      <c r="M83">
        <v>0</v>
      </c>
      <c r="N83">
        <v>0</v>
      </c>
      <c r="O83">
        <v>0</v>
      </c>
      <c r="P83">
        <v>6</v>
      </c>
      <c r="Q83">
        <v>6</v>
      </c>
      <c r="R83">
        <v>0</v>
      </c>
      <c r="S83">
        <v>9</v>
      </c>
      <c r="T83">
        <v>2</v>
      </c>
      <c r="U83">
        <v>7</v>
      </c>
      <c r="V83">
        <v>0</v>
      </c>
      <c r="W83">
        <v>2</v>
      </c>
      <c r="X83">
        <v>0</v>
      </c>
      <c r="Y83">
        <v>0</v>
      </c>
      <c r="Z83">
        <v>1</v>
      </c>
      <c r="AA83">
        <v>1</v>
      </c>
      <c r="AB83">
        <v>1</v>
      </c>
      <c r="AC83">
        <v>2</v>
      </c>
      <c r="AD83">
        <v>3</v>
      </c>
      <c r="AE83">
        <v>2</v>
      </c>
      <c r="AF83">
        <v>0</v>
      </c>
      <c r="AG83">
        <v>0</v>
      </c>
      <c r="AH83">
        <v>2</v>
      </c>
      <c r="AI83">
        <v>1</v>
      </c>
      <c r="AJ83">
        <v>0</v>
      </c>
      <c r="AK83">
        <v>9</v>
      </c>
      <c r="AL83">
        <v>3</v>
      </c>
      <c r="AM83">
        <v>0</v>
      </c>
      <c r="AN83">
        <v>1</v>
      </c>
      <c r="AO83">
        <v>1</v>
      </c>
      <c r="AP83">
        <v>1</v>
      </c>
      <c r="AQ83">
        <v>3</v>
      </c>
      <c r="AR83">
        <v>0</v>
      </c>
      <c r="AS83">
        <v>0</v>
      </c>
      <c r="AT83" t="str">
        <f>VLOOKUP(A83,sekolah!$C$2:'sekolah'!$I$4543,7,FALSE)</f>
        <v>Kab. Aceh Besar</v>
      </c>
    </row>
    <row r="84" spans="1:46" x14ac:dyDescent="0.25">
      <c r="A84" t="s">
        <v>144</v>
      </c>
      <c r="B84" t="s">
        <v>144</v>
      </c>
      <c r="C84">
        <v>0</v>
      </c>
      <c r="D84">
        <v>0</v>
      </c>
      <c r="E84">
        <v>10</v>
      </c>
      <c r="F84">
        <v>13</v>
      </c>
      <c r="G84">
        <v>17</v>
      </c>
      <c r="H84">
        <v>0</v>
      </c>
      <c r="I84">
        <v>0</v>
      </c>
      <c r="J84">
        <v>0</v>
      </c>
      <c r="K84">
        <v>0</v>
      </c>
      <c r="L84">
        <v>6</v>
      </c>
      <c r="M84">
        <v>0</v>
      </c>
      <c r="N84">
        <v>0</v>
      </c>
      <c r="O84">
        <v>0</v>
      </c>
      <c r="P84">
        <v>16</v>
      </c>
      <c r="Q84">
        <v>1</v>
      </c>
      <c r="R84">
        <v>0</v>
      </c>
      <c r="S84">
        <v>6</v>
      </c>
      <c r="T84">
        <v>3</v>
      </c>
      <c r="U84">
        <v>2</v>
      </c>
      <c r="V84">
        <v>2</v>
      </c>
      <c r="W84">
        <v>4</v>
      </c>
      <c r="X84">
        <v>2</v>
      </c>
      <c r="Y84">
        <v>1</v>
      </c>
      <c r="Z84">
        <v>1</v>
      </c>
      <c r="AA84">
        <v>3</v>
      </c>
      <c r="AB84">
        <v>0</v>
      </c>
      <c r="AC84">
        <v>3</v>
      </c>
      <c r="AD84">
        <v>0</v>
      </c>
      <c r="AE84">
        <v>0</v>
      </c>
      <c r="AF84">
        <v>2</v>
      </c>
      <c r="AG84">
        <v>0</v>
      </c>
      <c r="AH84">
        <v>3</v>
      </c>
      <c r="AI84">
        <v>3</v>
      </c>
      <c r="AJ84">
        <v>4</v>
      </c>
      <c r="AK84">
        <v>4</v>
      </c>
      <c r="AL84">
        <v>2</v>
      </c>
      <c r="AM84">
        <v>6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 t="str">
        <f>VLOOKUP(A84,sekolah!$C$2:'sekolah'!$I$4543,7,FALSE)</f>
        <v>Kab. Aceh Besar</v>
      </c>
    </row>
    <row r="85" spans="1:46" x14ac:dyDescent="0.25">
      <c r="A85" t="s">
        <v>360</v>
      </c>
      <c r="B85" t="s">
        <v>360</v>
      </c>
      <c r="C85">
        <v>0</v>
      </c>
      <c r="D85">
        <v>0</v>
      </c>
      <c r="E85">
        <v>9</v>
      </c>
      <c r="F85">
        <v>18</v>
      </c>
      <c r="G85">
        <v>6</v>
      </c>
      <c r="H85">
        <v>0</v>
      </c>
      <c r="I85">
        <v>1</v>
      </c>
      <c r="J85">
        <v>10</v>
      </c>
      <c r="K85">
        <v>0</v>
      </c>
      <c r="L85">
        <v>10</v>
      </c>
      <c r="M85">
        <v>0</v>
      </c>
      <c r="N85">
        <v>0</v>
      </c>
      <c r="O85">
        <v>0</v>
      </c>
      <c r="P85">
        <v>4</v>
      </c>
      <c r="Q85">
        <v>3</v>
      </c>
      <c r="R85">
        <v>10</v>
      </c>
      <c r="S85">
        <v>10</v>
      </c>
      <c r="T85">
        <v>3</v>
      </c>
      <c r="U85">
        <v>11</v>
      </c>
      <c r="V85">
        <v>3</v>
      </c>
      <c r="W85">
        <v>2</v>
      </c>
      <c r="X85">
        <v>0</v>
      </c>
      <c r="Y85">
        <v>1</v>
      </c>
      <c r="Z85">
        <v>1</v>
      </c>
      <c r="AA85">
        <v>2</v>
      </c>
      <c r="AB85">
        <v>1</v>
      </c>
      <c r="AC85">
        <v>2</v>
      </c>
      <c r="AD85">
        <v>0</v>
      </c>
      <c r="AE85">
        <v>0</v>
      </c>
      <c r="AF85">
        <v>1</v>
      </c>
      <c r="AG85">
        <v>0</v>
      </c>
      <c r="AH85">
        <v>2</v>
      </c>
      <c r="AI85">
        <v>7</v>
      </c>
      <c r="AJ85">
        <v>4</v>
      </c>
      <c r="AK85">
        <v>6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1</v>
      </c>
      <c r="AS85">
        <v>0</v>
      </c>
      <c r="AT85" t="str">
        <f>VLOOKUP(A85,sekolah!$C$2:'sekolah'!$I$4543,7,FALSE)</f>
        <v>Kab. Aceh Besar</v>
      </c>
    </row>
    <row r="86" spans="1:46" x14ac:dyDescent="0.25">
      <c r="A86" t="s">
        <v>432</v>
      </c>
      <c r="B86" t="s">
        <v>432</v>
      </c>
      <c r="C86">
        <v>0</v>
      </c>
      <c r="D86">
        <v>1</v>
      </c>
      <c r="E86">
        <v>15</v>
      </c>
      <c r="F86">
        <v>46</v>
      </c>
      <c r="G86">
        <v>53</v>
      </c>
      <c r="H86">
        <v>0</v>
      </c>
      <c r="I86">
        <v>0</v>
      </c>
      <c r="J86">
        <v>0</v>
      </c>
      <c r="K86">
        <v>0</v>
      </c>
      <c r="L86">
        <v>9</v>
      </c>
      <c r="M86">
        <v>0</v>
      </c>
      <c r="N86">
        <v>0</v>
      </c>
      <c r="O86">
        <v>0</v>
      </c>
      <c r="P86">
        <v>10</v>
      </c>
      <c r="Q86">
        <v>42</v>
      </c>
      <c r="R86">
        <v>0</v>
      </c>
      <c r="S86">
        <v>10</v>
      </c>
      <c r="T86">
        <v>0</v>
      </c>
      <c r="U86">
        <v>2</v>
      </c>
      <c r="V86">
        <v>2</v>
      </c>
      <c r="W86">
        <v>7</v>
      </c>
      <c r="X86">
        <v>4</v>
      </c>
      <c r="Y86">
        <v>3</v>
      </c>
      <c r="Z86">
        <v>2</v>
      </c>
      <c r="AA86">
        <v>10</v>
      </c>
      <c r="AB86">
        <v>1</v>
      </c>
      <c r="AC86">
        <v>8</v>
      </c>
      <c r="AD86">
        <v>5</v>
      </c>
      <c r="AE86">
        <v>12</v>
      </c>
      <c r="AF86">
        <v>1</v>
      </c>
      <c r="AG86">
        <v>5</v>
      </c>
      <c r="AH86">
        <v>0</v>
      </c>
      <c r="AI86">
        <v>4</v>
      </c>
      <c r="AJ86">
        <v>3</v>
      </c>
      <c r="AK86">
        <v>6</v>
      </c>
      <c r="AL86">
        <v>4</v>
      </c>
      <c r="AM86">
        <v>7</v>
      </c>
      <c r="AN86">
        <v>4</v>
      </c>
      <c r="AO86">
        <v>11</v>
      </c>
      <c r="AP86">
        <v>1</v>
      </c>
      <c r="AQ86">
        <v>6</v>
      </c>
      <c r="AR86">
        <v>3</v>
      </c>
      <c r="AS86">
        <v>13</v>
      </c>
      <c r="AT86" t="str">
        <f>VLOOKUP(A86,sekolah!$C$2:'sekolah'!$I$4543,7,FALSE)</f>
        <v>Kab. Aceh Besar</v>
      </c>
    </row>
    <row r="87" spans="1:46" x14ac:dyDescent="0.25">
      <c r="A87" t="s">
        <v>397</v>
      </c>
      <c r="B87" t="s">
        <v>397</v>
      </c>
      <c r="C87">
        <v>4</v>
      </c>
      <c r="D87">
        <v>0</v>
      </c>
      <c r="E87">
        <v>7</v>
      </c>
      <c r="F87">
        <v>1</v>
      </c>
      <c r="G87">
        <v>0</v>
      </c>
      <c r="H87">
        <v>0</v>
      </c>
      <c r="I87">
        <v>0</v>
      </c>
      <c r="J87">
        <v>8</v>
      </c>
      <c r="K87">
        <v>0</v>
      </c>
      <c r="L87">
        <v>4</v>
      </c>
      <c r="M87">
        <v>0</v>
      </c>
      <c r="N87">
        <v>0</v>
      </c>
      <c r="O87">
        <v>0</v>
      </c>
      <c r="P87">
        <v>0</v>
      </c>
      <c r="Q87">
        <v>0</v>
      </c>
      <c r="R87">
        <v>8</v>
      </c>
      <c r="S87">
        <v>4</v>
      </c>
      <c r="T87">
        <v>7</v>
      </c>
      <c r="U87">
        <v>1</v>
      </c>
      <c r="V87">
        <v>4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11</v>
      </c>
      <c r="AI87">
        <v>1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 t="str">
        <f>VLOOKUP(A87,sekolah!$C$2:'sekolah'!$I$4543,7,FALSE)</f>
        <v>Kab. Aceh Besar</v>
      </c>
    </row>
    <row r="88" spans="1:46" x14ac:dyDescent="0.25">
      <c r="A88" t="s">
        <v>444</v>
      </c>
      <c r="B88" t="s">
        <v>444</v>
      </c>
      <c r="C88">
        <v>0</v>
      </c>
      <c r="D88">
        <v>0</v>
      </c>
      <c r="E88">
        <v>1</v>
      </c>
      <c r="F88">
        <v>4</v>
      </c>
      <c r="G88">
        <v>1</v>
      </c>
      <c r="H88">
        <v>0</v>
      </c>
      <c r="I88">
        <v>0</v>
      </c>
      <c r="J88">
        <v>4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4</v>
      </c>
      <c r="S88">
        <v>0</v>
      </c>
      <c r="T88">
        <v>1</v>
      </c>
      <c r="U88">
        <v>0</v>
      </c>
      <c r="V88">
        <v>0</v>
      </c>
      <c r="W88">
        <v>1</v>
      </c>
      <c r="X88">
        <v>0</v>
      </c>
      <c r="Y88">
        <v>2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1</v>
      </c>
      <c r="AK88">
        <v>1</v>
      </c>
      <c r="AL88">
        <v>0</v>
      </c>
      <c r="AM88">
        <v>3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 t="str">
        <f>VLOOKUP(A88,sekolah!$C$2:'sekolah'!$I$4543,7,FALSE)</f>
        <v>Kab. Aceh Besar</v>
      </c>
    </row>
    <row r="89" spans="1:46" x14ac:dyDescent="0.25">
      <c r="A89" t="s">
        <v>574</v>
      </c>
      <c r="B89" t="s">
        <v>574</v>
      </c>
      <c r="C89">
        <v>0</v>
      </c>
      <c r="D89">
        <v>4</v>
      </c>
      <c r="E89">
        <v>9</v>
      </c>
      <c r="F89">
        <v>22</v>
      </c>
      <c r="G89">
        <v>34</v>
      </c>
      <c r="H89">
        <v>0</v>
      </c>
      <c r="I89">
        <v>0</v>
      </c>
      <c r="J89">
        <v>0</v>
      </c>
      <c r="K89">
        <v>0</v>
      </c>
      <c r="L89">
        <v>1</v>
      </c>
      <c r="M89">
        <v>0</v>
      </c>
      <c r="N89">
        <v>0</v>
      </c>
      <c r="O89">
        <v>0</v>
      </c>
      <c r="P89">
        <v>16</v>
      </c>
      <c r="Q89">
        <v>17</v>
      </c>
      <c r="R89">
        <v>0</v>
      </c>
      <c r="S89">
        <v>2</v>
      </c>
      <c r="T89">
        <v>0</v>
      </c>
      <c r="U89">
        <v>0</v>
      </c>
      <c r="V89">
        <v>2</v>
      </c>
      <c r="W89">
        <v>3</v>
      </c>
      <c r="X89">
        <v>1</v>
      </c>
      <c r="Y89">
        <v>3</v>
      </c>
      <c r="Z89">
        <v>1</v>
      </c>
      <c r="AA89">
        <v>6</v>
      </c>
      <c r="AB89">
        <v>3</v>
      </c>
      <c r="AC89">
        <v>5</v>
      </c>
      <c r="AD89">
        <v>0</v>
      </c>
      <c r="AE89">
        <v>5</v>
      </c>
      <c r="AF89">
        <v>2</v>
      </c>
      <c r="AG89">
        <v>4</v>
      </c>
      <c r="AH89">
        <v>0</v>
      </c>
      <c r="AI89">
        <v>0</v>
      </c>
      <c r="AJ89">
        <v>1</v>
      </c>
      <c r="AK89">
        <v>4</v>
      </c>
      <c r="AL89">
        <v>4</v>
      </c>
      <c r="AM89">
        <v>8</v>
      </c>
      <c r="AN89">
        <v>1</v>
      </c>
      <c r="AO89">
        <v>3</v>
      </c>
      <c r="AP89">
        <v>1</v>
      </c>
      <c r="AQ89">
        <v>1</v>
      </c>
      <c r="AR89">
        <v>2</v>
      </c>
      <c r="AS89">
        <v>10</v>
      </c>
      <c r="AT89" t="str">
        <f>VLOOKUP(A89,sekolah!$C$2:'sekolah'!$I$4543,7,FALSE)</f>
        <v>Kab. Aceh Besar</v>
      </c>
    </row>
    <row r="90" spans="1:46" x14ac:dyDescent="0.25">
      <c r="A90" t="s">
        <v>372</v>
      </c>
      <c r="B90" t="s">
        <v>372</v>
      </c>
      <c r="C90">
        <v>1</v>
      </c>
      <c r="D90">
        <v>0</v>
      </c>
      <c r="E90">
        <v>16</v>
      </c>
      <c r="F90">
        <v>24</v>
      </c>
      <c r="G90">
        <v>25</v>
      </c>
      <c r="H90">
        <v>0</v>
      </c>
      <c r="I90">
        <v>0</v>
      </c>
      <c r="J90">
        <v>0</v>
      </c>
      <c r="K90">
        <v>0</v>
      </c>
      <c r="L90">
        <v>7</v>
      </c>
      <c r="M90">
        <v>9</v>
      </c>
      <c r="N90">
        <v>0</v>
      </c>
      <c r="O90">
        <v>0</v>
      </c>
      <c r="P90">
        <v>21</v>
      </c>
      <c r="Q90">
        <v>4</v>
      </c>
      <c r="R90">
        <v>0</v>
      </c>
      <c r="S90">
        <v>16</v>
      </c>
      <c r="T90">
        <v>7</v>
      </c>
      <c r="U90">
        <v>10</v>
      </c>
      <c r="V90">
        <v>1</v>
      </c>
      <c r="W90">
        <v>3</v>
      </c>
      <c r="X90">
        <v>3</v>
      </c>
      <c r="Y90">
        <v>6</v>
      </c>
      <c r="Z90">
        <v>1</v>
      </c>
      <c r="AA90">
        <v>1</v>
      </c>
      <c r="AB90">
        <v>3</v>
      </c>
      <c r="AC90">
        <v>4</v>
      </c>
      <c r="AD90">
        <v>2</v>
      </c>
      <c r="AE90">
        <v>0</v>
      </c>
      <c r="AF90">
        <v>0</v>
      </c>
      <c r="AG90">
        <v>0</v>
      </c>
      <c r="AH90">
        <v>8</v>
      </c>
      <c r="AI90">
        <v>13</v>
      </c>
      <c r="AJ90">
        <v>5</v>
      </c>
      <c r="AK90">
        <v>7</v>
      </c>
      <c r="AL90">
        <v>0</v>
      </c>
      <c r="AM90">
        <v>3</v>
      </c>
      <c r="AN90">
        <v>3</v>
      </c>
      <c r="AO90">
        <v>0</v>
      </c>
      <c r="AP90">
        <v>0</v>
      </c>
      <c r="AQ90">
        <v>1</v>
      </c>
      <c r="AR90">
        <v>1</v>
      </c>
      <c r="AS90">
        <v>0</v>
      </c>
      <c r="AT90" t="str">
        <f>VLOOKUP(A90,sekolah!$C$2:'sekolah'!$I$4543,7,FALSE)</f>
        <v>Kab. Aceh Besar</v>
      </c>
    </row>
    <row r="91" spans="1:46" x14ac:dyDescent="0.25">
      <c r="A91" t="s">
        <v>300</v>
      </c>
      <c r="B91" t="s">
        <v>300</v>
      </c>
      <c r="C91">
        <v>1</v>
      </c>
      <c r="D91">
        <v>0</v>
      </c>
      <c r="E91">
        <v>7</v>
      </c>
      <c r="F91">
        <v>34</v>
      </c>
      <c r="G91">
        <v>40</v>
      </c>
      <c r="H91">
        <v>0</v>
      </c>
      <c r="I91">
        <v>0</v>
      </c>
      <c r="J91">
        <v>0</v>
      </c>
      <c r="K91">
        <v>0</v>
      </c>
      <c r="L91">
        <v>2</v>
      </c>
      <c r="M91">
        <v>0</v>
      </c>
      <c r="N91">
        <v>0</v>
      </c>
      <c r="O91">
        <v>0</v>
      </c>
      <c r="P91">
        <v>16</v>
      </c>
      <c r="Q91">
        <v>23</v>
      </c>
      <c r="R91">
        <v>0</v>
      </c>
      <c r="S91">
        <v>3</v>
      </c>
      <c r="T91">
        <v>0</v>
      </c>
      <c r="U91">
        <v>2</v>
      </c>
      <c r="V91">
        <v>0</v>
      </c>
      <c r="W91">
        <v>4</v>
      </c>
      <c r="X91">
        <v>0</v>
      </c>
      <c r="Y91">
        <v>12</v>
      </c>
      <c r="Z91">
        <v>0</v>
      </c>
      <c r="AA91">
        <v>0</v>
      </c>
      <c r="AB91">
        <v>3</v>
      </c>
      <c r="AC91">
        <v>3</v>
      </c>
      <c r="AD91">
        <v>3</v>
      </c>
      <c r="AE91">
        <v>8</v>
      </c>
      <c r="AF91">
        <v>2</v>
      </c>
      <c r="AG91">
        <v>5</v>
      </c>
      <c r="AH91">
        <v>0</v>
      </c>
      <c r="AI91">
        <v>5</v>
      </c>
      <c r="AJ91">
        <v>0</v>
      </c>
      <c r="AK91">
        <v>6</v>
      </c>
      <c r="AL91">
        <v>1</v>
      </c>
      <c r="AM91">
        <v>9</v>
      </c>
      <c r="AN91">
        <v>1</v>
      </c>
      <c r="AO91">
        <v>1</v>
      </c>
      <c r="AP91">
        <v>3</v>
      </c>
      <c r="AQ91">
        <v>0</v>
      </c>
      <c r="AR91">
        <v>3</v>
      </c>
      <c r="AS91">
        <v>13</v>
      </c>
      <c r="AT91" t="str">
        <f>VLOOKUP(A91,sekolah!$C$2:'sekolah'!$I$4543,7,FALSE)</f>
        <v>Kab. Aceh Besar</v>
      </c>
    </row>
    <row r="92" spans="1:46" x14ac:dyDescent="0.25">
      <c r="A92" t="s">
        <v>227</v>
      </c>
      <c r="B92" t="s">
        <v>227</v>
      </c>
      <c r="C92">
        <v>0</v>
      </c>
      <c r="D92">
        <v>1</v>
      </c>
      <c r="E92">
        <v>7</v>
      </c>
      <c r="F92">
        <v>16</v>
      </c>
      <c r="G92">
        <v>21</v>
      </c>
      <c r="H92">
        <v>0</v>
      </c>
      <c r="I92">
        <v>0</v>
      </c>
      <c r="J92">
        <v>0</v>
      </c>
      <c r="K92">
        <v>0</v>
      </c>
      <c r="L92">
        <v>3</v>
      </c>
      <c r="M92">
        <v>0</v>
      </c>
      <c r="N92">
        <v>0</v>
      </c>
      <c r="O92">
        <v>0</v>
      </c>
      <c r="P92">
        <v>5</v>
      </c>
      <c r="Q92">
        <v>16</v>
      </c>
      <c r="R92">
        <v>0</v>
      </c>
      <c r="S92">
        <v>3</v>
      </c>
      <c r="T92">
        <v>1</v>
      </c>
      <c r="U92">
        <v>1</v>
      </c>
      <c r="V92">
        <v>1</v>
      </c>
      <c r="W92">
        <v>1</v>
      </c>
      <c r="X92">
        <v>0</v>
      </c>
      <c r="Y92">
        <v>0</v>
      </c>
      <c r="Z92">
        <v>0</v>
      </c>
      <c r="AA92">
        <v>2</v>
      </c>
      <c r="AB92">
        <v>1</v>
      </c>
      <c r="AC92">
        <v>5</v>
      </c>
      <c r="AD92">
        <v>1</v>
      </c>
      <c r="AE92">
        <v>5</v>
      </c>
      <c r="AF92">
        <v>3</v>
      </c>
      <c r="AG92">
        <v>3</v>
      </c>
      <c r="AH92">
        <v>1</v>
      </c>
      <c r="AI92">
        <v>0</v>
      </c>
      <c r="AJ92">
        <v>0</v>
      </c>
      <c r="AK92">
        <v>4</v>
      </c>
      <c r="AL92">
        <v>1</v>
      </c>
      <c r="AM92">
        <v>2</v>
      </c>
      <c r="AN92">
        <v>1</v>
      </c>
      <c r="AO92">
        <v>4</v>
      </c>
      <c r="AP92">
        <v>2</v>
      </c>
      <c r="AQ92">
        <v>2</v>
      </c>
      <c r="AR92">
        <v>2</v>
      </c>
      <c r="AS92">
        <v>5</v>
      </c>
      <c r="AT92" t="str">
        <f>VLOOKUP(A92,sekolah!$C$2:'sekolah'!$I$4543,7,FALSE)</f>
        <v>Kab. Aceh Besar</v>
      </c>
    </row>
    <row r="93" spans="1:46" x14ac:dyDescent="0.25">
      <c r="A93" t="s">
        <v>480</v>
      </c>
      <c r="B93" t="s">
        <v>480</v>
      </c>
      <c r="C93">
        <v>0</v>
      </c>
      <c r="D93">
        <v>1</v>
      </c>
      <c r="E93">
        <v>11</v>
      </c>
      <c r="F93">
        <v>6</v>
      </c>
      <c r="G93">
        <v>13</v>
      </c>
      <c r="H93">
        <v>0</v>
      </c>
      <c r="I93">
        <v>0</v>
      </c>
      <c r="J93">
        <v>0</v>
      </c>
      <c r="K93">
        <v>0</v>
      </c>
      <c r="L93">
        <v>5</v>
      </c>
      <c r="M93">
        <v>0</v>
      </c>
      <c r="N93">
        <v>0</v>
      </c>
      <c r="O93">
        <v>0</v>
      </c>
      <c r="P93">
        <v>9</v>
      </c>
      <c r="Q93">
        <v>4</v>
      </c>
      <c r="R93">
        <v>0</v>
      </c>
      <c r="S93">
        <v>5</v>
      </c>
      <c r="T93">
        <v>3</v>
      </c>
      <c r="U93">
        <v>4</v>
      </c>
      <c r="V93">
        <v>2</v>
      </c>
      <c r="W93">
        <v>1</v>
      </c>
      <c r="X93">
        <v>2</v>
      </c>
      <c r="Y93">
        <v>0</v>
      </c>
      <c r="Z93">
        <v>1</v>
      </c>
      <c r="AA93">
        <v>1</v>
      </c>
      <c r="AB93">
        <v>0</v>
      </c>
      <c r="AC93">
        <v>1</v>
      </c>
      <c r="AD93">
        <v>1</v>
      </c>
      <c r="AE93">
        <v>0</v>
      </c>
      <c r="AF93">
        <v>2</v>
      </c>
      <c r="AG93">
        <v>0</v>
      </c>
      <c r="AH93">
        <v>4</v>
      </c>
      <c r="AI93">
        <v>3</v>
      </c>
      <c r="AJ93">
        <v>3</v>
      </c>
      <c r="AK93">
        <v>3</v>
      </c>
      <c r="AL93">
        <v>1</v>
      </c>
      <c r="AM93">
        <v>1</v>
      </c>
      <c r="AN93">
        <v>1</v>
      </c>
      <c r="AO93">
        <v>0</v>
      </c>
      <c r="AP93">
        <v>0</v>
      </c>
      <c r="AQ93">
        <v>0</v>
      </c>
      <c r="AR93">
        <v>2</v>
      </c>
      <c r="AS93">
        <v>0</v>
      </c>
      <c r="AT93" t="str">
        <f>VLOOKUP(A93,sekolah!$C$2:'sekolah'!$I$4543,7,FALSE)</f>
        <v>Kab. Aceh Besar</v>
      </c>
    </row>
    <row r="94" spans="1:46" x14ac:dyDescent="0.25">
      <c r="A94" t="s">
        <v>606</v>
      </c>
      <c r="B94" t="s">
        <v>606</v>
      </c>
      <c r="C94">
        <v>0</v>
      </c>
      <c r="D94">
        <v>0</v>
      </c>
      <c r="E94">
        <v>10</v>
      </c>
      <c r="F94">
        <v>15</v>
      </c>
      <c r="G94">
        <v>15</v>
      </c>
      <c r="H94">
        <v>0</v>
      </c>
      <c r="I94">
        <v>0</v>
      </c>
      <c r="J94">
        <v>0</v>
      </c>
      <c r="K94">
        <v>0</v>
      </c>
      <c r="L94">
        <v>10</v>
      </c>
      <c r="M94">
        <v>0</v>
      </c>
      <c r="N94">
        <v>0</v>
      </c>
      <c r="O94">
        <v>0</v>
      </c>
      <c r="P94">
        <v>12</v>
      </c>
      <c r="Q94">
        <v>3</v>
      </c>
      <c r="R94">
        <v>0</v>
      </c>
      <c r="S94">
        <v>10</v>
      </c>
      <c r="T94">
        <v>3</v>
      </c>
      <c r="U94">
        <v>3</v>
      </c>
      <c r="V94">
        <v>3</v>
      </c>
      <c r="W94">
        <v>7</v>
      </c>
      <c r="X94">
        <v>1</v>
      </c>
      <c r="Y94">
        <v>1</v>
      </c>
      <c r="Z94">
        <v>1</v>
      </c>
      <c r="AA94">
        <v>2</v>
      </c>
      <c r="AB94">
        <v>1</v>
      </c>
      <c r="AC94">
        <v>1</v>
      </c>
      <c r="AD94">
        <v>0</v>
      </c>
      <c r="AE94">
        <v>0</v>
      </c>
      <c r="AF94">
        <v>1</v>
      </c>
      <c r="AG94">
        <v>1</v>
      </c>
      <c r="AH94">
        <v>2</v>
      </c>
      <c r="AI94">
        <v>2</v>
      </c>
      <c r="AJ94">
        <v>3</v>
      </c>
      <c r="AK94">
        <v>3</v>
      </c>
      <c r="AL94">
        <v>3</v>
      </c>
      <c r="AM94">
        <v>9</v>
      </c>
      <c r="AN94">
        <v>0</v>
      </c>
      <c r="AO94">
        <v>0</v>
      </c>
      <c r="AP94">
        <v>1</v>
      </c>
      <c r="AQ94">
        <v>0</v>
      </c>
      <c r="AR94">
        <v>1</v>
      </c>
      <c r="AS94">
        <v>1</v>
      </c>
      <c r="AT94" t="str">
        <f>VLOOKUP(A94,sekolah!$C$2:'sekolah'!$I$4543,7,FALSE)</f>
        <v>Kab. Aceh Besar</v>
      </c>
    </row>
    <row r="95" spans="1:46" x14ac:dyDescent="0.25">
      <c r="A95" t="s">
        <v>288</v>
      </c>
      <c r="B95" t="s">
        <v>288</v>
      </c>
      <c r="C95">
        <v>1</v>
      </c>
      <c r="D95">
        <v>0</v>
      </c>
      <c r="E95">
        <v>7</v>
      </c>
      <c r="F95">
        <v>6</v>
      </c>
      <c r="G95">
        <v>0</v>
      </c>
      <c r="H95">
        <v>0</v>
      </c>
      <c r="I95">
        <v>0</v>
      </c>
      <c r="J95">
        <v>10</v>
      </c>
      <c r="K95">
        <v>0</v>
      </c>
      <c r="L95">
        <v>0</v>
      </c>
      <c r="M95">
        <v>4</v>
      </c>
      <c r="N95">
        <v>0</v>
      </c>
      <c r="O95">
        <v>0</v>
      </c>
      <c r="P95">
        <v>0</v>
      </c>
      <c r="Q95">
        <v>0</v>
      </c>
      <c r="R95">
        <v>10</v>
      </c>
      <c r="S95">
        <v>4</v>
      </c>
      <c r="T95">
        <v>7</v>
      </c>
      <c r="U95">
        <v>3</v>
      </c>
      <c r="V95">
        <v>0</v>
      </c>
      <c r="W95">
        <v>2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>
        <v>0</v>
      </c>
      <c r="AG95">
        <v>0</v>
      </c>
      <c r="AH95">
        <v>3</v>
      </c>
      <c r="AI95">
        <v>3</v>
      </c>
      <c r="AJ95">
        <v>4</v>
      </c>
      <c r="AK95">
        <v>3</v>
      </c>
      <c r="AL95">
        <v>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 t="str">
        <f>VLOOKUP(A95,sekolah!$C$2:'sekolah'!$I$4543,7,FALSE)</f>
        <v>Kab. Aceh Besar</v>
      </c>
    </row>
    <row r="96" spans="1:46" x14ac:dyDescent="0.25">
      <c r="A96" t="s">
        <v>121</v>
      </c>
      <c r="B96" t="s">
        <v>121</v>
      </c>
      <c r="C96">
        <v>0</v>
      </c>
      <c r="D96">
        <v>0</v>
      </c>
      <c r="E96">
        <v>9</v>
      </c>
      <c r="F96">
        <v>25</v>
      </c>
      <c r="G96">
        <v>31</v>
      </c>
      <c r="H96">
        <v>0</v>
      </c>
      <c r="I96">
        <v>0</v>
      </c>
      <c r="J96">
        <v>0</v>
      </c>
      <c r="K96">
        <v>0</v>
      </c>
      <c r="L96">
        <v>3</v>
      </c>
      <c r="M96">
        <v>0</v>
      </c>
      <c r="N96">
        <v>0</v>
      </c>
      <c r="O96">
        <v>0</v>
      </c>
      <c r="P96">
        <v>11</v>
      </c>
      <c r="Q96">
        <v>18</v>
      </c>
      <c r="R96">
        <v>0</v>
      </c>
      <c r="S96">
        <v>5</v>
      </c>
      <c r="T96">
        <v>1</v>
      </c>
      <c r="U96">
        <v>4</v>
      </c>
      <c r="V96">
        <v>0</v>
      </c>
      <c r="W96">
        <v>2</v>
      </c>
      <c r="X96">
        <v>2</v>
      </c>
      <c r="Y96">
        <v>3</v>
      </c>
      <c r="Z96">
        <v>0</v>
      </c>
      <c r="AA96">
        <v>4</v>
      </c>
      <c r="AB96">
        <v>3</v>
      </c>
      <c r="AC96">
        <v>5</v>
      </c>
      <c r="AD96">
        <v>2</v>
      </c>
      <c r="AE96">
        <v>4</v>
      </c>
      <c r="AF96">
        <v>1</v>
      </c>
      <c r="AG96">
        <v>3</v>
      </c>
      <c r="AH96">
        <v>0</v>
      </c>
      <c r="AI96">
        <v>7</v>
      </c>
      <c r="AJ96">
        <v>1</v>
      </c>
      <c r="AK96">
        <v>5</v>
      </c>
      <c r="AL96">
        <v>2</v>
      </c>
      <c r="AM96">
        <v>2</v>
      </c>
      <c r="AN96">
        <v>2</v>
      </c>
      <c r="AO96">
        <v>2</v>
      </c>
      <c r="AP96">
        <v>1</v>
      </c>
      <c r="AQ96">
        <v>3</v>
      </c>
      <c r="AR96">
        <v>3</v>
      </c>
      <c r="AS96">
        <v>6</v>
      </c>
      <c r="AT96" t="str">
        <f>VLOOKUP(A96,sekolah!$C$2:'sekolah'!$I$4543,7,FALSE)</f>
        <v>Kab. Aceh Besar</v>
      </c>
    </row>
    <row r="97" spans="1:46" x14ac:dyDescent="0.25">
      <c r="A97" t="s">
        <v>552</v>
      </c>
      <c r="B97" t="s">
        <v>552</v>
      </c>
      <c r="C97">
        <v>2</v>
      </c>
      <c r="D97">
        <v>0</v>
      </c>
      <c r="E97">
        <v>1</v>
      </c>
      <c r="F97">
        <v>4</v>
      </c>
      <c r="G97">
        <v>0</v>
      </c>
      <c r="H97">
        <v>0</v>
      </c>
      <c r="I97">
        <v>0</v>
      </c>
      <c r="J97">
        <v>6</v>
      </c>
      <c r="K97">
        <v>0</v>
      </c>
      <c r="L97">
        <v>0</v>
      </c>
      <c r="M97">
        <v>1</v>
      </c>
      <c r="N97">
        <v>0</v>
      </c>
      <c r="O97">
        <v>0</v>
      </c>
      <c r="P97">
        <v>0</v>
      </c>
      <c r="Q97">
        <v>0</v>
      </c>
      <c r="R97">
        <v>6</v>
      </c>
      <c r="S97">
        <v>1</v>
      </c>
      <c r="T97">
        <v>1</v>
      </c>
      <c r="U97">
        <v>1</v>
      </c>
      <c r="V97">
        <v>1</v>
      </c>
      <c r="W97">
        <v>3</v>
      </c>
      <c r="X97">
        <v>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2</v>
      </c>
      <c r="AI97">
        <v>4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 t="str">
        <f>VLOOKUP(A97,sekolah!$C$2:'sekolah'!$I$4543,7,FALSE)</f>
        <v>Kab. Aceh Besar</v>
      </c>
    </row>
    <row r="98" spans="1:46" x14ac:dyDescent="0.25">
      <c r="A98" t="s">
        <v>420</v>
      </c>
      <c r="B98" t="s">
        <v>420</v>
      </c>
      <c r="C98">
        <v>0</v>
      </c>
      <c r="D98">
        <v>0</v>
      </c>
      <c r="E98">
        <v>1</v>
      </c>
      <c r="F98">
        <v>9</v>
      </c>
      <c r="G98">
        <v>7</v>
      </c>
      <c r="H98">
        <v>0</v>
      </c>
      <c r="I98">
        <v>0</v>
      </c>
      <c r="J98">
        <v>3</v>
      </c>
      <c r="K98">
        <v>0</v>
      </c>
      <c r="L98">
        <v>0</v>
      </c>
      <c r="M98">
        <v>0</v>
      </c>
      <c r="N98">
        <v>0</v>
      </c>
      <c r="O98">
        <v>0</v>
      </c>
      <c r="P98">
        <v>3</v>
      </c>
      <c r="Q98">
        <v>4</v>
      </c>
      <c r="R98">
        <v>3</v>
      </c>
      <c r="S98">
        <v>0</v>
      </c>
      <c r="T98">
        <v>0</v>
      </c>
      <c r="U98">
        <v>0</v>
      </c>
      <c r="V98">
        <v>0</v>
      </c>
      <c r="W98">
        <v>3</v>
      </c>
      <c r="X98">
        <v>0</v>
      </c>
      <c r="Y98">
        <v>1</v>
      </c>
      <c r="Z98">
        <v>0</v>
      </c>
      <c r="AA98">
        <v>2</v>
      </c>
      <c r="AB98">
        <v>0</v>
      </c>
      <c r="AC98">
        <v>1</v>
      </c>
      <c r="AD98">
        <v>0</v>
      </c>
      <c r="AE98">
        <v>1</v>
      </c>
      <c r="AF98">
        <v>1</v>
      </c>
      <c r="AG98">
        <v>1</v>
      </c>
      <c r="AH98">
        <v>0</v>
      </c>
      <c r="AI98">
        <v>1</v>
      </c>
      <c r="AJ98">
        <v>0</v>
      </c>
      <c r="AK98">
        <v>4</v>
      </c>
      <c r="AL98">
        <v>0</v>
      </c>
      <c r="AM98">
        <v>2</v>
      </c>
      <c r="AN98">
        <v>0</v>
      </c>
      <c r="AO98">
        <v>0</v>
      </c>
      <c r="AP98">
        <v>0</v>
      </c>
      <c r="AQ98">
        <v>0</v>
      </c>
      <c r="AR98">
        <v>1</v>
      </c>
      <c r="AS98">
        <v>2</v>
      </c>
      <c r="AT98" t="str">
        <f>VLOOKUP(A98,sekolah!$C$2:'sekolah'!$I$4543,7,FALSE)</f>
        <v>Kab. Aceh Besar</v>
      </c>
    </row>
    <row r="99" spans="1:46" x14ac:dyDescent="0.25">
      <c r="A99" t="s">
        <v>565</v>
      </c>
      <c r="B99" t="s">
        <v>565</v>
      </c>
      <c r="C99">
        <v>1</v>
      </c>
      <c r="D99">
        <v>0</v>
      </c>
      <c r="E99">
        <v>19</v>
      </c>
      <c r="F99">
        <v>26</v>
      </c>
      <c r="G99">
        <v>33</v>
      </c>
      <c r="H99">
        <v>0</v>
      </c>
      <c r="I99">
        <v>0</v>
      </c>
      <c r="J99">
        <v>0</v>
      </c>
      <c r="K99">
        <v>0</v>
      </c>
      <c r="L99">
        <v>10</v>
      </c>
      <c r="M99">
        <v>3</v>
      </c>
      <c r="N99">
        <v>0</v>
      </c>
      <c r="O99">
        <v>0</v>
      </c>
      <c r="P99">
        <v>15</v>
      </c>
      <c r="Q99">
        <v>17</v>
      </c>
      <c r="R99">
        <v>0</v>
      </c>
      <c r="S99">
        <v>14</v>
      </c>
      <c r="T99">
        <v>7</v>
      </c>
      <c r="U99">
        <v>4</v>
      </c>
      <c r="V99">
        <v>2</v>
      </c>
      <c r="W99">
        <v>3</v>
      </c>
      <c r="X99">
        <v>1</v>
      </c>
      <c r="Y99">
        <v>4</v>
      </c>
      <c r="Z99">
        <v>5</v>
      </c>
      <c r="AA99">
        <v>6</v>
      </c>
      <c r="AB99">
        <v>2</v>
      </c>
      <c r="AC99">
        <v>3</v>
      </c>
      <c r="AD99">
        <v>3</v>
      </c>
      <c r="AE99">
        <v>4</v>
      </c>
      <c r="AF99">
        <v>0</v>
      </c>
      <c r="AG99">
        <v>2</v>
      </c>
      <c r="AH99">
        <v>7</v>
      </c>
      <c r="AI99">
        <v>6</v>
      </c>
      <c r="AJ99">
        <v>6</v>
      </c>
      <c r="AK99">
        <v>8</v>
      </c>
      <c r="AL99">
        <v>3</v>
      </c>
      <c r="AM99">
        <v>3</v>
      </c>
      <c r="AN99">
        <v>3</v>
      </c>
      <c r="AO99">
        <v>3</v>
      </c>
      <c r="AP99">
        <v>0</v>
      </c>
      <c r="AQ99">
        <v>3</v>
      </c>
      <c r="AR99">
        <v>1</v>
      </c>
      <c r="AS99">
        <v>3</v>
      </c>
      <c r="AT99" t="str">
        <f>VLOOKUP(A99,sekolah!$C$2:'sekolah'!$I$4543,7,FALSE)</f>
        <v>Kab. Aceh Besar</v>
      </c>
    </row>
    <row r="100" spans="1:46" x14ac:dyDescent="0.25">
      <c r="A100" t="s">
        <v>642</v>
      </c>
      <c r="B100" t="s">
        <v>642</v>
      </c>
      <c r="C100">
        <v>0</v>
      </c>
      <c r="D100">
        <v>0</v>
      </c>
      <c r="E100">
        <v>16</v>
      </c>
      <c r="F100">
        <v>13</v>
      </c>
      <c r="G100">
        <v>23</v>
      </c>
      <c r="H100">
        <v>0</v>
      </c>
      <c r="I100">
        <v>0</v>
      </c>
      <c r="J100">
        <v>0</v>
      </c>
      <c r="K100">
        <v>0</v>
      </c>
      <c r="L100">
        <v>3</v>
      </c>
      <c r="M100">
        <v>3</v>
      </c>
      <c r="N100">
        <v>0</v>
      </c>
      <c r="O100">
        <v>0</v>
      </c>
      <c r="P100">
        <v>12</v>
      </c>
      <c r="Q100">
        <v>11</v>
      </c>
      <c r="R100">
        <v>0</v>
      </c>
      <c r="S100">
        <v>6</v>
      </c>
      <c r="T100">
        <v>2</v>
      </c>
      <c r="U100">
        <v>3</v>
      </c>
      <c r="V100">
        <v>2</v>
      </c>
      <c r="W100">
        <v>5</v>
      </c>
      <c r="X100">
        <v>2</v>
      </c>
      <c r="Y100">
        <v>2</v>
      </c>
      <c r="Z100">
        <v>3</v>
      </c>
      <c r="AA100">
        <v>0</v>
      </c>
      <c r="AB100">
        <v>2</v>
      </c>
      <c r="AC100">
        <v>0</v>
      </c>
      <c r="AD100">
        <v>3</v>
      </c>
      <c r="AE100">
        <v>3</v>
      </c>
      <c r="AF100">
        <v>2</v>
      </c>
      <c r="AG100">
        <v>0</v>
      </c>
      <c r="AH100">
        <v>3</v>
      </c>
      <c r="AI100">
        <v>3</v>
      </c>
      <c r="AJ100">
        <v>3</v>
      </c>
      <c r="AK100">
        <v>7</v>
      </c>
      <c r="AL100">
        <v>3</v>
      </c>
      <c r="AM100">
        <v>0</v>
      </c>
      <c r="AN100">
        <v>4</v>
      </c>
      <c r="AO100">
        <v>0</v>
      </c>
      <c r="AP100">
        <v>1</v>
      </c>
      <c r="AQ100">
        <v>0</v>
      </c>
      <c r="AR100">
        <v>2</v>
      </c>
      <c r="AS100">
        <v>3</v>
      </c>
      <c r="AT100" t="str">
        <f>VLOOKUP(A100,sekolah!$C$2:'sekolah'!$I$4543,7,FALSE)</f>
        <v>Kab. Aceh Besar</v>
      </c>
    </row>
    <row r="101" spans="1:46" x14ac:dyDescent="0.25">
      <c r="A101" t="s">
        <v>583</v>
      </c>
      <c r="B101" t="s">
        <v>583</v>
      </c>
      <c r="C101">
        <v>0</v>
      </c>
      <c r="D101">
        <v>0</v>
      </c>
      <c r="E101">
        <v>13</v>
      </c>
      <c r="F101">
        <v>46</v>
      </c>
      <c r="G101">
        <v>51</v>
      </c>
      <c r="H101">
        <v>0</v>
      </c>
      <c r="I101">
        <v>0</v>
      </c>
      <c r="J101">
        <v>0</v>
      </c>
      <c r="K101">
        <v>0</v>
      </c>
      <c r="L101">
        <v>8</v>
      </c>
      <c r="M101">
        <v>0</v>
      </c>
      <c r="N101">
        <v>0</v>
      </c>
      <c r="O101">
        <v>0</v>
      </c>
      <c r="P101">
        <v>12</v>
      </c>
      <c r="Q101">
        <v>39</v>
      </c>
      <c r="R101">
        <v>0</v>
      </c>
      <c r="S101">
        <v>8</v>
      </c>
      <c r="T101">
        <v>2</v>
      </c>
      <c r="U101">
        <v>4</v>
      </c>
      <c r="V101">
        <v>0</v>
      </c>
      <c r="W101">
        <v>2</v>
      </c>
      <c r="X101">
        <v>1</v>
      </c>
      <c r="Y101">
        <v>1</v>
      </c>
      <c r="Z101">
        <v>2</v>
      </c>
      <c r="AA101">
        <v>5</v>
      </c>
      <c r="AB101">
        <v>2</v>
      </c>
      <c r="AC101">
        <v>12</v>
      </c>
      <c r="AD101">
        <v>3</v>
      </c>
      <c r="AE101">
        <v>11</v>
      </c>
      <c r="AF101">
        <v>3</v>
      </c>
      <c r="AG101">
        <v>11</v>
      </c>
      <c r="AH101">
        <v>2</v>
      </c>
      <c r="AI101">
        <v>3</v>
      </c>
      <c r="AJ101">
        <v>2</v>
      </c>
      <c r="AK101">
        <v>6</v>
      </c>
      <c r="AL101">
        <v>1</v>
      </c>
      <c r="AM101">
        <v>6</v>
      </c>
      <c r="AN101">
        <v>3</v>
      </c>
      <c r="AO101">
        <v>7</v>
      </c>
      <c r="AP101">
        <v>1</v>
      </c>
      <c r="AQ101">
        <v>5</v>
      </c>
      <c r="AR101">
        <v>4</v>
      </c>
      <c r="AS101">
        <v>19</v>
      </c>
      <c r="AT101" t="str">
        <f>VLOOKUP(A101,sekolah!$C$2:'sekolah'!$I$4543,7,FALSE)</f>
        <v>Kab. Aceh Besar</v>
      </c>
    </row>
    <row r="102" spans="1:46" x14ac:dyDescent="0.25">
      <c r="A102" t="s">
        <v>338</v>
      </c>
      <c r="B102" t="s">
        <v>338</v>
      </c>
      <c r="C102">
        <v>2</v>
      </c>
      <c r="D102">
        <v>0</v>
      </c>
      <c r="E102">
        <v>2</v>
      </c>
      <c r="F102">
        <v>10</v>
      </c>
      <c r="G102">
        <v>0</v>
      </c>
      <c r="H102">
        <v>0</v>
      </c>
      <c r="I102">
        <v>0</v>
      </c>
      <c r="J102">
        <v>12</v>
      </c>
      <c r="K102">
        <v>0</v>
      </c>
      <c r="L102">
        <v>1</v>
      </c>
      <c r="M102">
        <v>1</v>
      </c>
      <c r="N102">
        <v>0</v>
      </c>
      <c r="O102">
        <v>0</v>
      </c>
      <c r="P102">
        <v>0</v>
      </c>
      <c r="Q102">
        <v>0</v>
      </c>
      <c r="R102">
        <v>12</v>
      </c>
      <c r="S102">
        <v>2</v>
      </c>
      <c r="T102">
        <v>4</v>
      </c>
      <c r="U102">
        <v>7</v>
      </c>
      <c r="V102">
        <v>0</v>
      </c>
      <c r="W102">
        <v>3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2</v>
      </c>
      <c r="AI102">
        <v>5</v>
      </c>
      <c r="AJ102">
        <v>2</v>
      </c>
      <c r="AK102">
        <v>5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 t="str">
        <f>VLOOKUP(A102,sekolah!$C$2:'sekolah'!$I$4543,7,FALSE)</f>
        <v>Kab. Aceh Besar</v>
      </c>
    </row>
    <row r="103" spans="1:46" x14ac:dyDescent="0.25">
      <c r="A103" t="s">
        <v>275</v>
      </c>
      <c r="B103" t="s">
        <v>275</v>
      </c>
      <c r="C103">
        <v>0</v>
      </c>
      <c r="D103">
        <v>1</v>
      </c>
      <c r="E103">
        <v>3</v>
      </c>
      <c r="F103">
        <v>5</v>
      </c>
      <c r="G103">
        <v>0</v>
      </c>
      <c r="H103">
        <v>0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0</v>
      </c>
      <c r="Q103">
        <v>0</v>
      </c>
      <c r="R103">
        <v>7</v>
      </c>
      <c r="S103">
        <v>2</v>
      </c>
      <c r="T103">
        <v>1</v>
      </c>
      <c r="U103">
        <v>5</v>
      </c>
      <c r="V103">
        <v>1</v>
      </c>
      <c r="W103">
        <v>1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5</v>
      </c>
      <c r="AL103">
        <v>2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 t="str">
        <f>VLOOKUP(A103,sekolah!$C$2:'sekolah'!$I$4543,7,FALSE)</f>
        <v>Kab. Aceh Besar</v>
      </c>
    </row>
    <row r="104" spans="1:46" x14ac:dyDescent="0.25">
      <c r="A104" t="s">
        <v>193</v>
      </c>
      <c r="AT104" t="str">
        <f>VLOOKUP(A104,sekolah!$C$2:'sekolah'!$I$4543,7,FALSE)</f>
        <v>Kab. Aceh Besar</v>
      </c>
    </row>
    <row r="105" spans="1:46" x14ac:dyDescent="0.25">
      <c r="A105" t="s">
        <v>5599</v>
      </c>
      <c r="B105" t="s">
        <v>5599</v>
      </c>
      <c r="C105">
        <v>0</v>
      </c>
      <c r="D105">
        <v>0</v>
      </c>
      <c r="E105">
        <v>6</v>
      </c>
      <c r="F105">
        <v>17</v>
      </c>
      <c r="G105">
        <v>20</v>
      </c>
      <c r="H105">
        <v>0</v>
      </c>
      <c r="I105">
        <v>0</v>
      </c>
      <c r="J105">
        <v>0</v>
      </c>
      <c r="K105">
        <v>0</v>
      </c>
      <c r="L105">
        <v>3</v>
      </c>
      <c r="M105">
        <v>0</v>
      </c>
      <c r="N105">
        <v>0</v>
      </c>
      <c r="O105">
        <v>0</v>
      </c>
      <c r="P105">
        <v>18</v>
      </c>
      <c r="Q105">
        <v>2</v>
      </c>
      <c r="R105">
        <v>0</v>
      </c>
      <c r="S105">
        <v>3</v>
      </c>
      <c r="T105">
        <v>0</v>
      </c>
      <c r="U105">
        <v>4</v>
      </c>
      <c r="V105">
        <v>4</v>
      </c>
      <c r="W105">
        <v>7</v>
      </c>
      <c r="X105">
        <v>2</v>
      </c>
      <c r="Y105">
        <v>2</v>
      </c>
      <c r="Z105">
        <v>0</v>
      </c>
      <c r="AA105">
        <v>1</v>
      </c>
      <c r="AB105">
        <v>0</v>
      </c>
      <c r="AC105">
        <v>2</v>
      </c>
      <c r="AD105">
        <v>0</v>
      </c>
      <c r="AE105">
        <v>0</v>
      </c>
      <c r="AF105">
        <v>0</v>
      </c>
      <c r="AG105">
        <v>1</v>
      </c>
      <c r="AH105">
        <v>0</v>
      </c>
      <c r="AI105">
        <v>4</v>
      </c>
      <c r="AJ105">
        <v>5</v>
      </c>
      <c r="AK105">
        <v>9</v>
      </c>
      <c r="AL105">
        <v>1</v>
      </c>
      <c r="AM105">
        <v>3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1</v>
      </c>
      <c r="AT105" t="str">
        <f>VLOOKUP(A105,sekolah!$C$2:'sekolah'!$I$4543,7,FALSE)</f>
        <v>Kab. Aceh Jaya</v>
      </c>
    </row>
    <row r="106" spans="1:46" x14ac:dyDescent="0.25">
      <c r="A106" t="s">
        <v>5577</v>
      </c>
      <c r="B106" t="s">
        <v>5577</v>
      </c>
      <c r="C106">
        <v>0</v>
      </c>
      <c r="D106">
        <v>0</v>
      </c>
      <c r="E106">
        <v>7</v>
      </c>
      <c r="F106">
        <v>8</v>
      </c>
      <c r="G106">
        <v>11</v>
      </c>
      <c r="H106">
        <v>0</v>
      </c>
      <c r="I106">
        <v>0</v>
      </c>
      <c r="J106">
        <v>0</v>
      </c>
      <c r="K106">
        <v>0</v>
      </c>
      <c r="L106">
        <v>4</v>
      </c>
      <c r="M106">
        <v>0</v>
      </c>
      <c r="N106">
        <v>0</v>
      </c>
      <c r="O106">
        <v>0</v>
      </c>
      <c r="P106">
        <v>10</v>
      </c>
      <c r="Q106">
        <v>1</v>
      </c>
      <c r="R106">
        <v>0</v>
      </c>
      <c r="S106">
        <v>4</v>
      </c>
      <c r="T106">
        <v>1</v>
      </c>
      <c r="U106">
        <v>2</v>
      </c>
      <c r="V106">
        <v>3</v>
      </c>
      <c r="W106">
        <v>1</v>
      </c>
      <c r="X106">
        <v>0</v>
      </c>
      <c r="Y106">
        <v>3</v>
      </c>
      <c r="Z106">
        <v>3</v>
      </c>
      <c r="AA106">
        <v>1</v>
      </c>
      <c r="AB106">
        <v>0</v>
      </c>
      <c r="AC106">
        <v>0</v>
      </c>
      <c r="AD106">
        <v>0</v>
      </c>
      <c r="AE106">
        <v>1</v>
      </c>
      <c r="AF106">
        <v>0</v>
      </c>
      <c r="AG106">
        <v>0</v>
      </c>
      <c r="AH106">
        <v>2</v>
      </c>
      <c r="AI106">
        <v>1</v>
      </c>
      <c r="AJ106">
        <v>5</v>
      </c>
      <c r="AK106">
        <v>4</v>
      </c>
      <c r="AL106">
        <v>0</v>
      </c>
      <c r="AM106">
        <v>1</v>
      </c>
      <c r="AN106">
        <v>0</v>
      </c>
      <c r="AO106">
        <v>1</v>
      </c>
      <c r="AP106">
        <v>0</v>
      </c>
      <c r="AQ106">
        <v>1</v>
      </c>
      <c r="AR106">
        <v>0</v>
      </c>
      <c r="AS106">
        <v>0</v>
      </c>
      <c r="AT106" t="str">
        <f>VLOOKUP(A106,sekolah!$C$2:'sekolah'!$I$4543,7,FALSE)</f>
        <v>Kab. Aceh Jaya</v>
      </c>
    </row>
    <row r="107" spans="1:46" x14ac:dyDescent="0.25">
      <c r="A107" t="s">
        <v>5609</v>
      </c>
      <c r="B107" t="s">
        <v>5609</v>
      </c>
      <c r="C107">
        <v>0</v>
      </c>
      <c r="D107">
        <v>1</v>
      </c>
      <c r="E107">
        <v>8</v>
      </c>
      <c r="F107">
        <v>8</v>
      </c>
      <c r="G107">
        <v>12</v>
      </c>
      <c r="H107">
        <v>0</v>
      </c>
      <c r="I107">
        <v>0</v>
      </c>
      <c r="J107">
        <v>0</v>
      </c>
      <c r="K107">
        <v>0</v>
      </c>
      <c r="L107">
        <v>2</v>
      </c>
      <c r="M107">
        <v>3</v>
      </c>
      <c r="N107">
        <v>0</v>
      </c>
      <c r="O107">
        <v>0</v>
      </c>
      <c r="P107">
        <v>12</v>
      </c>
      <c r="Q107">
        <v>0</v>
      </c>
      <c r="R107">
        <v>0</v>
      </c>
      <c r="S107">
        <v>5</v>
      </c>
      <c r="T107">
        <v>3</v>
      </c>
      <c r="U107">
        <v>1</v>
      </c>
      <c r="V107">
        <v>2</v>
      </c>
      <c r="W107">
        <v>5</v>
      </c>
      <c r="X107">
        <v>1</v>
      </c>
      <c r="Y107">
        <v>1</v>
      </c>
      <c r="Z107">
        <v>0</v>
      </c>
      <c r="AA107">
        <v>1</v>
      </c>
      <c r="AB107">
        <v>0</v>
      </c>
      <c r="AC107">
        <v>0</v>
      </c>
      <c r="AD107">
        <v>2</v>
      </c>
      <c r="AE107">
        <v>1</v>
      </c>
      <c r="AF107">
        <v>0</v>
      </c>
      <c r="AG107">
        <v>0</v>
      </c>
      <c r="AH107">
        <v>2</v>
      </c>
      <c r="AI107">
        <v>3</v>
      </c>
      <c r="AJ107">
        <v>3</v>
      </c>
      <c r="AK107">
        <v>2</v>
      </c>
      <c r="AL107">
        <v>3</v>
      </c>
      <c r="AM107">
        <v>4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 t="str">
        <f>VLOOKUP(A107,sekolah!$C$2:'sekolah'!$I$4543,7,FALSE)</f>
        <v>Kab. Aceh Jaya</v>
      </c>
    </row>
    <row r="108" spans="1:46" x14ac:dyDescent="0.25">
      <c r="A108" t="s">
        <v>5619</v>
      </c>
      <c r="B108" t="s">
        <v>5619</v>
      </c>
      <c r="C108">
        <v>0</v>
      </c>
      <c r="D108">
        <v>1</v>
      </c>
      <c r="E108">
        <v>5</v>
      </c>
      <c r="F108">
        <v>9</v>
      </c>
      <c r="G108">
        <v>9</v>
      </c>
      <c r="H108">
        <v>0</v>
      </c>
      <c r="I108">
        <v>0</v>
      </c>
      <c r="J108">
        <v>0</v>
      </c>
      <c r="K108">
        <v>0</v>
      </c>
      <c r="L108">
        <v>3</v>
      </c>
      <c r="M108">
        <v>3</v>
      </c>
      <c r="N108">
        <v>0</v>
      </c>
      <c r="O108">
        <v>0</v>
      </c>
      <c r="P108">
        <v>8</v>
      </c>
      <c r="Q108">
        <v>1</v>
      </c>
      <c r="R108">
        <v>0</v>
      </c>
      <c r="S108">
        <v>6</v>
      </c>
      <c r="T108">
        <v>3</v>
      </c>
      <c r="U108">
        <v>6</v>
      </c>
      <c r="V108">
        <v>0</v>
      </c>
      <c r="W108">
        <v>3</v>
      </c>
      <c r="X108">
        <v>1</v>
      </c>
      <c r="Y108">
        <v>0</v>
      </c>
      <c r="Z108">
        <v>1</v>
      </c>
      <c r="AA108">
        <v>0</v>
      </c>
      <c r="AB108">
        <v>0</v>
      </c>
      <c r="AC108">
        <v>1</v>
      </c>
      <c r="AD108">
        <v>0</v>
      </c>
      <c r="AE108">
        <v>0</v>
      </c>
      <c r="AF108">
        <v>0</v>
      </c>
      <c r="AG108">
        <v>0</v>
      </c>
      <c r="AH108">
        <v>3</v>
      </c>
      <c r="AI108">
        <v>3</v>
      </c>
      <c r="AJ108">
        <v>2</v>
      </c>
      <c r="AK108">
        <v>6</v>
      </c>
      <c r="AL108">
        <v>0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 t="str">
        <f>VLOOKUP(A108,sekolah!$C$2:'sekolah'!$I$4543,7,FALSE)</f>
        <v>Kab. Aceh Jaya</v>
      </c>
    </row>
    <row r="109" spans="1:46" x14ac:dyDescent="0.25">
      <c r="A109" t="s">
        <v>5526</v>
      </c>
      <c r="B109" t="s">
        <v>5526</v>
      </c>
      <c r="C109">
        <v>1</v>
      </c>
      <c r="D109">
        <v>0</v>
      </c>
      <c r="E109">
        <v>6</v>
      </c>
      <c r="F109">
        <v>10</v>
      </c>
      <c r="G109">
        <v>7</v>
      </c>
      <c r="H109">
        <v>1</v>
      </c>
      <c r="I109">
        <v>0</v>
      </c>
      <c r="J109">
        <v>0</v>
      </c>
      <c r="K109">
        <v>0</v>
      </c>
      <c r="L109">
        <v>4</v>
      </c>
      <c r="M109">
        <v>5</v>
      </c>
      <c r="N109">
        <v>0</v>
      </c>
      <c r="O109">
        <v>0</v>
      </c>
      <c r="P109">
        <v>7</v>
      </c>
      <c r="Q109">
        <v>1</v>
      </c>
      <c r="R109">
        <v>0</v>
      </c>
      <c r="S109">
        <v>9</v>
      </c>
      <c r="T109">
        <v>2</v>
      </c>
      <c r="U109">
        <v>5</v>
      </c>
      <c r="V109">
        <v>1</v>
      </c>
      <c r="W109">
        <v>3</v>
      </c>
      <c r="X109">
        <v>1</v>
      </c>
      <c r="Y109">
        <v>2</v>
      </c>
      <c r="Z109">
        <v>1</v>
      </c>
      <c r="AA109">
        <v>0</v>
      </c>
      <c r="AB109">
        <v>1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3</v>
      </c>
      <c r="AI109">
        <v>8</v>
      </c>
      <c r="AJ109">
        <v>1</v>
      </c>
      <c r="AK109">
        <v>2</v>
      </c>
      <c r="AL109">
        <v>2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1</v>
      </c>
      <c r="AS109">
        <v>0</v>
      </c>
      <c r="AT109" t="str">
        <f>VLOOKUP(A109,sekolah!$C$2:'sekolah'!$I$4543,7,FALSE)</f>
        <v>Kab. Aceh Jaya</v>
      </c>
    </row>
    <row r="110" spans="1:46" x14ac:dyDescent="0.25">
      <c r="A110" t="s">
        <v>5514</v>
      </c>
      <c r="B110" t="s">
        <v>5514</v>
      </c>
      <c r="C110">
        <v>1</v>
      </c>
      <c r="D110">
        <v>0</v>
      </c>
      <c r="E110">
        <v>7</v>
      </c>
      <c r="F110">
        <v>10</v>
      </c>
      <c r="G110">
        <v>15</v>
      </c>
      <c r="H110">
        <v>0</v>
      </c>
      <c r="I110">
        <v>0</v>
      </c>
      <c r="J110">
        <v>3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13</v>
      </c>
      <c r="Q110">
        <v>1</v>
      </c>
      <c r="R110">
        <v>3</v>
      </c>
      <c r="S110">
        <v>1</v>
      </c>
      <c r="T110">
        <v>2</v>
      </c>
      <c r="U110">
        <v>2</v>
      </c>
      <c r="V110">
        <v>4</v>
      </c>
      <c r="W110">
        <v>7</v>
      </c>
      <c r="X110">
        <v>0</v>
      </c>
      <c r="Y110">
        <v>1</v>
      </c>
      <c r="Z110"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1</v>
      </c>
      <c r="AI110">
        <v>5</v>
      </c>
      <c r="AJ110">
        <v>5</v>
      </c>
      <c r="AK110">
        <v>5</v>
      </c>
      <c r="AL110">
        <v>1</v>
      </c>
      <c r="AM110">
        <v>0</v>
      </c>
      <c r="AN110">
        <v>1</v>
      </c>
      <c r="AO110">
        <v>0</v>
      </c>
      <c r="AP110">
        <v>0</v>
      </c>
      <c r="AQ110">
        <v>0</v>
      </c>
      <c r="AR110">
        <v>0</v>
      </c>
      <c r="AS110">
        <v>0</v>
      </c>
      <c r="AT110" t="str">
        <f>VLOOKUP(A110,sekolah!$C$2:'sekolah'!$I$4543,7,FALSE)</f>
        <v>Kab. Aceh Jaya</v>
      </c>
    </row>
    <row r="111" spans="1:46" x14ac:dyDescent="0.25">
      <c r="A111" t="s">
        <v>5555</v>
      </c>
      <c r="B111" t="s">
        <v>5555</v>
      </c>
      <c r="C111">
        <v>1</v>
      </c>
      <c r="D111">
        <v>0</v>
      </c>
      <c r="E111">
        <v>10</v>
      </c>
      <c r="F111">
        <v>20</v>
      </c>
      <c r="G111">
        <v>27</v>
      </c>
      <c r="H111">
        <v>0</v>
      </c>
      <c r="I111">
        <v>0</v>
      </c>
      <c r="J111">
        <v>0</v>
      </c>
      <c r="K111">
        <v>0</v>
      </c>
      <c r="L111">
        <v>4</v>
      </c>
      <c r="M111">
        <v>0</v>
      </c>
      <c r="N111">
        <v>0</v>
      </c>
      <c r="O111">
        <v>0</v>
      </c>
      <c r="P111">
        <v>24</v>
      </c>
      <c r="Q111">
        <v>3</v>
      </c>
      <c r="R111">
        <v>0</v>
      </c>
      <c r="S111">
        <v>4</v>
      </c>
      <c r="T111">
        <v>2</v>
      </c>
      <c r="U111">
        <v>4</v>
      </c>
      <c r="V111">
        <v>4</v>
      </c>
      <c r="W111">
        <v>9</v>
      </c>
      <c r="X111">
        <v>1</v>
      </c>
      <c r="Y111">
        <v>3</v>
      </c>
      <c r="Z111">
        <v>2</v>
      </c>
      <c r="AA111">
        <v>4</v>
      </c>
      <c r="AB111">
        <v>0</v>
      </c>
      <c r="AC111">
        <v>0</v>
      </c>
      <c r="AD111">
        <v>0</v>
      </c>
      <c r="AE111">
        <v>0</v>
      </c>
      <c r="AF111">
        <v>2</v>
      </c>
      <c r="AG111">
        <v>0</v>
      </c>
      <c r="AH111">
        <v>1</v>
      </c>
      <c r="AI111">
        <v>3</v>
      </c>
      <c r="AJ111">
        <v>6</v>
      </c>
      <c r="AK111">
        <v>9</v>
      </c>
      <c r="AL111">
        <v>1</v>
      </c>
      <c r="AM111">
        <v>8</v>
      </c>
      <c r="AN111">
        <v>1</v>
      </c>
      <c r="AO111">
        <v>0</v>
      </c>
      <c r="AP111">
        <v>0</v>
      </c>
      <c r="AQ111">
        <v>0</v>
      </c>
      <c r="AR111">
        <v>2</v>
      </c>
      <c r="AS111">
        <v>0</v>
      </c>
      <c r="AT111" t="str">
        <f>VLOOKUP(A111,sekolah!$C$2:'sekolah'!$I$4543,7,FALSE)</f>
        <v>Kab. Aceh Jaya</v>
      </c>
    </row>
    <row r="112" spans="1:46" x14ac:dyDescent="0.25">
      <c r="A112" t="s">
        <v>5538</v>
      </c>
      <c r="B112" t="s">
        <v>5538</v>
      </c>
      <c r="C112">
        <v>0</v>
      </c>
      <c r="D112">
        <v>0</v>
      </c>
      <c r="E112">
        <v>3</v>
      </c>
      <c r="F112">
        <v>13</v>
      </c>
      <c r="G112">
        <v>14</v>
      </c>
      <c r="H112">
        <v>0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0</v>
      </c>
      <c r="O112">
        <v>0</v>
      </c>
      <c r="P112">
        <v>11</v>
      </c>
      <c r="Q112">
        <v>3</v>
      </c>
      <c r="R112">
        <v>0</v>
      </c>
      <c r="S112">
        <v>2</v>
      </c>
      <c r="T112">
        <v>1</v>
      </c>
      <c r="U112">
        <v>2</v>
      </c>
      <c r="V112">
        <v>0</v>
      </c>
      <c r="W112">
        <v>3</v>
      </c>
      <c r="X112">
        <v>1</v>
      </c>
      <c r="Y112">
        <v>4</v>
      </c>
      <c r="Z112">
        <v>1</v>
      </c>
      <c r="AA112">
        <v>2</v>
      </c>
      <c r="AB112">
        <v>0</v>
      </c>
      <c r="AC112">
        <v>2</v>
      </c>
      <c r="AD112">
        <v>0</v>
      </c>
      <c r="AE112">
        <v>0</v>
      </c>
      <c r="AF112">
        <v>0</v>
      </c>
      <c r="AG112">
        <v>0</v>
      </c>
      <c r="AH112">
        <v>1</v>
      </c>
      <c r="AI112">
        <v>3</v>
      </c>
      <c r="AJ112">
        <v>2</v>
      </c>
      <c r="AK112">
        <v>6</v>
      </c>
      <c r="AL112">
        <v>0</v>
      </c>
      <c r="AM112">
        <v>3</v>
      </c>
      <c r="AN112">
        <v>0</v>
      </c>
      <c r="AO112">
        <v>0</v>
      </c>
      <c r="AP112">
        <v>0</v>
      </c>
      <c r="AQ112">
        <v>1</v>
      </c>
      <c r="AR112">
        <v>0</v>
      </c>
      <c r="AS112">
        <v>0</v>
      </c>
      <c r="AT112" t="str">
        <f>VLOOKUP(A112,sekolah!$C$2:'sekolah'!$I$4543,7,FALSE)</f>
        <v>Kab. Aceh Jaya</v>
      </c>
    </row>
    <row r="113" spans="1:46" x14ac:dyDescent="0.25">
      <c r="A113" t="s">
        <v>5446</v>
      </c>
      <c r="B113" t="s">
        <v>5446</v>
      </c>
      <c r="C113">
        <v>0</v>
      </c>
      <c r="D113">
        <v>0</v>
      </c>
      <c r="E113">
        <v>6</v>
      </c>
      <c r="F113">
        <v>22</v>
      </c>
      <c r="G113">
        <v>27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0</v>
      </c>
      <c r="P113">
        <v>20</v>
      </c>
      <c r="Q113">
        <v>7</v>
      </c>
      <c r="R113">
        <v>0</v>
      </c>
      <c r="S113">
        <v>1</v>
      </c>
      <c r="T113">
        <v>0</v>
      </c>
      <c r="U113">
        <v>0</v>
      </c>
      <c r="V113">
        <v>3</v>
      </c>
      <c r="W113">
        <v>9</v>
      </c>
      <c r="X113">
        <v>1</v>
      </c>
      <c r="Y113">
        <v>6</v>
      </c>
      <c r="Z113">
        <v>1</v>
      </c>
      <c r="AA113">
        <v>1</v>
      </c>
      <c r="AB113">
        <v>1</v>
      </c>
      <c r="AC113">
        <v>5</v>
      </c>
      <c r="AD113">
        <v>0</v>
      </c>
      <c r="AE113">
        <v>1</v>
      </c>
      <c r="AF113">
        <v>0</v>
      </c>
      <c r="AG113">
        <v>0</v>
      </c>
      <c r="AH113">
        <v>0</v>
      </c>
      <c r="AI113">
        <v>2</v>
      </c>
      <c r="AJ113">
        <v>4</v>
      </c>
      <c r="AK113">
        <v>7</v>
      </c>
      <c r="AL113">
        <v>1</v>
      </c>
      <c r="AM113">
        <v>9</v>
      </c>
      <c r="AN113">
        <v>1</v>
      </c>
      <c r="AO113">
        <v>2</v>
      </c>
      <c r="AP113">
        <v>0</v>
      </c>
      <c r="AQ113">
        <v>1</v>
      </c>
      <c r="AR113">
        <v>0</v>
      </c>
      <c r="AS113">
        <v>1</v>
      </c>
      <c r="AT113" t="str">
        <f>VLOOKUP(A113,sekolah!$C$2:'sekolah'!$I$4543,7,FALSE)</f>
        <v>Kab. Aceh Jaya</v>
      </c>
    </row>
    <row r="114" spans="1:46" x14ac:dyDescent="0.25">
      <c r="A114" t="s">
        <v>5545</v>
      </c>
      <c r="B114" t="s">
        <v>5545</v>
      </c>
      <c r="C114">
        <v>0</v>
      </c>
      <c r="D114">
        <v>1</v>
      </c>
      <c r="E114">
        <v>9</v>
      </c>
      <c r="F114">
        <v>4</v>
      </c>
      <c r="G114">
        <v>13</v>
      </c>
      <c r="H114">
        <v>0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0</v>
      </c>
      <c r="P114">
        <v>12</v>
      </c>
      <c r="Q114">
        <v>1</v>
      </c>
      <c r="R114">
        <v>0</v>
      </c>
      <c r="S114">
        <v>1</v>
      </c>
      <c r="T114">
        <v>1</v>
      </c>
      <c r="U114">
        <v>2</v>
      </c>
      <c r="V114">
        <v>6</v>
      </c>
      <c r="W114">
        <v>0</v>
      </c>
      <c r="X114">
        <v>1</v>
      </c>
      <c r="Y114">
        <v>1</v>
      </c>
      <c r="Z114">
        <v>0</v>
      </c>
      <c r="AA114">
        <v>0</v>
      </c>
      <c r="AB114">
        <v>0</v>
      </c>
      <c r="AC114">
        <v>2</v>
      </c>
      <c r="AD114">
        <v>1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8</v>
      </c>
      <c r="AK114">
        <v>3</v>
      </c>
      <c r="AL114">
        <v>0</v>
      </c>
      <c r="AM114">
        <v>1</v>
      </c>
      <c r="AN114">
        <v>0</v>
      </c>
      <c r="AO114">
        <v>0</v>
      </c>
      <c r="AP114">
        <v>0</v>
      </c>
      <c r="AQ114">
        <v>0</v>
      </c>
      <c r="AR114">
        <v>1</v>
      </c>
      <c r="AS114">
        <v>0</v>
      </c>
      <c r="AT114" t="str">
        <f>VLOOKUP(A114,sekolah!$C$2:'sekolah'!$I$4543,7,FALSE)</f>
        <v>Kab. Aceh Jaya</v>
      </c>
    </row>
    <row r="115" spans="1:46" x14ac:dyDescent="0.25">
      <c r="A115" t="s">
        <v>5425</v>
      </c>
      <c r="B115" t="s">
        <v>5425</v>
      </c>
      <c r="C115">
        <v>0</v>
      </c>
      <c r="D115">
        <v>1</v>
      </c>
      <c r="E115">
        <v>9</v>
      </c>
      <c r="F115">
        <v>18</v>
      </c>
      <c r="G115">
        <v>25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3</v>
      </c>
      <c r="N115">
        <v>0</v>
      </c>
      <c r="O115">
        <v>0</v>
      </c>
      <c r="P115">
        <v>19</v>
      </c>
      <c r="Q115">
        <v>6</v>
      </c>
      <c r="R115">
        <v>0</v>
      </c>
      <c r="S115">
        <v>3</v>
      </c>
      <c r="T115">
        <v>0</v>
      </c>
      <c r="U115">
        <v>4</v>
      </c>
      <c r="V115">
        <v>3</v>
      </c>
      <c r="W115">
        <v>6</v>
      </c>
      <c r="X115">
        <v>3</v>
      </c>
      <c r="Y115">
        <v>3</v>
      </c>
      <c r="Z115">
        <v>0</v>
      </c>
      <c r="AA115">
        <v>2</v>
      </c>
      <c r="AB115">
        <v>2</v>
      </c>
      <c r="AC115">
        <v>1</v>
      </c>
      <c r="AD115">
        <v>1</v>
      </c>
      <c r="AE115">
        <v>1</v>
      </c>
      <c r="AF115">
        <v>0</v>
      </c>
      <c r="AG115">
        <v>2</v>
      </c>
      <c r="AH115">
        <v>1</v>
      </c>
      <c r="AI115">
        <v>6</v>
      </c>
      <c r="AJ115">
        <v>5</v>
      </c>
      <c r="AK115">
        <v>8</v>
      </c>
      <c r="AL115">
        <v>0</v>
      </c>
      <c r="AM115">
        <v>3</v>
      </c>
      <c r="AN115">
        <v>2</v>
      </c>
      <c r="AO115">
        <v>0</v>
      </c>
      <c r="AP115">
        <v>0</v>
      </c>
      <c r="AQ115">
        <v>0</v>
      </c>
      <c r="AR115">
        <v>1</v>
      </c>
      <c r="AS115">
        <v>2</v>
      </c>
      <c r="AT115" t="str">
        <f>VLOOKUP(A115,sekolah!$C$2:'sekolah'!$I$4543,7,FALSE)</f>
        <v>Kab. Aceh Jaya</v>
      </c>
    </row>
    <row r="116" spans="1:46" x14ac:dyDescent="0.25">
      <c r="A116" t="s">
        <v>5503</v>
      </c>
      <c r="B116" t="s">
        <v>5503</v>
      </c>
      <c r="C116">
        <v>0</v>
      </c>
      <c r="D116">
        <v>0</v>
      </c>
      <c r="E116">
        <v>5</v>
      </c>
      <c r="F116">
        <v>8</v>
      </c>
      <c r="G116">
        <v>6</v>
      </c>
      <c r="H116">
        <v>0</v>
      </c>
      <c r="I116">
        <v>0</v>
      </c>
      <c r="J116">
        <v>0</v>
      </c>
      <c r="K116">
        <v>0</v>
      </c>
      <c r="L116">
        <v>1</v>
      </c>
      <c r="M116">
        <v>6</v>
      </c>
      <c r="N116">
        <v>0</v>
      </c>
      <c r="O116">
        <v>0</v>
      </c>
      <c r="P116">
        <v>8</v>
      </c>
      <c r="Q116">
        <v>2</v>
      </c>
      <c r="R116">
        <v>0</v>
      </c>
      <c r="S116">
        <v>3</v>
      </c>
      <c r="T116">
        <v>1</v>
      </c>
      <c r="U116">
        <v>4</v>
      </c>
      <c r="V116">
        <v>1</v>
      </c>
      <c r="W116">
        <v>4</v>
      </c>
      <c r="X116">
        <v>1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0</v>
      </c>
      <c r="AF116">
        <v>1</v>
      </c>
      <c r="AG116">
        <v>0</v>
      </c>
      <c r="AH116">
        <v>1</v>
      </c>
      <c r="AI116">
        <v>3</v>
      </c>
      <c r="AJ116">
        <v>1</v>
      </c>
      <c r="AK116">
        <v>5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1</v>
      </c>
      <c r="AS116">
        <v>0</v>
      </c>
      <c r="AT116" t="str">
        <f>VLOOKUP(A116,sekolah!$C$2:'sekolah'!$I$4543,7,FALSE)</f>
        <v>Kab. Aceh Jaya</v>
      </c>
    </row>
    <row r="117" spans="1:46" x14ac:dyDescent="0.25">
      <c r="A117" t="s">
        <v>5491</v>
      </c>
      <c r="B117" t="s">
        <v>5491</v>
      </c>
      <c r="C117">
        <v>0</v>
      </c>
      <c r="D117">
        <v>0</v>
      </c>
      <c r="E117">
        <v>5</v>
      </c>
      <c r="F117">
        <v>6</v>
      </c>
      <c r="G117">
        <v>8</v>
      </c>
      <c r="H117">
        <v>0</v>
      </c>
      <c r="I117">
        <v>0</v>
      </c>
      <c r="J117">
        <v>0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8</v>
      </c>
      <c r="Q117">
        <v>0</v>
      </c>
      <c r="R117">
        <v>0</v>
      </c>
      <c r="S117">
        <v>3</v>
      </c>
      <c r="T117">
        <v>1</v>
      </c>
      <c r="U117">
        <v>1</v>
      </c>
      <c r="V117">
        <v>2</v>
      </c>
      <c r="W117">
        <v>4</v>
      </c>
      <c r="X117">
        <v>1</v>
      </c>
      <c r="Y117">
        <v>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>
        <v>0</v>
      </c>
      <c r="AG117">
        <v>0</v>
      </c>
      <c r="AH117">
        <v>1</v>
      </c>
      <c r="AI117">
        <v>4</v>
      </c>
      <c r="AJ117">
        <v>3</v>
      </c>
      <c r="AK117">
        <v>2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 t="str">
        <f>VLOOKUP(A117,sekolah!$C$2:'sekolah'!$I$4543,7,FALSE)</f>
        <v>Kab. Aceh Jaya</v>
      </c>
    </row>
    <row r="118" spans="1:46" x14ac:dyDescent="0.25">
      <c r="A118" t="s">
        <v>5436</v>
      </c>
      <c r="B118" t="s">
        <v>5436</v>
      </c>
      <c r="C118">
        <v>1</v>
      </c>
      <c r="D118">
        <v>0</v>
      </c>
      <c r="E118">
        <v>7</v>
      </c>
      <c r="F118">
        <v>4</v>
      </c>
      <c r="G118">
        <v>9</v>
      </c>
      <c r="H118">
        <v>0</v>
      </c>
      <c r="I118">
        <v>0</v>
      </c>
      <c r="J118">
        <v>0</v>
      </c>
      <c r="K118">
        <v>0</v>
      </c>
      <c r="L118">
        <v>3</v>
      </c>
      <c r="M118">
        <v>0</v>
      </c>
      <c r="N118">
        <v>0</v>
      </c>
      <c r="O118">
        <v>0</v>
      </c>
      <c r="P118">
        <v>6</v>
      </c>
      <c r="Q118">
        <v>3</v>
      </c>
      <c r="R118">
        <v>0</v>
      </c>
      <c r="S118">
        <v>3</v>
      </c>
      <c r="T118">
        <v>2</v>
      </c>
      <c r="U118">
        <v>1</v>
      </c>
      <c r="V118">
        <v>1</v>
      </c>
      <c r="W118">
        <v>2</v>
      </c>
      <c r="X118">
        <v>2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>
        <v>2</v>
      </c>
      <c r="AG118">
        <v>0</v>
      </c>
      <c r="AH118">
        <v>5</v>
      </c>
      <c r="AI118">
        <v>1</v>
      </c>
      <c r="AJ118">
        <v>1</v>
      </c>
      <c r="AK118">
        <v>2</v>
      </c>
      <c r="AL118">
        <v>0</v>
      </c>
      <c r="AM118">
        <v>1</v>
      </c>
      <c r="AN118">
        <v>0</v>
      </c>
      <c r="AO118">
        <v>0</v>
      </c>
      <c r="AP118">
        <v>0</v>
      </c>
      <c r="AQ118">
        <v>0</v>
      </c>
      <c r="AR118">
        <v>2</v>
      </c>
      <c r="AS118">
        <v>0</v>
      </c>
      <c r="AT118" t="str">
        <f>VLOOKUP(A118,sekolah!$C$2:'sekolah'!$I$4543,7,FALSE)</f>
        <v>Kab. Aceh Jaya</v>
      </c>
    </row>
    <row r="119" spans="1:46" x14ac:dyDescent="0.25">
      <c r="A119" t="s">
        <v>5629</v>
      </c>
      <c r="B119" t="s">
        <v>5629</v>
      </c>
      <c r="C119">
        <v>0</v>
      </c>
      <c r="D119">
        <v>0</v>
      </c>
      <c r="E119">
        <v>7</v>
      </c>
      <c r="F119">
        <v>10</v>
      </c>
      <c r="G119">
        <v>9</v>
      </c>
      <c r="H119">
        <v>0</v>
      </c>
      <c r="I119">
        <v>0</v>
      </c>
      <c r="J119">
        <v>0</v>
      </c>
      <c r="K119">
        <v>0</v>
      </c>
      <c r="L119">
        <v>6</v>
      </c>
      <c r="M119">
        <v>2</v>
      </c>
      <c r="N119">
        <v>0</v>
      </c>
      <c r="O119">
        <v>0</v>
      </c>
      <c r="P119">
        <v>9</v>
      </c>
      <c r="Q119">
        <v>1</v>
      </c>
      <c r="R119">
        <v>0</v>
      </c>
      <c r="S119">
        <v>7</v>
      </c>
      <c r="T119">
        <v>2</v>
      </c>
      <c r="U119">
        <v>4</v>
      </c>
      <c r="V119">
        <v>2</v>
      </c>
      <c r="W119">
        <v>4</v>
      </c>
      <c r="X119">
        <v>1</v>
      </c>
      <c r="Y119">
        <v>2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0</v>
      </c>
      <c r="AF119">
        <v>1</v>
      </c>
      <c r="AG119">
        <v>0</v>
      </c>
      <c r="AH119">
        <v>2</v>
      </c>
      <c r="AI119">
        <v>5</v>
      </c>
      <c r="AJ119">
        <v>4</v>
      </c>
      <c r="AK119">
        <v>5</v>
      </c>
      <c r="AL119">
        <v>0</v>
      </c>
      <c r="AM119">
        <v>0</v>
      </c>
      <c r="AN119">
        <v>1</v>
      </c>
      <c r="AO119">
        <v>0</v>
      </c>
      <c r="AP119">
        <v>0</v>
      </c>
      <c r="AQ119">
        <v>0</v>
      </c>
      <c r="AR119">
        <v>0</v>
      </c>
      <c r="AS119">
        <v>0</v>
      </c>
      <c r="AT119" t="str">
        <f>VLOOKUP(A119,sekolah!$C$2:'sekolah'!$I$4543,7,FALSE)</f>
        <v>Kab. Aceh Jaya</v>
      </c>
    </row>
    <row r="120" spans="1:46" x14ac:dyDescent="0.25">
      <c r="A120" t="s">
        <v>5457</v>
      </c>
      <c r="B120" t="s">
        <v>5457</v>
      </c>
      <c r="C120">
        <v>1</v>
      </c>
      <c r="D120">
        <v>0</v>
      </c>
      <c r="E120">
        <v>3</v>
      </c>
      <c r="F120">
        <v>15</v>
      </c>
      <c r="G120">
        <v>12</v>
      </c>
      <c r="H120">
        <v>0</v>
      </c>
      <c r="I120">
        <v>0</v>
      </c>
      <c r="J120">
        <v>0</v>
      </c>
      <c r="K120">
        <v>0</v>
      </c>
      <c r="L120">
        <v>4</v>
      </c>
      <c r="M120">
        <v>3</v>
      </c>
      <c r="N120">
        <v>0</v>
      </c>
      <c r="O120">
        <v>0</v>
      </c>
      <c r="P120">
        <v>10</v>
      </c>
      <c r="Q120">
        <v>3</v>
      </c>
      <c r="R120">
        <v>0</v>
      </c>
      <c r="S120">
        <v>6</v>
      </c>
      <c r="T120">
        <v>1</v>
      </c>
      <c r="U120">
        <v>6</v>
      </c>
      <c r="V120">
        <v>0</v>
      </c>
      <c r="W120">
        <v>6</v>
      </c>
      <c r="X120">
        <v>0</v>
      </c>
      <c r="Y120">
        <v>2</v>
      </c>
      <c r="Z120">
        <v>0</v>
      </c>
      <c r="AA120">
        <v>0</v>
      </c>
      <c r="AB120">
        <v>3</v>
      </c>
      <c r="AC120">
        <v>1</v>
      </c>
      <c r="AD120">
        <v>0</v>
      </c>
      <c r="AE120">
        <v>0</v>
      </c>
      <c r="AF120">
        <v>0</v>
      </c>
      <c r="AG120">
        <v>0</v>
      </c>
      <c r="AH120">
        <v>1</v>
      </c>
      <c r="AI120">
        <v>9</v>
      </c>
      <c r="AJ120">
        <v>0</v>
      </c>
      <c r="AK120">
        <v>5</v>
      </c>
      <c r="AL120">
        <v>1</v>
      </c>
      <c r="AM120">
        <v>1</v>
      </c>
      <c r="AN120">
        <v>0</v>
      </c>
      <c r="AO120">
        <v>0</v>
      </c>
      <c r="AP120">
        <v>1</v>
      </c>
      <c r="AQ120">
        <v>0</v>
      </c>
      <c r="AR120">
        <v>1</v>
      </c>
      <c r="AS120">
        <v>0</v>
      </c>
      <c r="AT120" t="str">
        <f>VLOOKUP(A120,sekolah!$C$2:'sekolah'!$I$4543,7,FALSE)</f>
        <v>Kab. Aceh Jaya</v>
      </c>
    </row>
    <row r="121" spans="1:46" x14ac:dyDescent="0.25">
      <c r="A121" t="s">
        <v>5588</v>
      </c>
      <c r="B121" t="s">
        <v>5588</v>
      </c>
      <c r="C121">
        <v>2</v>
      </c>
      <c r="D121">
        <v>0</v>
      </c>
      <c r="E121">
        <v>6</v>
      </c>
      <c r="F121">
        <v>14</v>
      </c>
      <c r="G121">
        <v>8</v>
      </c>
      <c r="H121">
        <v>0</v>
      </c>
      <c r="I121">
        <v>0</v>
      </c>
      <c r="J121">
        <v>0</v>
      </c>
      <c r="K121">
        <v>0</v>
      </c>
      <c r="L121">
        <v>9</v>
      </c>
      <c r="M121">
        <v>5</v>
      </c>
      <c r="N121">
        <v>0</v>
      </c>
      <c r="O121">
        <v>0</v>
      </c>
      <c r="P121">
        <v>7</v>
      </c>
      <c r="Q121">
        <v>0</v>
      </c>
      <c r="R121">
        <v>0</v>
      </c>
      <c r="S121">
        <v>15</v>
      </c>
      <c r="T121">
        <v>4</v>
      </c>
      <c r="U121">
        <v>8</v>
      </c>
      <c r="V121">
        <v>3</v>
      </c>
      <c r="W121">
        <v>4</v>
      </c>
      <c r="X121">
        <v>0</v>
      </c>
      <c r="Y121">
        <v>0</v>
      </c>
      <c r="Z121">
        <v>1</v>
      </c>
      <c r="AA121">
        <v>1</v>
      </c>
      <c r="AB121">
        <v>0</v>
      </c>
      <c r="AC121">
        <v>1</v>
      </c>
      <c r="AD121">
        <v>0</v>
      </c>
      <c r="AE121">
        <v>0</v>
      </c>
      <c r="AF121">
        <v>0</v>
      </c>
      <c r="AG121">
        <v>0</v>
      </c>
      <c r="AH121">
        <v>6</v>
      </c>
      <c r="AI121">
        <v>9</v>
      </c>
      <c r="AJ121">
        <v>2</v>
      </c>
      <c r="AK121">
        <v>4</v>
      </c>
      <c r="AL121">
        <v>0</v>
      </c>
      <c r="AM121">
        <v>1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 t="str">
        <f>VLOOKUP(A121,sekolah!$C$2:'sekolah'!$I$4543,7,FALSE)</f>
        <v>Kab. Aceh Jaya</v>
      </c>
    </row>
    <row r="122" spans="1:46" x14ac:dyDescent="0.25">
      <c r="A122" t="s">
        <v>5566</v>
      </c>
      <c r="B122" t="s">
        <v>5566</v>
      </c>
      <c r="C122">
        <v>1</v>
      </c>
      <c r="D122">
        <v>1</v>
      </c>
      <c r="E122">
        <v>5</v>
      </c>
      <c r="F122">
        <v>11</v>
      </c>
      <c r="G122">
        <v>10</v>
      </c>
      <c r="H122">
        <v>0</v>
      </c>
      <c r="I122">
        <v>0</v>
      </c>
      <c r="J122">
        <v>0</v>
      </c>
      <c r="K122">
        <v>0</v>
      </c>
      <c r="L122">
        <v>5</v>
      </c>
      <c r="M122">
        <v>3</v>
      </c>
      <c r="N122">
        <v>0</v>
      </c>
      <c r="O122">
        <v>0</v>
      </c>
      <c r="P122">
        <v>10</v>
      </c>
      <c r="Q122">
        <v>0</v>
      </c>
      <c r="R122">
        <v>0</v>
      </c>
      <c r="S122">
        <v>8</v>
      </c>
      <c r="T122">
        <v>0</v>
      </c>
      <c r="U122">
        <v>6</v>
      </c>
      <c r="V122">
        <v>2</v>
      </c>
      <c r="W122">
        <v>2</v>
      </c>
      <c r="X122">
        <v>1</v>
      </c>
      <c r="Y122">
        <v>2</v>
      </c>
      <c r="Z122">
        <v>1</v>
      </c>
      <c r="AA122">
        <v>0</v>
      </c>
      <c r="AB122">
        <v>1</v>
      </c>
      <c r="AC122">
        <v>2</v>
      </c>
      <c r="AD122">
        <v>0</v>
      </c>
      <c r="AE122">
        <v>0</v>
      </c>
      <c r="AF122">
        <v>1</v>
      </c>
      <c r="AG122">
        <v>0</v>
      </c>
      <c r="AH122">
        <v>1</v>
      </c>
      <c r="AI122">
        <v>8</v>
      </c>
      <c r="AJ122">
        <v>2</v>
      </c>
      <c r="AK122">
        <v>2</v>
      </c>
      <c r="AL122">
        <v>2</v>
      </c>
      <c r="AM122">
        <v>2</v>
      </c>
      <c r="AN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 t="str">
        <f>VLOOKUP(A122,sekolah!$C$2:'sekolah'!$I$4543,7,FALSE)</f>
        <v>Kab. Aceh Jaya</v>
      </c>
    </row>
    <row r="123" spans="1:46" x14ac:dyDescent="0.25">
      <c r="A123" t="s">
        <v>5469</v>
      </c>
      <c r="B123" t="s">
        <v>5469</v>
      </c>
      <c r="C123">
        <v>4</v>
      </c>
      <c r="D123">
        <v>0</v>
      </c>
      <c r="E123">
        <v>7</v>
      </c>
      <c r="F123">
        <v>19</v>
      </c>
      <c r="G123">
        <v>28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2</v>
      </c>
      <c r="N123">
        <v>0</v>
      </c>
      <c r="O123">
        <v>2</v>
      </c>
      <c r="P123">
        <v>26</v>
      </c>
      <c r="Q123">
        <v>0</v>
      </c>
      <c r="R123">
        <v>0</v>
      </c>
      <c r="S123">
        <v>2</v>
      </c>
      <c r="T123">
        <v>2</v>
      </c>
      <c r="U123">
        <v>1</v>
      </c>
      <c r="V123">
        <v>5</v>
      </c>
      <c r="W123">
        <v>12</v>
      </c>
      <c r="X123">
        <v>4</v>
      </c>
      <c r="Y123">
        <v>5</v>
      </c>
      <c r="Z123">
        <v>0</v>
      </c>
      <c r="AA123">
        <v>1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2</v>
      </c>
      <c r="AI123">
        <v>1</v>
      </c>
      <c r="AJ123">
        <v>9</v>
      </c>
      <c r="AK123">
        <v>18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 t="str">
        <f>VLOOKUP(A123,sekolah!$C$2:'sekolah'!$I$4543,7,FALSE)</f>
        <v>Kab. Aceh Jaya</v>
      </c>
    </row>
    <row r="124" spans="1:46" x14ac:dyDescent="0.25">
      <c r="A124" t="s">
        <v>5479</v>
      </c>
      <c r="AT124" t="str">
        <f>VLOOKUP(A124,sekolah!$C$2:'sekolah'!$I$4543,7,FALSE)</f>
        <v>Kab. Aceh Jaya</v>
      </c>
    </row>
    <row r="125" spans="1:46" x14ac:dyDescent="0.25">
      <c r="A125" t="s">
        <v>3153</v>
      </c>
      <c r="B125" t="s">
        <v>3153</v>
      </c>
      <c r="C125">
        <v>0</v>
      </c>
      <c r="D125">
        <v>0</v>
      </c>
      <c r="E125">
        <v>6</v>
      </c>
      <c r="F125">
        <v>10</v>
      </c>
      <c r="G125">
        <v>3</v>
      </c>
      <c r="H125">
        <v>0</v>
      </c>
      <c r="I125">
        <v>0</v>
      </c>
      <c r="J125">
        <v>2</v>
      </c>
      <c r="K125">
        <v>0</v>
      </c>
      <c r="L125">
        <v>11</v>
      </c>
      <c r="M125">
        <v>0</v>
      </c>
      <c r="N125">
        <v>0</v>
      </c>
      <c r="O125">
        <v>0</v>
      </c>
      <c r="P125">
        <v>2</v>
      </c>
      <c r="Q125">
        <v>1</v>
      </c>
      <c r="R125">
        <v>2</v>
      </c>
      <c r="S125">
        <v>11</v>
      </c>
      <c r="T125">
        <v>0</v>
      </c>
      <c r="U125">
        <v>5</v>
      </c>
      <c r="V125">
        <v>2</v>
      </c>
      <c r="W125">
        <v>3</v>
      </c>
      <c r="X125">
        <v>1</v>
      </c>
      <c r="Y125">
        <v>2</v>
      </c>
      <c r="Z125">
        <v>0</v>
      </c>
      <c r="AA125">
        <v>0</v>
      </c>
      <c r="AB125">
        <v>1</v>
      </c>
      <c r="AC125">
        <v>0</v>
      </c>
      <c r="AD125">
        <v>1</v>
      </c>
      <c r="AE125">
        <v>0</v>
      </c>
      <c r="AF125">
        <v>1</v>
      </c>
      <c r="AG125">
        <v>0</v>
      </c>
      <c r="AH125">
        <v>2</v>
      </c>
      <c r="AI125">
        <v>3</v>
      </c>
      <c r="AJ125">
        <v>0</v>
      </c>
      <c r="AK125">
        <v>5</v>
      </c>
      <c r="AL125">
        <v>3</v>
      </c>
      <c r="AM125">
        <v>2</v>
      </c>
      <c r="AN125">
        <v>0</v>
      </c>
      <c r="AO125">
        <v>0</v>
      </c>
      <c r="AP125">
        <v>0</v>
      </c>
      <c r="AQ125">
        <v>0</v>
      </c>
      <c r="AR125">
        <v>1</v>
      </c>
      <c r="AS125">
        <v>0</v>
      </c>
      <c r="AT125" t="str">
        <f>VLOOKUP(A125,sekolah!$C$2:'sekolah'!$I$4543,7,FALSE)</f>
        <v>Kab. Aceh Selatan</v>
      </c>
    </row>
    <row r="126" spans="1:46" x14ac:dyDescent="0.25">
      <c r="A126" t="s">
        <v>3297</v>
      </c>
      <c r="B126" t="s">
        <v>3297</v>
      </c>
      <c r="C126">
        <v>1</v>
      </c>
      <c r="D126">
        <v>1</v>
      </c>
      <c r="E126">
        <v>11</v>
      </c>
      <c r="F126">
        <v>11</v>
      </c>
      <c r="G126">
        <v>19</v>
      </c>
      <c r="H126">
        <v>0</v>
      </c>
      <c r="I126">
        <v>0</v>
      </c>
      <c r="J126">
        <v>0</v>
      </c>
      <c r="K126">
        <v>1</v>
      </c>
      <c r="L126">
        <v>4</v>
      </c>
      <c r="M126">
        <v>0</v>
      </c>
      <c r="N126">
        <v>0</v>
      </c>
      <c r="O126">
        <v>0</v>
      </c>
      <c r="P126">
        <v>14</v>
      </c>
      <c r="Q126">
        <v>4</v>
      </c>
      <c r="R126">
        <v>0</v>
      </c>
      <c r="S126">
        <v>6</v>
      </c>
      <c r="T126">
        <v>2</v>
      </c>
      <c r="U126">
        <v>7</v>
      </c>
      <c r="V126">
        <v>2</v>
      </c>
      <c r="W126">
        <v>3</v>
      </c>
      <c r="X126">
        <v>1</v>
      </c>
      <c r="Y126">
        <v>0</v>
      </c>
      <c r="Z126">
        <v>1</v>
      </c>
      <c r="AA126">
        <v>0</v>
      </c>
      <c r="AB126">
        <v>2</v>
      </c>
      <c r="AC126">
        <v>2</v>
      </c>
      <c r="AD126">
        <v>3</v>
      </c>
      <c r="AE126">
        <v>0</v>
      </c>
      <c r="AF126">
        <v>1</v>
      </c>
      <c r="AG126">
        <v>0</v>
      </c>
      <c r="AH126">
        <v>2</v>
      </c>
      <c r="AI126">
        <v>5</v>
      </c>
      <c r="AJ126">
        <v>5</v>
      </c>
      <c r="AK126">
        <v>5</v>
      </c>
      <c r="AL126">
        <v>3</v>
      </c>
      <c r="AM126">
        <v>2</v>
      </c>
      <c r="AN126">
        <v>0</v>
      </c>
      <c r="AO126">
        <v>0</v>
      </c>
      <c r="AP126">
        <v>0</v>
      </c>
      <c r="AQ126">
        <v>0</v>
      </c>
      <c r="AR126">
        <v>2</v>
      </c>
      <c r="AS126">
        <v>0</v>
      </c>
      <c r="AT126" t="str">
        <f>VLOOKUP(A126,sekolah!$C$2:'sekolah'!$I$4543,7,FALSE)</f>
        <v>Kab. Aceh Selatan</v>
      </c>
    </row>
    <row r="127" spans="1:46" x14ac:dyDescent="0.25">
      <c r="A127" t="s">
        <v>3221</v>
      </c>
      <c r="B127" t="s">
        <v>3221</v>
      </c>
      <c r="C127">
        <v>0</v>
      </c>
      <c r="D127">
        <v>0</v>
      </c>
      <c r="E127">
        <v>5</v>
      </c>
      <c r="F127">
        <v>4</v>
      </c>
      <c r="G127">
        <v>9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7</v>
      </c>
      <c r="Q127">
        <v>2</v>
      </c>
      <c r="R127">
        <v>0</v>
      </c>
      <c r="S127">
        <v>0</v>
      </c>
      <c r="T127">
        <v>4</v>
      </c>
      <c r="U127">
        <v>2</v>
      </c>
      <c r="V127">
        <v>0</v>
      </c>
      <c r="W127">
        <v>1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1</v>
      </c>
      <c r="AD127">
        <v>0</v>
      </c>
      <c r="AE127">
        <v>0</v>
      </c>
      <c r="AF127">
        <v>0</v>
      </c>
      <c r="AG127">
        <v>0</v>
      </c>
      <c r="AH127">
        <v>2</v>
      </c>
      <c r="AI127">
        <v>1</v>
      </c>
      <c r="AJ127">
        <v>2</v>
      </c>
      <c r="AK127">
        <v>1</v>
      </c>
      <c r="AL127">
        <v>0</v>
      </c>
      <c r="AM127">
        <v>1</v>
      </c>
      <c r="AN127">
        <v>0</v>
      </c>
      <c r="AO127">
        <v>0</v>
      </c>
      <c r="AP127">
        <v>1</v>
      </c>
      <c r="AQ127">
        <v>0</v>
      </c>
      <c r="AR127">
        <v>0</v>
      </c>
      <c r="AS127">
        <v>1</v>
      </c>
      <c r="AT127" t="str">
        <f>VLOOKUP(A127,sekolah!$C$2:'sekolah'!$I$4543,7,FALSE)</f>
        <v>Kab. Aceh Selatan</v>
      </c>
    </row>
    <row r="128" spans="1:46" x14ac:dyDescent="0.25">
      <c r="A128" t="s">
        <v>3363</v>
      </c>
      <c r="B128" t="s">
        <v>3363</v>
      </c>
      <c r="C128">
        <v>0</v>
      </c>
      <c r="D128">
        <v>0</v>
      </c>
      <c r="E128">
        <v>4</v>
      </c>
      <c r="F128">
        <v>5</v>
      </c>
      <c r="G128">
        <v>6</v>
      </c>
      <c r="H128">
        <v>0</v>
      </c>
      <c r="I128">
        <v>0</v>
      </c>
      <c r="J128">
        <v>0</v>
      </c>
      <c r="K128">
        <v>1</v>
      </c>
      <c r="L128">
        <v>2</v>
      </c>
      <c r="M128">
        <v>0</v>
      </c>
      <c r="N128">
        <v>0</v>
      </c>
      <c r="O128">
        <v>0</v>
      </c>
      <c r="P128">
        <v>5</v>
      </c>
      <c r="Q128">
        <v>1</v>
      </c>
      <c r="R128">
        <v>0</v>
      </c>
      <c r="S128">
        <v>3</v>
      </c>
      <c r="T128">
        <v>1</v>
      </c>
      <c r="U128">
        <v>3</v>
      </c>
      <c r="V128">
        <v>1</v>
      </c>
      <c r="W128">
        <v>1</v>
      </c>
      <c r="X128">
        <v>0</v>
      </c>
      <c r="Y128">
        <v>0</v>
      </c>
      <c r="Z128">
        <v>1</v>
      </c>
      <c r="AA128">
        <v>1</v>
      </c>
      <c r="AB128">
        <v>0</v>
      </c>
      <c r="AC128">
        <v>0</v>
      </c>
      <c r="AD128">
        <v>1</v>
      </c>
      <c r="AE128">
        <v>0</v>
      </c>
      <c r="AF128">
        <v>0</v>
      </c>
      <c r="AG128">
        <v>0</v>
      </c>
      <c r="AH128">
        <v>3</v>
      </c>
      <c r="AI128">
        <v>4</v>
      </c>
      <c r="AJ128">
        <v>0</v>
      </c>
      <c r="AK128">
        <v>1</v>
      </c>
      <c r="AL128">
        <v>0</v>
      </c>
      <c r="AM128">
        <v>0</v>
      </c>
      <c r="AN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 t="str">
        <f>VLOOKUP(A128,sekolah!$C$2:'sekolah'!$I$4543,7,FALSE)</f>
        <v>Kab. Aceh Selatan</v>
      </c>
    </row>
    <row r="129" spans="1:46" x14ac:dyDescent="0.25">
      <c r="A129" t="s">
        <v>3134</v>
      </c>
      <c r="B129" t="s">
        <v>3134</v>
      </c>
      <c r="C129">
        <v>0</v>
      </c>
      <c r="D129">
        <v>1</v>
      </c>
      <c r="E129">
        <v>11</v>
      </c>
      <c r="F129">
        <v>11</v>
      </c>
      <c r="G129">
        <v>17</v>
      </c>
      <c r="H129">
        <v>0</v>
      </c>
      <c r="I129">
        <v>0</v>
      </c>
      <c r="J129">
        <v>0</v>
      </c>
      <c r="K129">
        <v>0</v>
      </c>
      <c r="L129">
        <v>5</v>
      </c>
      <c r="M129">
        <v>1</v>
      </c>
      <c r="N129">
        <v>0</v>
      </c>
      <c r="O129">
        <v>0</v>
      </c>
      <c r="P129">
        <v>15</v>
      </c>
      <c r="Q129">
        <v>2</v>
      </c>
      <c r="R129">
        <v>0</v>
      </c>
      <c r="S129">
        <v>6</v>
      </c>
      <c r="T129">
        <v>4</v>
      </c>
      <c r="U129">
        <v>5</v>
      </c>
      <c r="V129">
        <v>2</v>
      </c>
      <c r="W129">
        <v>5</v>
      </c>
      <c r="X129">
        <v>2</v>
      </c>
      <c r="Y129">
        <v>0</v>
      </c>
      <c r="Z129">
        <v>2</v>
      </c>
      <c r="AA129">
        <v>0</v>
      </c>
      <c r="AB129">
        <v>1</v>
      </c>
      <c r="AC129">
        <v>2</v>
      </c>
      <c r="AD129">
        <v>0</v>
      </c>
      <c r="AE129">
        <v>0</v>
      </c>
      <c r="AF129">
        <v>0</v>
      </c>
      <c r="AG129">
        <v>0</v>
      </c>
      <c r="AH129">
        <v>8</v>
      </c>
      <c r="AI129">
        <v>4</v>
      </c>
      <c r="AJ129">
        <v>3</v>
      </c>
      <c r="AK129">
        <v>7</v>
      </c>
      <c r="AL129">
        <v>0</v>
      </c>
      <c r="AM129">
        <v>0</v>
      </c>
      <c r="AN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 t="str">
        <f>VLOOKUP(A129,sekolah!$C$2:'sekolah'!$I$4543,7,FALSE)</f>
        <v>Kab. Aceh Selatan</v>
      </c>
    </row>
    <row r="130" spans="1:46" x14ac:dyDescent="0.25">
      <c r="A130" t="s">
        <v>3242</v>
      </c>
      <c r="B130" t="s">
        <v>3242</v>
      </c>
      <c r="C130">
        <v>0</v>
      </c>
      <c r="D130">
        <v>1</v>
      </c>
      <c r="E130">
        <v>8</v>
      </c>
      <c r="F130">
        <v>12</v>
      </c>
      <c r="G130">
        <v>9</v>
      </c>
      <c r="H130">
        <v>0</v>
      </c>
      <c r="I130">
        <v>0</v>
      </c>
      <c r="J130">
        <v>0</v>
      </c>
      <c r="K130">
        <v>3</v>
      </c>
      <c r="L130">
        <v>9</v>
      </c>
      <c r="M130">
        <v>0</v>
      </c>
      <c r="N130">
        <v>0</v>
      </c>
      <c r="O130">
        <v>0</v>
      </c>
      <c r="P130">
        <v>8</v>
      </c>
      <c r="Q130">
        <v>1</v>
      </c>
      <c r="R130">
        <v>0</v>
      </c>
      <c r="S130">
        <v>12</v>
      </c>
      <c r="T130">
        <v>6</v>
      </c>
      <c r="U130">
        <v>9</v>
      </c>
      <c r="V130">
        <v>2</v>
      </c>
      <c r="W130">
        <v>2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>
        <v>0</v>
      </c>
      <c r="AG130">
        <v>0</v>
      </c>
      <c r="AH130">
        <v>6</v>
      </c>
      <c r="AI130">
        <v>8</v>
      </c>
      <c r="AJ130">
        <v>2</v>
      </c>
      <c r="AK130">
        <v>4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1</v>
      </c>
      <c r="AR130">
        <v>0</v>
      </c>
      <c r="AS130">
        <v>0</v>
      </c>
      <c r="AT130" t="str">
        <f>VLOOKUP(A130,sekolah!$C$2:'sekolah'!$I$4543,7,FALSE)</f>
        <v>Kab. Aceh Selatan</v>
      </c>
    </row>
    <row r="131" spans="1:46" x14ac:dyDescent="0.25">
      <c r="A131" t="s">
        <v>3003</v>
      </c>
      <c r="B131" t="s">
        <v>3003</v>
      </c>
      <c r="C131">
        <v>1</v>
      </c>
      <c r="D131">
        <v>0</v>
      </c>
      <c r="E131">
        <v>9</v>
      </c>
      <c r="F131">
        <v>18</v>
      </c>
      <c r="G131">
        <v>26</v>
      </c>
      <c r="H131">
        <v>0</v>
      </c>
      <c r="I131">
        <v>0</v>
      </c>
      <c r="J131">
        <v>0</v>
      </c>
      <c r="K131">
        <v>0</v>
      </c>
      <c r="L131">
        <v>1</v>
      </c>
      <c r="M131">
        <v>1</v>
      </c>
      <c r="N131">
        <v>0</v>
      </c>
      <c r="O131">
        <v>0</v>
      </c>
      <c r="P131">
        <v>11</v>
      </c>
      <c r="Q131">
        <v>14</v>
      </c>
      <c r="R131">
        <v>0</v>
      </c>
      <c r="S131">
        <v>3</v>
      </c>
      <c r="T131">
        <v>2</v>
      </c>
      <c r="U131">
        <v>2</v>
      </c>
      <c r="V131">
        <v>1</v>
      </c>
      <c r="W131">
        <v>4</v>
      </c>
      <c r="X131">
        <v>0</v>
      </c>
      <c r="Y131">
        <v>5</v>
      </c>
      <c r="Z131">
        <v>1</v>
      </c>
      <c r="AA131">
        <v>2</v>
      </c>
      <c r="AB131">
        <v>2</v>
      </c>
      <c r="AC131">
        <v>2</v>
      </c>
      <c r="AD131">
        <v>4</v>
      </c>
      <c r="AE131">
        <v>1</v>
      </c>
      <c r="AF131">
        <v>0</v>
      </c>
      <c r="AG131">
        <v>2</v>
      </c>
      <c r="AH131">
        <v>2</v>
      </c>
      <c r="AI131">
        <v>0</v>
      </c>
      <c r="AJ131">
        <v>1</v>
      </c>
      <c r="AK131">
        <v>10</v>
      </c>
      <c r="AL131">
        <v>1</v>
      </c>
      <c r="AM131">
        <v>5</v>
      </c>
      <c r="AN131">
        <v>2</v>
      </c>
      <c r="AO131">
        <v>0</v>
      </c>
      <c r="AP131">
        <v>0</v>
      </c>
      <c r="AQ131">
        <v>0</v>
      </c>
      <c r="AR131">
        <v>4</v>
      </c>
      <c r="AS131">
        <v>3</v>
      </c>
      <c r="AT131" t="str">
        <f>VLOOKUP(A131,sekolah!$C$2:'sekolah'!$I$4543,7,FALSE)</f>
        <v>Kab. Aceh Selatan</v>
      </c>
    </row>
    <row r="132" spans="1:46" x14ac:dyDescent="0.25">
      <c r="A132" t="s">
        <v>2990</v>
      </c>
      <c r="B132" t="s">
        <v>2990</v>
      </c>
      <c r="C132">
        <v>0</v>
      </c>
      <c r="D132">
        <v>0</v>
      </c>
      <c r="E132">
        <v>13</v>
      </c>
      <c r="F132">
        <v>37</v>
      </c>
      <c r="G132">
        <v>25</v>
      </c>
      <c r="H132">
        <v>0</v>
      </c>
      <c r="I132">
        <v>0</v>
      </c>
      <c r="J132">
        <v>0</v>
      </c>
      <c r="K132">
        <v>3</v>
      </c>
      <c r="L132">
        <v>22</v>
      </c>
      <c r="M132">
        <v>0</v>
      </c>
      <c r="N132">
        <v>0</v>
      </c>
      <c r="O132">
        <v>0</v>
      </c>
      <c r="P132">
        <v>15</v>
      </c>
      <c r="Q132">
        <v>10</v>
      </c>
      <c r="R132">
        <v>0</v>
      </c>
      <c r="S132">
        <v>25</v>
      </c>
      <c r="T132">
        <v>5</v>
      </c>
      <c r="U132">
        <v>20</v>
      </c>
      <c r="V132">
        <v>3</v>
      </c>
      <c r="W132">
        <v>5</v>
      </c>
      <c r="X132">
        <v>0</v>
      </c>
      <c r="Y132">
        <v>2</v>
      </c>
      <c r="Z132">
        <v>2</v>
      </c>
      <c r="AA132">
        <v>5</v>
      </c>
      <c r="AB132">
        <v>0</v>
      </c>
      <c r="AC132">
        <v>1</v>
      </c>
      <c r="AD132">
        <v>2</v>
      </c>
      <c r="AE132">
        <v>4</v>
      </c>
      <c r="AF132">
        <v>1</v>
      </c>
      <c r="AG132">
        <v>0</v>
      </c>
      <c r="AH132">
        <v>6</v>
      </c>
      <c r="AI132">
        <v>18</v>
      </c>
      <c r="AJ132">
        <v>1</v>
      </c>
      <c r="AK132">
        <v>8</v>
      </c>
      <c r="AL132">
        <v>3</v>
      </c>
      <c r="AM132">
        <v>5</v>
      </c>
      <c r="AN132">
        <v>0</v>
      </c>
      <c r="AO132">
        <v>2</v>
      </c>
      <c r="AP132">
        <v>1</v>
      </c>
      <c r="AQ132">
        <v>1</v>
      </c>
      <c r="AR132">
        <v>2</v>
      </c>
      <c r="AS132">
        <v>3</v>
      </c>
      <c r="AT132" t="str">
        <f>VLOOKUP(A132,sekolah!$C$2:'sekolah'!$I$4543,7,FALSE)</f>
        <v>Kab. Aceh Selatan</v>
      </c>
    </row>
    <row r="133" spans="1:46" x14ac:dyDescent="0.25">
      <c r="A133" t="s">
        <v>3277</v>
      </c>
      <c r="B133" t="s">
        <v>3277</v>
      </c>
      <c r="C133">
        <v>0</v>
      </c>
      <c r="D133">
        <v>0</v>
      </c>
      <c r="E133">
        <v>10</v>
      </c>
      <c r="F133">
        <v>11</v>
      </c>
      <c r="G133">
        <v>9</v>
      </c>
      <c r="H133">
        <v>0</v>
      </c>
      <c r="I133">
        <v>0</v>
      </c>
      <c r="J133">
        <v>0</v>
      </c>
      <c r="K133">
        <v>2</v>
      </c>
      <c r="L133">
        <v>6</v>
      </c>
      <c r="M133">
        <v>4</v>
      </c>
      <c r="N133">
        <v>0</v>
      </c>
      <c r="O133">
        <v>0</v>
      </c>
      <c r="P133">
        <v>6</v>
      </c>
      <c r="Q133">
        <v>3</v>
      </c>
      <c r="R133">
        <v>0</v>
      </c>
      <c r="S133">
        <v>12</v>
      </c>
      <c r="T133">
        <v>6</v>
      </c>
      <c r="U133">
        <v>7</v>
      </c>
      <c r="V133">
        <v>1</v>
      </c>
      <c r="W133">
        <v>2</v>
      </c>
      <c r="X133">
        <v>2</v>
      </c>
      <c r="Y133">
        <v>1</v>
      </c>
      <c r="Z133">
        <v>1</v>
      </c>
      <c r="AA133">
        <v>1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2</v>
      </c>
      <c r="AI133">
        <v>7</v>
      </c>
      <c r="AJ133">
        <v>5</v>
      </c>
      <c r="AK133">
        <v>3</v>
      </c>
      <c r="AL133">
        <v>2</v>
      </c>
      <c r="AM133">
        <v>0</v>
      </c>
      <c r="AN133">
        <v>1</v>
      </c>
      <c r="AO133">
        <v>1</v>
      </c>
      <c r="AP133">
        <v>0</v>
      </c>
      <c r="AQ133">
        <v>0</v>
      </c>
      <c r="AR133">
        <v>0</v>
      </c>
      <c r="AS133">
        <v>0</v>
      </c>
      <c r="AT133" t="str">
        <f>VLOOKUP(A133,sekolah!$C$2:'sekolah'!$I$4543,7,FALSE)</f>
        <v>Kab. Aceh Selatan</v>
      </c>
    </row>
    <row r="134" spans="1:46" x14ac:dyDescent="0.25">
      <c r="A134" t="s">
        <v>3013</v>
      </c>
      <c r="B134" t="s">
        <v>3013</v>
      </c>
      <c r="C134">
        <v>0</v>
      </c>
      <c r="D134">
        <v>0</v>
      </c>
      <c r="E134">
        <v>8</v>
      </c>
      <c r="F134">
        <v>37</v>
      </c>
      <c r="G134">
        <v>35</v>
      </c>
      <c r="H134">
        <v>0</v>
      </c>
      <c r="I134">
        <v>0</v>
      </c>
      <c r="J134">
        <v>0</v>
      </c>
      <c r="K134">
        <v>2</v>
      </c>
      <c r="L134">
        <v>6</v>
      </c>
      <c r="M134">
        <v>2</v>
      </c>
      <c r="N134">
        <v>0</v>
      </c>
      <c r="O134">
        <v>0</v>
      </c>
      <c r="P134">
        <v>13</v>
      </c>
      <c r="Q134">
        <v>22</v>
      </c>
      <c r="R134">
        <v>0</v>
      </c>
      <c r="S134">
        <v>10</v>
      </c>
      <c r="T134">
        <v>4</v>
      </c>
      <c r="U134">
        <v>9</v>
      </c>
      <c r="V134">
        <v>1</v>
      </c>
      <c r="W134">
        <v>0</v>
      </c>
      <c r="X134">
        <v>0</v>
      </c>
      <c r="Y134">
        <v>7</v>
      </c>
      <c r="Z134">
        <v>1</v>
      </c>
      <c r="AA134">
        <v>5</v>
      </c>
      <c r="AB134">
        <v>1</v>
      </c>
      <c r="AC134">
        <v>3</v>
      </c>
      <c r="AD134">
        <v>1</v>
      </c>
      <c r="AE134">
        <v>9</v>
      </c>
      <c r="AF134">
        <v>0</v>
      </c>
      <c r="AG134">
        <v>4</v>
      </c>
      <c r="AH134">
        <v>5</v>
      </c>
      <c r="AI134">
        <v>8</v>
      </c>
      <c r="AJ134">
        <v>0</v>
      </c>
      <c r="AK134">
        <v>3</v>
      </c>
      <c r="AL134">
        <v>0</v>
      </c>
      <c r="AM134">
        <v>11</v>
      </c>
      <c r="AN134">
        <v>1</v>
      </c>
      <c r="AO134">
        <v>3</v>
      </c>
      <c r="AP134">
        <v>1</v>
      </c>
      <c r="AQ134">
        <v>2</v>
      </c>
      <c r="AR134">
        <v>1</v>
      </c>
      <c r="AS134">
        <v>10</v>
      </c>
      <c r="AT134" t="str">
        <f>VLOOKUP(A134,sekolah!$C$2:'sekolah'!$I$4543,7,FALSE)</f>
        <v>Kab. Aceh Selatan</v>
      </c>
    </row>
    <row r="135" spans="1:46" x14ac:dyDescent="0.25">
      <c r="A135" t="s">
        <v>3186</v>
      </c>
      <c r="B135" t="s">
        <v>3186</v>
      </c>
      <c r="C135">
        <v>0</v>
      </c>
      <c r="D135">
        <v>0</v>
      </c>
      <c r="E135">
        <v>14</v>
      </c>
      <c r="F135">
        <v>8</v>
      </c>
      <c r="G135">
        <v>10</v>
      </c>
      <c r="H135">
        <v>0</v>
      </c>
      <c r="I135">
        <v>0</v>
      </c>
      <c r="J135">
        <v>0</v>
      </c>
      <c r="K135">
        <v>2</v>
      </c>
      <c r="L135">
        <v>10</v>
      </c>
      <c r="M135">
        <v>0</v>
      </c>
      <c r="N135">
        <v>0</v>
      </c>
      <c r="O135">
        <v>0</v>
      </c>
      <c r="P135">
        <v>9</v>
      </c>
      <c r="Q135">
        <v>1</v>
      </c>
      <c r="R135">
        <v>0</v>
      </c>
      <c r="S135">
        <v>12</v>
      </c>
      <c r="T135">
        <v>7</v>
      </c>
      <c r="U135">
        <v>6</v>
      </c>
      <c r="V135">
        <v>3</v>
      </c>
      <c r="W135">
        <v>1</v>
      </c>
      <c r="X135">
        <v>2</v>
      </c>
      <c r="Y135">
        <v>1</v>
      </c>
      <c r="Z135">
        <v>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7</v>
      </c>
      <c r="AI135">
        <v>5</v>
      </c>
      <c r="AJ135">
        <v>6</v>
      </c>
      <c r="AK135">
        <v>3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 t="str">
        <f>VLOOKUP(A135,sekolah!$C$2:'sekolah'!$I$4543,7,FALSE)</f>
        <v>Kab. Aceh Selatan</v>
      </c>
    </row>
    <row r="136" spans="1:46" x14ac:dyDescent="0.25">
      <c r="A136" t="s">
        <v>3330</v>
      </c>
      <c r="B136" t="s">
        <v>3330</v>
      </c>
      <c r="C136">
        <v>0</v>
      </c>
      <c r="D136">
        <v>0</v>
      </c>
      <c r="E136">
        <v>1</v>
      </c>
      <c r="F136">
        <v>7</v>
      </c>
      <c r="G136">
        <v>1</v>
      </c>
      <c r="H136">
        <v>0</v>
      </c>
      <c r="I136">
        <v>0</v>
      </c>
      <c r="J136">
        <v>2</v>
      </c>
      <c r="K136">
        <v>0</v>
      </c>
      <c r="L136">
        <v>5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2</v>
      </c>
      <c r="S136">
        <v>5</v>
      </c>
      <c r="T136">
        <v>0</v>
      </c>
      <c r="U136">
        <v>7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>
        <v>0</v>
      </c>
      <c r="AG136">
        <v>0</v>
      </c>
      <c r="AH136">
        <v>0</v>
      </c>
      <c r="AI136">
        <v>7</v>
      </c>
      <c r="AJ136">
        <v>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 t="str">
        <f>VLOOKUP(A136,sekolah!$C$2:'sekolah'!$I$4543,7,FALSE)</f>
        <v>Kab. Aceh Selatan</v>
      </c>
    </row>
    <row r="137" spans="1:46" x14ac:dyDescent="0.25">
      <c r="A137" t="s">
        <v>3025</v>
      </c>
      <c r="B137" t="s">
        <v>3025</v>
      </c>
      <c r="C137">
        <v>1</v>
      </c>
      <c r="D137">
        <v>1</v>
      </c>
      <c r="E137">
        <v>9</v>
      </c>
      <c r="F137">
        <v>23</v>
      </c>
      <c r="G137">
        <v>29</v>
      </c>
      <c r="H137">
        <v>0</v>
      </c>
      <c r="I137">
        <v>0</v>
      </c>
      <c r="J137">
        <v>0</v>
      </c>
      <c r="K137">
        <v>0</v>
      </c>
      <c r="L137">
        <v>5</v>
      </c>
      <c r="M137">
        <v>0</v>
      </c>
      <c r="N137">
        <v>0</v>
      </c>
      <c r="O137">
        <v>0</v>
      </c>
      <c r="P137">
        <v>11</v>
      </c>
      <c r="Q137">
        <v>17</v>
      </c>
      <c r="R137">
        <v>0</v>
      </c>
      <c r="S137">
        <v>6</v>
      </c>
      <c r="T137">
        <v>1</v>
      </c>
      <c r="U137">
        <v>4</v>
      </c>
      <c r="V137">
        <v>0</v>
      </c>
      <c r="W137">
        <v>7</v>
      </c>
      <c r="X137">
        <v>1</v>
      </c>
      <c r="Y137">
        <v>3</v>
      </c>
      <c r="Z137">
        <v>0</v>
      </c>
      <c r="AA137">
        <v>1</v>
      </c>
      <c r="AB137">
        <v>0</v>
      </c>
      <c r="AC137">
        <v>6</v>
      </c>
      <c r="AD137">
        <v>5</v>
      </c>
      <c r="AE137">
        <v>2</v>
      </c>
      <c r="AF137">
        <v>3</v>
      </c>
      <c r="AG137">
        <v>1</v>
      </c>
      <c r="AH137">
        <v>1</v>
      </c>
      <c r="AI137">
        <v>8</v>
      </c>
      <c r="AJ137">
        <v>1</v>
      </c>
      <c r="AK137">
        <v>3</v>
      </c>
      <c r="AL137">
        <v>0</v>
      </c>
      <c r="AM137">
        <v>6</v>
      </c>
      <c r="AN137">
        <v>0</v>
      </c>
      <c r="AO137">
        <v>1</v>
      </c>
      <c r="AP137">
        <v>2</v>
      </c>
      <c r="AQ137">
        <v>2</v>
      </c>
      <c r="AR137">
        <v>6</v>
      </c>
      <c r="AS137">
        <v>4</v>
      </c>
      <c r="AT137" t="str">
        <f>VLOOKUP(A137,sekolah!$C$2:'sekolah'!$I$4543,7,FALSE)</f>
        <v>Kab. Aceh Selatan</v>
      </c>
    </row>
    <row r="138" spans="1:46" x14ac:dyDescent="0.25">
      <c r="A138" t="s">
        <v>3196</v>
      </c>
      <c r="B138" t="s">
        <v>3196</v>
      </c>
      <c r="C138">
        <v>0</v>
      </c>
      <c r="D138">
        <v>0</v>
      </c>
      <c r="E138">
        <v>10</v>
      </c>
      <c r="F138">
        <v>22</v>
      </c>
      <c r="G138">
        <v>20</v>
      </c>
      <c r="H138">
        <v>0</v>
      </c>
      <c r="I138">
        <v>0</v>
      </c>
      <c r="J138">
        <v>0</v>
      </c>
      <c r="K138">
        <v>1</v>
      </c>
      <c r="L138">
        <v>11</v>
      </c>
      <c r="M138">
        <v>0</v>
      </c>
      <c r="N138">
        <v>0</v>
      </c>
      <c r="O138">
        <v>0</v>
      </c>
      <c r="P138">
        <v>17</v>
      </c>
      <c r="Q138">
        <v>3</v>
      </c>
      <c r="R138">
        <v>0</v>
      </c>
      <c r="S138">
        <v>12</v>
      </c>
      <c r="T138">
        <v>3</v>
      </c>
      <c r="U138">
        <v>10</v>
      </c>
      <c r="V138">
        <v>2</v>
      </c>
      <c r="W138">
        <v>6</v>
      </c>
      <c r="X138">
        <v>4</v>
      </c>
      <c r="Y138">
        <v>4</v>
      </c>
      <c r="Z138">
        <v>0</v>
      </c>
      <c r="AA138">
        <v>0</v>
      </c>
      <c r="AB138">
        <v>1</v>
      </c>
      <c r="AC138">
        <v>1</v>
      </c>
      <c r="AD138">
        <v>0</v>
      </c>
      <c r="AE138">
        <v>1</v>
      </c>
      <c r="AF138">
        <v>0</v>
      </c>
      <c r="AG138">
        <v>0</v>
      </c>
      <c r="AH138">
        <v>3</v>
      </c>
      <c r="AI138">
        <v>9</v>
      </c>
      <c r="AJ138">
        <v>5</v>
      </c>
      <c r="AK138">
        <v>9</v>
      </c>
      <c r="AL138">
        <v>1</v>
      </c>
      <c r="AM138">
        <v>4</v>
      </c>
      <c r="AN138">
        <v>1</v>
      </c>
      <c r="AO138">
        <v>0</v>
      </c>
      <c r="AP138">
        <v>0</v>
      </c>
      <c r="AQ138">
        <v>0</v>
      </c>
      <c r="AR138">
        <v>0</v>
      </c>
      <c r="AS138">
        <v>0</v>
      </c>
      <c r="AT138" t="str">
        <f>VLOOKUP(A138,sekolah!$C$2:'sekolah'!$I$4543,7,FALSE)</f>
        <v>Kab. Aceh Selatan</v>
      </c>
    </row>
    <row r="139" spans="1:46" x14ac:dyDescent="0.25">
      <c r="A139" t="s">
        <v>2968</v>
      </c>
      <c r="B139" t="s">
        <v>2968</v>
      </c>
      <c r="C139">
        <v>0</v>
      </c>
      <c r="D139">
        <v>0</v>
      </c>
      <c r="E139">
        <v>12</v>
      </c>
      <c r="F139">
        <v>12</v>
      </c>
      <c r="G139">
        <v>16</v>
      </c>
      <c r="H139">
        <v>0</v>
      </c>
      <c r="I139">
        <v>0</v>
      </c>
      <c r="J139">
        <v>0</v>
      </c>
      <c r="K139">
        <v>0</v>
      </c>
      <c r="L139">
        <v>7</v>
      </c>
      <c r="M139">
        <v>1</v>
      </c>
      <c r="N139">
        <v>0</v>
      </c>
      <c r="O139">
        <v>0</v>
      </c>
      <c r="P139">
        <v>13</v>
      </c>
      <c r="Q139">
        <v>3</v>
      </c>
      <c r="R139">
        <v>0</v>
      </c>
      <c r="S139">
        <v>8</v>
      </c>
      <c r="T139">
        <v>1</v>
      </c>
      <c r="U139">
        <v>4</v>
      </c>
      <c r="V139">
        <v>7</v>
      </c>
      <c r="W139">
        <v>7</v>
      </c>
      <c r="X139">
        <v>0</v>
      </c>
      <c r="Y139">
        <v>0</v>
      </c>
      <c r="Z139">
        <v>1</v>
      </c>
      <c r="AA139">
        <v>1</v>
      </c>
      <c r="AB139">
        <v>2</v>
      </c>
      <c r="AC139">
        <v>0</v>
      </c>
      <c r="AD139">
        <v>1</v>
      </c>
      <c r="AE139">
        <v>0</v>
      </c>
      <c r="AF139">
        <v>0</v>
      </c>
      <c r="AG139">
        <v>0</v>
      </c>
      <c r="AH139">
        <v>1</v>
      </c>
      <c r="AI139">
        <v>3</v>
      </c>
      <c r="AJ139">
        <v>6</v>
      </c>
      <c r="AK139">
        <v>7</v>
      </c>
      <c r="AL139">
        <v>1</v>
      </c>
      <c r="AM139">
        <v>2</v>
      </c>
      <c r="AN139">
        <v>1</v>
      </c>
      <c r="AO139">
        <v>0</v>
      </c>
      <c r="AP139">
        <v>3</v>
      </c>
      <c r="AQ139">
        <v>0</v>
      </c>
      <c r="AR139">
        <v>0</v>
      </c>
      <c r="AS139">
        <v>0</v>
      </c>
      <c r="AT139" t="str">
        <f>VLOOKUP(A139,sekolah!$C$2:'sekolah'!$I$4543,7,FALSE)</f>
        <v>Kab. Aceh Selatan</v>
      </c>
    </row>
    <row r="140" spans="1:46" x14ac:dyDescent="0.25">
      <c r="A140" t="s">
        <v>3082</v>
      </c>
      <c r="B140" t="s">
        <v>3082</v>
      </c>
      <c r="C140">
        <v>0</v>
      </c>
      <c r="D140">
        <v>2</v>
      </c>
      <c r="E140">
        <v>9</v>
      </c>
      <c r="F140">
        <v>14</v>
      </c>
      <c r="G140">
        <v>13</v>
      </c>
      <c r="H140">
        <v>0</v>
      </c>
      <c r="I140">
        <v>0</v>
      </c>
      <c r="J140">
        <v>0</v>
      </c>
      <c r="K140">
        <v>1</v>
      </c>
      <c r="L140">
        <v>11</v>
      </c>
      <c r="M140">
        <v>0</v>
      </c>
      <c r="N140">
        <v>0</v>
      </c>
      <c r="O140">
        <v>0</v>
      </c>
      <c r="P140">
        <v>10</v>
      </c>
      <c r="Q140">
        <v>3</v>
      </c>
      <c r="R140">
        <v>0</v>
      </c>
      <c r="S140">
        <v>12</v>
      </c>
      <c r="T140">
        <v>2</v>
      </c>
      <c r="U140">
        <v>9</v>
      </c>
      <c r="V140">
        <v>3</v>
      </c>
      <c r="W140">
        <v>0</v>
      </c>
      <c r="X140">
        <v>0</v>
      </c>
      <c r="Y140">
        <v>4</v>
      </c>
      <c r="Z140">
        <v>1</v>
      </c>
      <c r="AA140">
        <v>2</v>
      </c>
      <c r="AB140">
        <v>2</v>
      </c>
      <c r="AC140">
        <v>1</v>
      </c>
      <c r="AD140">
        <v>1</v>
      </c>
      <c r="AE140">
        <v>0</v>
      </c>
      <c r="AF140">
        <v>0</v>
      </c>
      <c r="AG140">
        <v>0</v>
      </c>
      <c r="AH140">
        <v>2</v>
      </c>
      <c r="AI140">
        <v>7</v>
      </c>
      <c r="AJ140">
        <v>2</v>
      </c>
      <c r="AK140">
        <v>6</v>
      </c>
      <c r="AL140">
        <v>4</v>
      </c>
      <c r="AM140">
        <v>3</v>
      </c>
      <c r="AN140">
        <v>1</v>
      </c>
      <c r="AO140">
        <v>0</v>
      </c>
      <c r="AP140">
        <v>0</v>
      </c>
      <c r="AQ140">
        <v>0</v>
      </c>
      <c r="AR140">
        <v>0</v>
      </c>
      <c r="AS140">
        <v>0</v>
      </c>
      <c r="AT140" t="str">
        <f>VLOOKUP(A140,sekolah!$C$2:'sekolah'!$I$4543,7,FALSE)</f>
        <v>Kab. Aceh Selatan</v>
      </c>
    </row>
    <row r="141" spans="1:46" x14ac:dyDescent="0.25">
      <c r="A141" t="s">
        <v>3320</v>
      </c>
      <c r="B141" t="s">
        <v>3320</v>
      </c>
      <c r="C141">
        <v>3</v>
      </c>
      <c r="D141">
        <v>0</v>
      </c>
      <c r="E141">
        <v>7</v>
      </c>
      <c r="F141">
        <v>22</v>
      </c>
      <c r="G141">
        <v>17</v>
      </c>
      <c r="H141">
        <v>0</v>
      </c>
      <c r="I141">
        <v>0</v>
      </c>
      <c r="J141">
        <v>0</v>
      </c>
      <c r="K141">
        <v>3</v>
      </c>
      <c r="L141">
        <v>12</v>
      </c>
      <c r="M141">
        <v>0</v>
      </c>
      <c r="N141">
        <v>0</v>
      </c>
      <c r="O141">
        <v>1</v>
      </c>
      <c r="P141">
        <v>13</v>
      </c>
      <c r="Q141">
        <v>3</v>
      </c>
      <c r="R141">
        <v>0</v>
      </c>
      <c r="S141">
        <v>15</v>
      </c>
      <c r="T141">
        <v>3</v>
      </c>
      <c r="U141">
        <v>12</v>
      </c>
      <c r="V141">
        <v>1</v>
      </c>
      <c r="W141">
        <v>4</v>
      </c>
      <c r="X141">
        <v>1</v>
      </c>
      <c r="Y141">
        <v>3</v>
      </c>
      <c r="Z141">
        <v>1</v>
      </c>
      <c r="AA141">
        <v>2</v>
      </c>
      <c r="AB141">
        <v>1</v>
      </c>
      <c r="AC141">
        <v>1</v>
      </c>
      <c r="AD141">
        <v>3</v>
      </c>
      <c r="AE141">
        <v>0</v>
      </c>
      <c r="AF141">
        <v>0</v>
      </c>
      <c r="AG141">
        <v>0</v>
      </c>
      <c r="AH141">
        <v>3</v>
      </c>
      <c r="AI141">
        <v>10</v>
      </c>
      <c r="AJ141">
        <v>3</v>
      </c>
      <c r="AK141">
        <v>8</v>
      </c>
      <c r="AL141">
        <v>2</v>
      </c>
      <c r="AM141">
        <v>4</v>
      </c>
      <c r="AN141">
        <v>0</v>
      </c>
      <c r="AO141">
        <v>0</v>
      </c>
      <c r="AP141">
        <v>0</v>
      </c>
      <c r="AQ141">
        <v>0</v>
      </c>
      <c r="AR141">
        <v>2</v>
      </c>
      <c r="AS141">
        <v>0</v>
      </c>
      <c r="AT141" t="str">
        <f>VLOOKUP(A141,sekolah!$C$2:'sekolah'!$I$4543,7,FALSE)</f>
        <v>Kab. Aceh Selatan</v>
      </c>
    </row>
    <row r="142" spans="1:46" x14ac:dyDescent="0.25">
      <c r="A142" t="s">
        <v>3287</v>
      </c>
      <c r="B142" t="s">
        <v>3287</v>
      </c>
      <c r="C142">
        <v>0</v>
      </c>
      <c r="D142">
        <v>0</v>
      </c>
      <c r="E142">
        <v>14</v>
      </c>
      <c r="F142">
        <v>12</v>
      </c>
      <c r="G142">
        <v>11</v>
      </c>
      <c r="H142">
        <v>0</v>
      </c>
      <c r="I142">
        <v>0</v>
      </c>
      <c r="J142">
        <v>0</v>
      </c>
      <c r="K142">
        <v>0</v>
      </c>
      <c r="L142">
        <v>12</v>
      </c>
      <c r="M142">
        <v>3</v>
      </c>
      <c r="N142">
        <v>0</v>
      </c>
      <c r="O142">
        <v>0</v>
      </c>
      <c r="P142">
        <v>10</v>
      </c>
      <c r="Q142">
        <v>1</v>
      </c>
      <c r="R142">
        <v>0</v>
      </c>
      <c r="S142">
        <v>15</v>
      </c>
      <c r="T142">
        <v>11</v>
      </c>
      <c r="U142">
        <v>8</v>
      </c>
      <c r="V142">
        <v>0</v>
      </c>
      <c r="W142">
        <v>3</v>
      </c>
      <c r="X142">
        <v>2</v>
      </c>
      <c r="Y142">
        <v>0</v>
      </c>
      <c r="Z142">
        <v>0</v>
      </c>
      <c r="AA142">
        <v>1</v>
      </c>
      <c r="AB142">
        <v>0</v>
      </c>
      <c r="AC142">
        <v>0</v>
      </c>
      <c r="AD142">
        <v>1</v>
      </c>
      <c r="AE142">
        <v>0</v>
      </c>
      <c r="AF142">
        <v>0</v>
      </c>
      <c r="AG142">
        <v>0</v>
      </c>
      <c r="AH142">
        <v>7</v>
      </c>
      <c r="AI142">
        <v>7</v>
      </c>
      <c r="AJ142">
        <v>7</v>
      </c>
      <c r="AK142">
        <v>5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 t="str">
        <f>VLOOKUP(A142,sekolah!$C$2:'sekolah'!$I$4543,7,FALSE)</f>
        <v>Kab. Aceh Selatan</v>
      </c>
    </row>
    <row r="143" spans="1:46" x14ac:dyDescent="0.25">
      <c r="A143" t="s">
        <v>3163</v>
      </c>
      <c r="B143" t="s">
        <v>3163</v>
      </c>
      <c r="C143">
        <v>0</v>
      </c>
      <c r="D143">
        <v>0</v>
      </c>
      <c r="E143">
        <v>20</v>
      </c>
      <c r="F143">
        <v>27</v>
      </c>
      <c r="G143">
        <v>34</v>
      </c>
      <c r="H143">
        <v>0</v>
      </c>
      <c r="I143">
        <v>0</v>
      </c>
      <c r="J143">
        <v>0</v>
      </c>
      <c r="K143">
        <v>0</v>
      </c>
      <c r="L143">
        <v>11</v>
      </c>
      <c r="M143">
        <v>2</v>
      </c>
      <c r="N143">
        <v>0</v>
      </c>
      <c r="O143">
        <v>0</v>
      </c>
      <c r="P143">
        <v>18</v>
      </c>
      <c r="Q143">
        <v>16</v>
      </c>
      <c r="R143">
        <v>0</v>
      </c>
      <c r="S143">
        <v>13</v>
      </c>
      <c r="T143">
        <v>3</v>
      </c>
      <c r="U143">
        <v>10</v>
      </c>
      <c r="V143">
        <v>5</v>
      </c>
      <c r="W143">
        <v>4</v>
      </c>
      <c r="X143">
        <v>1</v>
      </c>
      <c r="Y143">
        <v>8</v>
      </c>
      <c r="Z143">
        <v>2</v>
      </c>
      <c r="AA143">
        <v>1</v>
      </c>
      <c r="AB143">
        <v>1</v>
      </c>
      <c r="AC143">
        <v>1</v>
      </c>
      <c r="AD143">
        <v>5</v>
      </c>
      <c r="AE143">
        <v>3</v>
      </c>
      <c r="AF143">
        <v>3</v>
      </c>
      <c r="AG143">
        <v>0</v>
      </c>
      <c r="AH143">
        <v>3</v>
      </c>
      <c r="AI143">
        <v>8</v>
      </c>
      <c r="AJ143">
        <v>8</v>
      </c>
      <c r="AK143">
        <v>11</v>
      </c>
      <c r="AL143">
        <v>0</v>
      </c>
      <c r="AM143">
        <v>4</v>
      </c>
      <c r="AN143">
        <v>1</v>
      </c>
      <c r="AO143">
        <v>0</v>
      </c>
      <c r="AP143">
        <v>2</v>
      </c>
      <c r="AQ143">
        <v>1</v>
      </c>
      <c r="AR143">
        <v>6</v>
      </c>
      <c r="AS143">
        <v>3</v>
      </c>
      <c r="AT143" t="str">
        <f>VLOOKUP(A143,sekolah!$C$2:'sekolah'!$I$4543,7,FALSE)</f>
        <v>Kab. Aceh Selatan</v>
      </c>
    </row>
    <row r="144" spans="1:46" x14ac:dyDescent="0.25">
      <c r="A144" t="s">
        <v>3121</v>
      </c>
      <c r="B144" t="s">
        <v>3121</v>
      </c>
      <c r="C144">
        <v>0</v>
      </c>
      <c r="D144">
        <v>0</v>
      </c>
      <c r="E144">
        <v>6</v>
      </c>
      <c r="F144">
        <v>10</v>
      </c>
      <c r="G144">
        <v>12</v>
      </c>
      <c r="H144">
        <v>0</v>
      </c>
      <c r="I144">
        <v>0</v>
      </c>
      <c r="J144">
        <v>0</v>
      </c>
      <c r="K144">
        <v>2</v>
      </c>
      <c r="L144">
        <v>2</v>
      </c>
      <c r="M144">
        <v>0</v>
      </c>
      <c r="N144">
        <v>0</v>
      </c>
      <c r="O144">
        <v>1</v>
      </c>
      <c r="P144">
        <v>8</v>
      </c>
      <c r="Q144">
        <v>3</v>
      </c>
      <c r="R144">
        <v>0</v>
      </c>
      <c r="S144">
        <v>4</v>
      </c>
      <c r="T144">
        <v>1</v>
      </c>
      <c r="U144">
        <v>6</v>
      </c>
      <c r="V144">
        <v>1</v>
      </c>
      <c r="W144">
        <v>0</v>
      </c>
      <c r="X144">
        <v>1</v>
      </c>
      <c r="Y144">
        <v>2</v>
      </c>
      <c r="Z144">
        <v>0</v>
      </c>
      <c r="AA144">
        <v>0</v>
      </c>
      <c r="AB144">
        <v>2</v>
      </c>
      <c r="AC144">
        <v>1</v>
      </c>
      <c r="AD144">
        <v>1</v>
      </c>
      <c r="AE144">
        <v>1</v>
      </c>
      <c r="AF144">
        <v>0</v>
      </c>
      <c r="AG144">
        <v>0</v>
      </c>
      <c r="AH144">
        <v>2</v>
      </c>
      <c r="AI144">
        <v>6</v>
      </c>
      <c r="AJ144">
        <v>2</v>
      </c>
      <c r="AK144">
        <v>1</v>
      </c>
      <c r="AL144">
        <v>1</v>
      </c>
      <c r="AM144">
        <v>3</v>
      </c>
      <c r="AN144">
        <v>0</v>
      </c>
      <c r="AO144">
        <v>0</v>
      </c>
      <c r="AP144">
        <v>0</v>
      </c>
      <c r="AQ144">
        <v>0</v>
      </c>
      <c r="AR144">
        <v>1</v>
      </c>
      <c r="AS144">
        <v>0</v>
      </c>
      <c r="AT144" t="str">
        <f>VLOOKUP(A144,sekolah!$C$2:'sekolah'!$I$4543,7,FALSE)</f>
        <v>Kab. Aceh Selatan</v>
      </c>
    </row>
    <row r="145" spans="1:46" x14ac:dyDescent="0.25">
      <c r="A145" t="s">
        <v>3100</v>
      </c>
      <c r="B145" t="s">
        <v>3100</v>
      </c>
      <c r="C145">
        <v>0</v>
      </c>
      <c r="D145">
        <v>0</v>
      </c>
      <c r="E145">
        <v>7</v>
      </c>
      <c r="F145">
        <v>12</v>
      </c>
      <c r="G145">
        <v>7</v>
      </c>
      <c r="H145">
        <v>0</v>
      </c>
      <c r="I145">
        <v>0</v>
      </c>
      <c r="J145">
        <v>6</v>
      </c>
      <c r="K145">
        <v>0</v>
      </c>
      <c r="L145">
        <v>6</v>
      </c>
      <c r="M145">
        <v>0</v>
      </c>
      <c r="N145">
        <v>0</v>
      </c>
      <c r="O145">
        <v>0</v>
      </c>
      <c r="P145">
        <v>6</v>
      </c>
      <c r="Q145">
        <v>1</v>
      </c>
      <c r="R145">
        <v>6</v>
      </c>
      <c r="S145">
        <v>6</v>
      </c>
      <c r="T145">
        <v>4</v>
      </c>
      <c r="U145">
        <v>7</v>
      </c>
      <c r="V145">
        <v>0</v>
      </c>
      <c r="W145">
        <v>3</v>
      </c>
      <c r="X145">
        <v>0</v>
      </c>
      <c r="Y145">
        <v>1</v>
      </c>
      <c r="Z145">
        <v>2</v>
      </c>
      <c r="AA145">
        <v>0</v>
      </c>
      <c r="AB145">
        <v>0</v>
      </c>
      <c r="AC145">
        <v>1</v>
      </c>
      <c r="AD145">
        <v>0</v>
      </c>
      <c r="AE145">
        <v>0</v>
      </c>
      <c r="AF145">
        <v>1</v>
      </c>
      <c r="AG145">
        <v>0</v>
      </c>
      <c r="AH145">
        <v>4</v>
      </c>
      <c r="AI145">
        <v>7</v>
      </c>
      <c r="AJ145">
        <v>1</v>
      </c>
      <c r="AK145">
        <v>5</v>
      </c>
      <c r="AL145">
        <v>1</v>
      </c>
      <c r="AM145">
        <v>0</v>
      </c>
      <c r="AN145">
        <v>1</v>
      </c>
      <c r="AO145">
        <v>0</v>
      </c>
      <c r="AP145">
        <v>0</v>
      </c>
      <c r="AQ145">
        <v>0</v>
      </c>
      <c r="AR145">
        <v>0</v>
      </c>
      <c r="AS145">
        <v>0</v>
      </c>
      <c r="AT145" t="str">
        <f>VLOOKUP(A145,sekolah!$C$2:'sekolah'!$I$4543,7,FALSE)</f>
        <v>Kab. Aceh Selatan</v>
      </c>
    </row>
    <row r="146" spans="1:46" x14ac:dyDescent="0.25">
      <c r="A146" t="s">
        <v>3092</v>
      </c>
      <c r="B146" t="s">
        <v>3092</v>
      </c>
      <c r="C146">
        <v>0</v>
      </c>
      <c r="D146">
        <v>0</v>
      </c>
      <c r="E146">
        <v>14</v>
      </c>
      <c r="F146">
        <v>24</v>
      </c>
      <c r="G146">
        <v>28</v>
      </c>
      <c r="H146">
        <v>0</v>
      </c>
      <c r="I146">
        <v>0</v>
      </c>
      <c r="J146">
        <v>0</v>
      </c>
      <c r="K146">
        <v>1</v>
      </c>
      <c r="L146">
        <v>9</v>
      </c>
      <c r="M146">
        <v>0</v>
      </c>
      <c r="N146">
        <v>0</v>
      </c>
      <c r="O146">
        <v>0</v>
      </c>
      <c r="P146">
        <v>17</v>
      </c>
      <c r="Q146">
        <v>11</v>
      </c>
      <c r="R146">
        <v>0</v>
      </c>
      <c r="S146">
        <v>10</v>
      </c>
      <c r="T146">
        <v>2</v>
      </c>
      <c r="U146">
        <v>5</v>
      </c>
      <c r="V146">
        <v>3</v>
      </c>
      <c r="W146">
        <v>8</v>
      </c>
      <c r="X146">
        <v>3</v>
      </c>
      <c r="Y146">
        <v>4</v>
      </c>
      <c r="Z146">
        <v>2</v>
      </c>
      <c r="AA146">
        <v>3</v>
      </c>
      <c r="AB146">
        <v>3</v>
      </c>
      <c r="AC146">
        <v>1</v>
      </c>
      <c r="AD146">
        <v>0</v>
      </c>
      <c r="AE146">
        <v>3</v>
      </c>
      <c r="AF146">
        <v>1</v>
      </c>
      <c r="AG146">
        <v>0</v>
      </c>
      <c r="AH146">
        <v>2</v>
      </c>
      <c r="AI146">
        <v>5</v>
      </c>
      <c r="AJ146">
        <v>3</v>
      </c>
      <c r="AK146">
        <v>10</v>
      </c>
      <c r="AL146">
        <v>5</v>
      </c>
      <c r="AM146">
        <v>5</v>
      </c>
      <c r="AN146">
        <v>2</v>
      </c>
      <c r="AO146">
        <v>2</v>
      </c>
      <c r="AP146">
        <v>0</v>
      </c>
      <c r="AQ146">
        <v>0</v>
      </c>
      <c r="AR146">
        <v>2</v>
      </c>
      <c r="AS146">
        <v>2</v>
      </c>
      <c r="AT146" t="str">
        <f>VLOOKUP(A146,sekolah!$C$2:'sekolah'!$I$4543,7,FALSE)</f>
        <v>Kab. Aceh Selatan</v>
      </c>
    </row>
    <row r="147" spans="1:46" x14ac:dyDescent="0.25">
      <c r="A147" t="s">
        <v>2980</v>
      </c>
      <c r="B147" t="s">
        <v>2980</v>
      </c>
      <c r="C147">
        <v>1</v>
      </c>
      <c r="D147">
        <v>0</v>
      </c>
      <c r="E147">
        <v>11</v>
      </c>
      <c r="F147">
        <v>9</v>
      </c>
      <c r="G147">
        <v>14</v>
      </c>
      <c r="H147">
        <v>0</v>
      </c>
      <c r="I147">
        <v>0</v>
      </c>
      <c r="J147">
        <v>0</v>
      </c>
      <c r="K147">
        <v>0</v>
      </c>
      <c r="L147">
        <v>7</v>
      </c>
      <c r="M147">
        <v>0</v>
      </c>
      <c r="N147">
        <v>0</v>
      </c>
      <c r="O147">
        <v>0</v>
      </c>
      <c r="P147">
        <v>12</v>
      </c>
      <c r="Q147">
        <v>2</v>
      </c>
      <c r="R147">
        <v>0</v>
      </c>
      <c r="S147">
        <v>7</v>
      </c>
      <c r="T147">
        <v>3</v>
      </c>
      <c r="U147">
        <v>4</v>
      </c>
      <c r="V147">
        <v>4</v>
      </c>
      <c r="W147">
        <v>1</v>
      </c>
      <c r="X147">
        <v>2</v>
      </c>
      <c r="Y147">
        <v>2</v>
      </c>
      <c r="Z147">
        <v>0</v>
      </c>
      <c r="AA147">
        <v>1</v>
      </c>
      <c r="AB147">
        <v>1</v>
      </c>
      <c r="AC147">
        <v>1</v>
      </c>
      <c r="AD147">
        <v>2</v>
      </c>
      <c r="AE147">
        <v>0</v>
      </c>
      <c r="AF147">
        <v>0</v>
      </c>
      <c r="AG147">
        <v>0</v>
      </c>
      <c r="AH147">
        <v>3</v>
      </c>
      <c r="AI147">
        <v>3</v>
      </c>
      <c r="AJ147">
        <v>5</v>
      </c>
      <c r="AK147">
        <v>5</v>
      </c>
      <c r="AL147">
        <v>3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1</v>
      </c>
      <c r="AS147">
        <v>0</v>
      </c>
      <c r="AT147" t="str">
        <f>VLOOKUP(A147,sekolah!$C$2:'sekolah'!$I$4543,7,FALSE)</f>
        <v>Kab. Aceh Selatan</v>
      </c>
    </row>
    <row r="148" spans="1:46" x14ac:dyDescent="0.25">
      <c r="A148" t="s">
        <v>3352</v>
      </c>
      <c r="B148" t="s">
        <v>3352</v>
      </c>
      <c r="C148">
        <v>0</v>
      </c>
      <c r="D148">
        <v>0</v>
      </c>
      <c r="E148">
        <v>5</v>
      </c>
      <c r="F148">
        <v>5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9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9</v>
      </c>
      <c r="T148">
        <v>4</v>
      </c>
      <c r="U148">
        <v>4</v>
      </c>
      <c r="V148">
        <v>0</v>
      </c>
      <c r="W148">
        <v>1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4</v>
      </c>
      <c r="AI148">
        <v>5</v>
      </c>
      <c r="AJ148">
        <v>1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 t="str">
        <f>VLOOKUP(A148,sekolah!$C$2:'sekolah'!$I$4543,7,FALSE)</f>
        <v>Kab. Aceh Selatan</v>
      </c>
    </row>
    <row r="149" spans="1:46" x14ac:dyDescent="0.25">
      <c r="A149" t="s">
        <v>3070</v>
      </c>
      <c r="B149" t="s">
        <v>3070</v>
      </c>
      <c r="C149">
        <v>0</v>
      </c>
      <c r="D149">
        <v>0</v>
      </c>
      <c r="E149">
        <v>10</v>
      </c>
      <c r="F149">
        <v>11</v>
      </c>
      <c r="G149">
        <v>10</v>
      </c>
      <c r="H149">
        <v>0</v>
      </c>
      <c r="I149">
        <v>0</v>
      </c>
      <c r="J149">
        <v>0</v>
      </c>
      <c r="K149">
        <v>1</v>
      </c>
      <c r="L149">
        <v>10</v>
      </c>
      <c r="M149">
        <v>0</v>
      </c>
      <c r="N149">
        <v>0</v>
      </c>
      <c r="O149">
        <v>0</v>
      </c>
      <c r="P149">
        <v>6</v>
      </c>
      <c r="Q149">
        <v>4</v>
      </c>
      <c r="R149">
        <v>0</v>
      </c>
      <c r="S149">
        <v>11</v>
      </c>
      <c r="T149">
        <v>4</v>
      </c>
      <c r="U149">
        <v>8</v>
      </c>
      <c r="V149">
        <v>2</v>
      </c>
      <c r="W149">
        <v>2</v>
      </c>
      <c r="X149">
        <v>1</v>
      </c>
      <c r="Y149">
        <v>0</v>
      </c>
      <c r="Z149">
        <v>0</v>
      </c>
      <c r="AA149">
        <v>0</v>
      </c>
      <c r="AB149">
        <v>2</v>
      </c>
      <c r="AC149">
        <v>1</v>
      </c>
      <c r="AD149">
        <v>1</v>
      </c>
      <c r="AE149">
        <v>0</v>
      </c>
      <c r="AF149">
        <v>0</v>
      </c>
      <c r="AG149">
        <v>0</v>
      </c>
      <c r="AH149">
        <v>5</v>
      </c>
      <c r="AI149">
        <v>6</v>
      </c>
      <c r="AJ149">
        <v>0</v>
      </c>
      <c r="AK149">
        <v>5</v>
      </c>
      <c r="AL149">
        <v>2</v>
      </c>
      <c r="AM149">
        <v>0</v>
      </c>
      <c r="AN149">
        <v>1</v>
      </c>
      <c r="AO149">
        <v>0</v>
      </c>
      <c r="AP149">
        <v>1</v>
      </c>
      <c r="AQ149">
        <v>0</v>
      </c>
      <c r="AR149">
        <v>1</v>
      </c>
      <c r="AS149">
        <v>0</v>
      </c>
      <c r="AT149" t="str">
        <f>VLOOKUP(A149,sekolah!$C$2:'sekolah'!$I$4543,7,FALSE)</f>
        <v>Kab. Aceh Selatan</v>
      </c>
    </row>
    <row r="150" spans="1:46" x14ac:dyDescent="0.25">
      <c r="A150" t="s">
        <v>3341</v>
      </c>
      <c r="B150" t="s">
        <v>3341</v>
      </c>
      <c r="C150">
        <v>0</v>
      </c>
      <c r="D150">
        <v>0</v>
      </c>
      <c r="E150">
        <v>7</v>
      </c>
      <c r="F150">
        <v>15</v>
      </c>
      <c r="G150">
        <v>6</v>
      </c>
      <c r="H150">
        <v>0</v>
      </c>
      <c r="I150">
        <v>0</v>
      </c>
      <c r="J150">
        <v>0</v>
      </c>
      <c r="K150">
        <v>0</v>
      </c>
      <c r="L150">
        <v>16</v>
      </c>
      <c r="M150">
        <v>0</v>
      </c>
      <c r="N150">
        <v>0</v>
      </c>
      <c r="O150">
        <v>0</v>
      </c>
      <c r="P150">
        <v>5</v>
      </c>
      <c r="Q150">
        <v>1</v>
      </c>
      <c r="R150">
        <v>0</v>
      </c>
      <c r="S150">
        <v>16</v>
      </c>
      <c r="T150">
        <v>3</v>
      </c>
      <c r="U150">
        <v>12</v>
      </c>
      <c r="V150">
        <v>3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0</v>
      </c>
      <c r="AC150">
        <v>1</v>
      </c>
      <c r="AD150">
        <v>1</v>
      </c>
      <c r="AE150">
        <v>1</v>
      </c>
      <c r="AF150">
        <v>0</v>
      </c>
      <c r="AG150">
        <v>0</v>
      </c>
      <c r="AH150">
        <v>5</v>
      </c>
      <c r="AI150">
        <v>12</v>
      </c>
      <c r="AJ150">
        <v>1</v>
      </c>
      <c r="AK150">
        <v>3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</v>
      </c>
      <c r="AS150">
        <v>0</v>
      </c>
      <c r="AT150" t="str">
        <f>VLOOKUP(A150,sekolah!$C$2:'sekolah'!$I$4543,7,FALSE)</f>
        <v>Kab. Aceh Selatan</v>
      </c>
    </row>
    <row r="151" spans="1:46" x14ac:dyDescent="0.25">
      <c r="A151" t="s">
        <v>3059</v>
      </c>
      <c r="B151" t="s">
        <v>3059</v>
      </c>
      <c r="C151">
        <v>1</v>
      </c>
      <c r="D151">
        <v>0</v>
      </c>
      <c r="E151">
        <v>16</v>
      </c>
      <c r="F151">
        <v>19</v>
      </c>
      <c r="G151">
        <v>27</v>
      </c>
      <c r="H151">
        <v>0</v>
      </c>
      <c r="I151">
        <v>0</v>
      </c>
      <c r="J151">
        <v>0</v>
      </c>
      <c r="K151">
        <v>0</v>
      </c>
      <c r="L151">
        <v>9</v>
      </c>
      <c r="M151">
        <v>0</v>
      </c>
      <c r="N151">
        <v>0</v>
      </c>
      <c r="O151">
        <v>2</v>
      </c>
      <c r="P151">
        <v>23</v>
      </c>
      <c r="Q151">
        <v>2</v>
      </c>
      <c r="R151">
        <v>0</v>
      </c>
      <c r="S151">
        <v>9</v>
      </c>
      <c r="T151">
        <v>1</v>
      </c>
      <c r="U151">
        <v>6</v>
      </c>
      <c r="V151">
        <v>3</v>
      </c>
      <c r="W151">
        <v>4</v>
      </c>
      <c r="X151">
        <v>6</v>
      </c>
      <c r="Y151">
        <v>4</v>
      </c>
      <c r="Z151">
        <v>5</v>
      </c>
      <c r="AA151">
        <v>1</v>
      </c>
      <c r="AB151">
        <v>0</v>
      </c>
      <c r="AC151">
        <v>3</v>
      </c>
      <c r="AD151">
        <v>1</v>
      </c>
      <c r="AE151">
        <v>1</v>
      </c>
      <c r="AF151">
        <v>1</v>
      </c>
      <c r="AG151">
        <v>0</v>
      </c>
      <c r="AH151">
        <v>3</v>
      </c>
      <c r="AI151">
        <v>6</v>
      </c>
      <c r="AJ151">
        <v>7</v>
      </c>
      <c r="AK151">
        <v>8</v>
      </c>
      <c r="AL151">
        <v>5</v>
      </c>
      <c r="AM151">
        <v>5</v>
      </c>
      <c r="AN151">
        <v>1</v>
      </c>
      <c r="AO151">
        <v>0</v>
      </c>
      <c r="AP151">
        <v>0</v>
      </c>
      <c r="AQ151">
        <v>0</v>
      </c>
      <c r="AR151">
        <v>1</v>
      </c>
      <c r="AS151">
        <v>0</v>
      </c>
      <c r="AT151" t="str">
        <f>VLOOKUP(A151,sekolah!$C$2:'sekolah'!$I$4543,7,FALSE)</f>
        <v>Kab. Aceh Selatan</v>
      </c>
    </row>
    <row r="152" spans="1:46" x14ac:dyDescent="0.25">
      <c r="A152" t="s">
        <v>2956</v>
      </c>
      <c r="B152" t="s">
        <v>2956</v>
      </c>
      <c r="C152">
        <v>2</v>
      </c>
      <c r="D152">
        <v>0</v>
      </c>
      <c r="E152">
        <v>14</v>
      </c>
      <c r="F152">
        <v>14</v>
      </c>
      <c r="G152">
        <v>9</v>
      </c>
      <c r="H152">
        <v>0</v>
      </c>
      <c r="I152">
        <v>0</v>
      </c>
      <c r="J152">
        <v>0</v>
      </c>
      <c r="K152">
        <v>2</v>
      </c>
      <c r="L152">
        <v>19</v>
      </c>
      <c r="M152">
        <v>0</v>
      </c>
      <c r="N152">
        <v>0</v>
      </c>
      <c r="O152">
        <v>0</v>
      </c>
      <c r="P152">
        <v>8</v>
      </c>
      <c r="Q152">
        <v>1</v>
      </c>
      <c r="R152">
        <v>0</v>
      </c>
      <c r="S152">
        <v>21</v>
      </c>
      <c r="T152">
        <v>8</v>
      </c>
      <c r="U152">
        <v>11</v>
      </c>
      <c r="V152">
        <v>3</v>
      </c>
      <c r="W152">
        <v>1</v>
      </c>
      <c r="X152">
        <v>2</v>
      </c>
      <c r="Y152">
        <v>1</v>
      </c>
      <c r="Z152">
        <v>1</v>
      </c>
      <c r="AA152">
        <v>0</v>
      </c>
      <c r="AB152">
        <v>2</v>
      </c>
      <c r="AC152">
        <v>1</v>
      </c>
      <c r="AD152">
        <v>0</v>
      </c>
      <c r="AE152">
        <v>0</v>
      </c>
      <c r="AF152">
        <v>0</v>
      </c>
      <c r="AG152">
        <v>0</v>
      </c>
      <c r="AH152">
        <v>10</v>
      </c>
      <c r="AI152">
        <v>10</v>
      </c>
      <c r="AJ152">
        <v>4</v>
      </c>
      <c r="AK152">
        <v>2</v>
      </c>
      <c r="AL152">
        <v>1</v>
      </c>
      <c r="AM152">
        <v>2</v>
      </c>
      <c r="AN152">
        <v>1</v>
      </c>
      <c r="AO152">
        <v>0</v>
      </c>
      <c r="AP152">
        <v>0</v>
      </c>
      <c r="AQ152">
        <v>0</v>
      </c>
      <c r="AR152">
        <v>0</v>
      </c>
      <c r="AS152">
        <v>0</v>
      </c>
      <c r="AT152" t="str">
        <f>VLOOKUP(A152,sekolah!$C$2:'sekolah'!$I$4543,7,FALSE)</f>
        <v>Kab. Aceh Selatan</v>
      </c>
    </row>
    <row r="153" spans="1:46" x14ac:dyDescent="0.25">
      <c r="A153" t="s">
        <v>2934</v>
      </c>
      <c r="B153" t="s">
        <v>2934</v>
      </c>
      <c r="C153">
        <v>1</v>
      </c>
      <c r="D153">
        <v>0</v>
      </c>
      <c r="E153">
        <v>10</v>
      </c>
      <c r="F153">
        <v>20</v>
      </c>
      <c r="G153">
        <v>14</v>
      </c>
      <c r="H153">
        <v>0</v>
      </c>
      <c r="I153">
        <v>0</v>
      </c>
      <c r="J153">
        <v>0</v>
      </c>
      <c r="K153">
        <v>4</v>
      </c>
      <c r="L153">
        <v>13</v>
      </c>
      <c r="M153">
        <v>0</v>
      </c>
      <c r="N153">
        <v>0</v>
      </c>
      <c r="O153">
        <v>0</v>
      </c>
      <c r="P153">
        <v>11</v>
      </c>
      <c r="Q153">
        <v>3</v>
      </c>
      <c r="R153">
        <v>0</v>
      </c>
      <c r="S153">
        <v>17</v>
      </c>
      <c r="T153">
        <v>7</v>
      </c>
      <c r="U153">
        <v>13</v>
      </c>
      <c r="V153">
        <v>1</v>
      </c>
      <c r="W153">
        <v>1</v>
      </c>
      <c r="X153">
        <v>0</v>
      </c>
      <c r="Y153">
        <v>3</v>
      </c>
      <c r="Z153">
        <v>1</v>
      </c>
      <c r="AA153">
        <v>0</v>
      </c>
      <c r="AB153">
        <v>0</v>
      </c>
      <c r="AC153">
        <v>1</v>
      </c>
      <c r="AD153">
        <v>2</v>
      </c>
      <c r="AE153">
        <v>2</v>
      </c>
      <c r="AF153">
        <v>0</v>
      </c>
      <c r="AG153">
        <v>0</v>
      </c>
      <c r="AH153">
        <v>7</v>
      </c>
      <c r="AI153">
        <v>11</v>
      </c>
      <c r="AJ153">
        <v>1</v>
      </c>
      <c r="AK153">
        <v>5</v>
      </c>
      <c r="AL153">
        <v>2</v>
      </c>
      <c r="AM153">
        <v>2</v>
      </c>
      <c r="AN153">
        <v>0</v>
      </c>
      <c r="AO153">
        <v>0</v>
      </c>
      <c r="AP153">
        <v>0</v>
      </c>
      <c r="AQ153">
        <v>0</v>
      </c>
      <c r="AR153">
        <v>1</v>
      </c>
      <c r="AS153">
        <v>2</v>
      </c>
      <c r="AT153" t="str">
        <f>VLOOKUP(A153,sekolah!$C$2:'sekolah'!$I$4543,7,FALSE)</f>
        <v>Kab. Aceh Selatan</v>
      </c>
    </row>
    <row r="154" spans="1:46" x14ac:dyDescent="0.25">
      <c r="A154" t="s">
        <v>3209</v>
      </c>
      <c r="B154" t="s">
        <v>3209</v>
      </c>
      <c r="C154">
        <v>0</v>
      </c>
      <c r="D154">
        <v>1</v>
      </c>
      <c r="E154">
        <v>15</v>
      </c>
      <c r="F154">
        <v>14</v>
      </c>
      <c r="G154">
        <v>23</v>
      </c>
      <c r="H154">
        <v>0</v>
      </c>
      <c r="I154">
        <v>0</v>
      </c>
      <c r="J154">
        <v>0</v>
      </c>
      <c r="K154">
        <v>0</v>
      </c>
      <c r="L154">
        <v>6</v>
      </c>
      <c r="M154">
        <v>1</v>
      </c>
      <c r="N154">
        <v>0</v>
      </c>
      <c r="O154">
        <v>0</v>
      </c>
      <c r="P154">
        <v>17</v>
      </c>
      <c r="Q154">
        <v>5</v>
      </c>
      <c r="R154">
        <v>0</v>
      </c>
      <c r="S154">
        <v>8</v>
      </c>
      <c r="T154">
        <v>3</v>
      </c>
      <c r="U154">
        <v>2</v>
      </c>
      <c r="V154">
        <v>2</v>
      </c>
      <c r="W154">
        <v>8</v>
      </c>
      <c r="X154">
        <v>3</v>
      </c>
      <c r="Y154">
        <v>3</v>
      </c>
      <c r="Z154">
        <v>2</v>
      </c>
      <c r="AA154">
        <v>2</v>
      </c>
      <c r="AB154">
        <v>1</v>
      </c>
      <c r="AC154">
        <v>0</v>
      </c>
      <c r="AD154">
        <v>1</v>
      </c>
      <c r="AE154">
        <v>0</v>
      </c>
      <c r="AF154">
        <v>3</v>
      </c>
      <c r="AG154">
        <v>0</v>
      </c>
      <c r="AH154">
        <v>5</v>
      </c>
      <c r="AI154">
        <v>5</v>
      </c>
      <c r="AJ154">
        <v>5</v>
      </c>
      <c r="AK154">
        <v>10</v>
      </c>
      <c r="AL154">
        <v>1</v>
      </c>
      <c r="AM154">
        <v>0</v>
      </c>
      <c r="AN154">
        <v>0</v>
      </c>
      <c r="AO154">
        <v>0</v>
      </c>
      <c r="AP154">
        <v>2</v>
      </c>
      <c r="AQ154">
        <v>0</v>
      </c>
      <c r="AR154">
        <v>2</v>
      </c>
      <c r="AS154">
        <v>0</v>
      </c>
      <c r="AT154" t="str">
        <f>VLOOKUP(A154,sekolah!$C$2:'sekolah'!$I$4543,7,FALSE)</f>
        <v>Kab. Aceh Selatan</v>
      </c>
    </row>
    <row r="155" spans="1:46" x14ac:dyDescent="0.25">
      <c r="A155" t="s">
        <v>3144</v>
      </c>
      <c r="B155" t="s">
        <v>3144</v>
      </c>
      <c r="C155">
        <v>0</v>
      </c>
      <c r="D155">
        <v>0</v>
      </c>
      <c r="E155">
        <v>3</v>
      </c>
      <c r="F155">
        <v>6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8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8</v>
      </c>
      <c r="T155">
        <v>2</v>
      </c>
      <c r="U155">
        <v>5</v>
      </c>
      <c r="V155">
        <v>0</v>
      </c>
      <c r="W155">
        <v>1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2</v>
      </c>
      <c r="AI155">
        <v>6</v>
      </c>
      <c r="AJ155">
        <v>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 t="str">
        <f>VLOOKUP(A155,sekolah!$C$2:'sekolah'!$I$4543,7,FALSE)</f>
        <v>Kab. Aceh Selatan</v>
      </c>
    </row>
    <row r="156" spans="1:46" x14ac:dyDescent="0.25">
      <c r="A156" t="s">
        <v>3038</v>
      </c>
      <c r="B156" t="s">
        <v>3038</v>
      </c>
      <c r="C156">
        <v>0</v>
      </c>
      <c r="D156">
        <v>0</v>
      </c>
      <c r="E156">
        <v>5</v>
      </c>
      <c r="F156">
        <v>12</v>
      </c>
      <c r="G156">
        <v>12</v>
      </c>
      <c r="H156">
        <v>0</v>
      </c>
      <c r="I156">
        <v>0</v>
      </c>
      <c r="J156">
        <v>0</v>
      </c>
      <c r="K156">
        <v>0</v>
      </c>
      <c r="L156">
        <v>5</v>
      </c>
      <c r="M156">
        <v>0</v>
      </c>
      <c r="N156">
        <v>0</v>
      </c>
      <c r="O156">
        <v>0</v>
      </c>
      <c r="P156">
        <v>6</v>
      </c>
      <c r="Q156">
        <v>4</v>
      </c>
      <c r="R156">
        <v>0</v>
      </c>
      <c r="S156">
        <v>7</v>
      </c>
      <c r="T156">
        <v>1</v>
      </c>
      <c r="U156">
        <v>6</v>
      </c>
      <c r="V156">
        <v>0</v>
      </c>
      <c r="W156">
        <v>1</v>
      </c>
      <c r="X156">
        <v>1</v>
      </c>
      <c r="Y156">
        <v>1</v>
      </c>
      <c r="Z156">
        <v>0</v>
      </c>
      <c r="AA156">
        <v>2</v>
      </c>
      <c r="AB156">
        <v>1</v>
      </c>
      <c r="AC156">
        <v>1</v>
      </c>
      <c r="AD156">
        <v>2</v>
      </c>
      <c r="AE156">
        <v>1</v>
      </c>
      <c r="AF156">
        <v>0</v>
      </c>
      <c r="AG156">
        <v>0</v>
      </c>
      <c r="AH156">
        <v>1</v>
      </c>
      <c r="AI156">
        <v>6</v>
      </c>
      <c r="AJ156">
        <v>1</v>
      </c>
      <c r="AK156">
        <v>3</v>
      </c>
      <c r="AL156">
        <v>0</v>
      </c>
      <c r="AM156">
        <v>2</v>
      </c>
      <c r="AN156">
        <v>2</v>
      </c>
      <c r="AO156">
        <v>0</v>
      </c>
      <c r="AP156">
        <v>0</v>
      </c>
      <c r="AQ156">
        <v>0</v>
      </c>
      <c r="AR156">
        <v>1</v>
      </c>
      <c r="AS156">
        <v>1</v>
      </c>
      <c r="AT156" t="str">
        <f>VLOOKUP(A156,sekolah!$C$2:'sekolah'!$I$4543,7,FALSE)</f>
        <v>Kab. Aceh Selatan</v>
      </c>
    </row>
    <row r="157" spans="1:46" x14ac:dyDescent="0.25">
      <c r="A157" t="s">
        <v>2945</v>
      </c>
      <c r="B157" t="s">
        <v>2945</v>
      </c>
      <c r="C157">
        <v>0</v>
      </c>
      <c r="D157">
        <v>0</v>
      </c>
      <c r="E157">
        <v>18</v>
      </c>
      <c r="F157">
        <v>21</v>
      </c>
      <c r="G157">
        <v>20</v>
      </c>
      <c r="H157">
        <v>0</v>
      </c>
      <c r="I157">
        <v>0</v>
      </c>
      <c r="J157">
        <v>0</v>
      </c>
      <c r="K157">
        <v>1</v>
      </c>
      <c r="L157">
        <v>18</v>
      </c>
      <c r="M157">
        <v>0</v>
      </c>
      <c r="N157">
        <v>0</v>
      </c>
      <c r="O157">
        <v>0</v>
      </c>
      <c r="P157">
        <v>12</v>
      </c>
      <c r="Q157">
        <v>8</v>
      </c>
      <c r="R157">
        <v>0</v>
      </c>
      <c r="S157">
        <v>19</v>
      </c>
      <c r="T157">
        <v>6</v>
      </c>
      <c r="U157">
        <v>12</v>
      </c>
      <c r="V157">
        <v>5</v>
      </c>
      <c r="W157">
        <v>1</v>
      </c>
      <c r="X157">
        <v>1</v>
      </c>
      <c r="Y157">
        <v>2</v>
      </c>
      <c r="Z157">
        <v>2</v>
      </c>
      <c r="AA157">
        <v>1</v>
      </c>
      <c r="AB157">
        <v>1</v>
      </c>
      <c r="AC157">
        <v>3</v>
      </c>
      <c r="AD157">
        <v>2</v>
      </c>
      <c r="AE157">
        <v>2</v>
      </c>
      <c r="AF157">
        <v>1</v>
      </c>
      <c r="AG157">
        <v>0</v>
      </c>
      <c r="AH157">
        <v>8</v>
      </c>
      <c r="AI157">
        <v>11</v>
      </c>
      <c r="AJ157">
        <v>5</v>
      </c>
      <c r="AK157">
        <v>4</v>
      </c>
      <c r="AL157">
        <v>1</v>
      </c>
      <c r="AM157">
        <v>3</v>
      </c>
      <c r="AN157">
        <v>1</v>
      </c>
      <c r="AO157">
        <v>1</v>
      </c>
      <c r="AP157">
        <v>1</v>
      </c>
      <c r="AQ157">
        <v>0</v>
      </c>
      <c r="AR157">
        <v>2</v>
      </c>
      <c r="AS157">
        <v>2</v>
      </c>
      <c r="AT157" t="str">
        <f>VLOOKUP(A157,sekolah!$C$2:'sekolah'!$I$4543,7,FALSE)</f>
        <v>Kab. Aceh Selatan</v>
      </c>
    </row>
    <row r="158" spans="1:46" x14ac:dyDescent="0.25">
      <c r="A158" t="s">
        <v>3176</v>
      </c>
      <c r="B158" t="s">
        <v>3176</v>
      </c>
      <c r="C158">
        <v>1</v>
      </c>
      <c r="D158">
        <v>1</v>
      </c>
      <c r="E158">
        <v>15</v>
      </c>
      <c r="F158">
        <v>10</v>
      </c>
      <c r="G158">
        <v>25</v>
      </c>
      <c r="H158">
        <v>0</v>
      </c>
      <c r="I158">
        <v>0</v>
      </c>
      <c r="J158">
        <v>0</v>
      </c>
      <c r="K158">
        <v>0</v>
      </c>
      <c r="L158">
        <v>2</v>
      </c>
      <c r="M158">
        <v>0</v>
      </c>
      <c r="N158">
        <v>0</v>
      </c>
      <c r="O158">
        <v>2</v>
      </c>
      <c r="P158">
        <v>19</v>
      </c>
      <c r="Q158">
        <v>4</v>
      </c>
      <c r="R158">
        <v>0</v>
      </c>
      <c r="S158">
        <v>2</v>
      </c>
      <c r="T158">
        <v>2</v>
      </c>
      <c r="U158">
        <v>0</v>
      </c>
      <c r="V158">
        <v>3</v>
      </c>
      <c r="W158">
        <v>5</v>
      </c>
      <c r="X158">
        <v>4</v>
      </c>
      <c r="Y158">
        <v>3</v>
      </c>
      <c r="Z158">
        <v>1</v>
      </c>
      <c r="AA158">
        <v>0</v>
      </c>
      <c r="AB158">
        <v>1</v>
      </c>
      <c r="AC158">
        <v>2</v>
      </c>
      <c r="AD158">
        <v>4</v>
      </c>
      <c r="AE158">
        <v>1</v>
      </c>
      <c r="AF158">
        <v>1</v>
      </c>
      <c r="AG158">
        <v>0</v>
      </c>
      <c r="AH158">
        <v>2</v>
      </c>
      <c r="AI158">
        <v>1</v>
      </c>
      <c r="AJ158">
        <v>5</v>
      </c>
      <c r="AK158">
        <v>6</v>
      </c>
      <c r="AL158">
        <v>2</v>
      </c>
      <c r="AM158">
        <v>3</v>
      </c>
      <c r="AN158">
        <v>3</v>
      </c>
      <c r="AO158">
        <v>0</v>
      </c>
      <c r="AP158">
        <v>2</v>
      </c>
      <c r="AQ158">
        <v>1</v>
      </c>
      <c r="AR158">
        <v>2</v>
      </c>
      <c r="AS158">
        <v>0</v>
      </c>
      <c r="AT158" t="str">
        <f>VLOOKUP(A158,sekolah!$C$2:'sekolah'!$I$4543,7,FALSE)</f>
        <v>Kab. Aceh Selatan</v>
      </c>
    </row>
    <row r="159" spans="1:46" x14ac:dyDescent="0.25">
      <c r="A159" t="s">
        <v>3308</v>
      </c>
      <c r="B159" t="s">
        <v>3308</v>
      </c>
      <c r="C159">
        <v>1</v>
      </c>
      <c r="D159">
        <v>0</v>
      </c>
      <c r="E159">
        <v>7</v>
      </c>
      <c r="F159">
        <v>14</v>
      </c>
      <c r="G159">
        <v>9</v>
      </c>
      <c r="H159">
        <v>0</v>
      </c>
      <c r="I159">
        <v>0</v>
      </c>
      <c r="J159">
        <v>0</v>
      </c>
      <c r="K159">
        <v>0</v>
      </c>
      <c r="L159">
        <v>12</v>
      </c>
      <c r="M159">
        <v>1</v>
      </c>
      <c r="N159">
        <v>0</v>
      </c>
      <c r="O159">
        <v>0</v>
      </c>
      <c r="P159">
        <v>6</v>
      </c>
      <c r="Q159">
        <v>3</v>
      </c>
      <c r="R159">
        <v>0</v>
      </c>
      <c r="S159">
        <v>13</v>
      </c>
      <c r="T159">
        <v>0</v>
      </c>
      <c r="U159">
        <v>9</v>
      </c>
      <c r="V159">
        <v>2</v>
      </c>
      <c r="W159">
        <v>3</v>
      </c>
      <c r="X159">
        <v>1</v>
      </c>
      <c r="Y159">
        <v>1</v>
      </c>
      <c r="Z159">
        <v>2</v>
      </c>
      <c r="AA159">
        <v>0</v>
      </c>
      <c r="AB159">
        <v>1</v>
      </c>
      <c r="AC159">
        <v>1</v>
      </c>
      <c r="AD159">
        <v>2</v>
      </c>
      <c r="AE159">
        <v>0</v>
      </c>
      <c r="AF159">
        <v>0</v>
      </c>
      <c r="AG159">
        <v>0</v>
      </c>
      <c r="AH159">
        <v>1</v>
      </c>
      <c r="AI159">
        <v>10</v>
      </c>
      <c r="AJ159">
        <v>3</v>
      </c>
      <c r="AK159">
        <v>4</v>
      </c>
      <c r="AL159">
        <v>1</v>
      </c>
      <c r="AM159">
        <v>0</v>
      </c>
      <c r="AN159">
        <v>1</v>
      </c>
      <c r="AO159">
        <v>0</v>
      </c>
      <c r="AP159">
        <v>1</v>
      </c>
      <c r="AQ159">
        <v>0</v>
      </c>
      <c r="AR159">
        <v>1</v>
      </c>
      <c r="AS159">
        <v>0</v>
      </c>
      <c r="AT159" t="str">
        <f>VLOOKUP(A159,sekolah!$C$2:'sekolah'!$I$4543,7,FALSE)</f>
        <v>Kab. Aceh Selatan</v>
      </c>
    </row>
    <row r="160" spans="1:46" x14ac:dyDescent="0.25">
      <c r="A160" t="s">
        <v>3263</v>
      </c>
      <c r="B160" t="s">
        <v>3263</v>
      </c>
      <c r="C160">
        <v>0</v>
      </c>
      <c r="D160">
        <v>0</v>
      </c>
      <c r="E160">
        <v>13</v>
      </c>
      <c r="F160">
        <v>18</v>
      </c>
      <c r="G160">
        <v>13</v>
      </c>
      <c r="H160">
        <v>0</v>
      </c>
      <c r="I160">
        <v>0</v>
      </c>
      <c r="J160">
        <v>0</v>
      </c>
      <c r="K160">
        <v>0</v>
      </c>
      <c r="L160">
        <v>18</v>
      </c>
      <c r="M160">
        <v>0</v>
      </c>
      <c r="N160">
        <v>0</v>
      </c>
      <c r="O160">
        <v>0</v>
      </c>
      <c r="P160">
        <v>12</v>
      </c>
      <c r="Q160">
        <v>1</v>
      </c>
      <c r="R160">
        <v>0</v>
      </c>
      <c r="S160">
        <v>18</v>
      </c>
      <c r="T160">
        <v>6</v>
      </c>
      <c r="U160">
        <v>10</v>
      </c>
      <c r="V160">
        <v>2</v>
      </c>
      <c r="W160">
        <v>4</v>
      </c>
      <c r="X160">
        <v>1</v>
      </c>
      <c r="Y160">
        <v>1</v>
      </c>
      <c r="Z160">
        <v>2</v>
      </c>
      <c r="AA160">
        <v>0</v>
      </c>
      <c r="AB160">
        <v>0</v>
      </c>
      <c r="AC160">
        <v>1</v>
      </c>
      <c r="AD160">
        <v>2</v>
      </c>
      <c r="AE160">
        <v>2</v>
      </c>
      <c r="AF160">
        <v>0</v>
      </c>
      <c r="AG160">
        <v>0</v>
      </c>
      <c r="AH160">
        <v>4</v>
      </c>
      <c r="AI160">
        <v>11</v>
      </c>
      <c r="AJ160">
        <v>7</v>
      </c>
      <c r="AK160">
        <v>5</v>
      </c>
      <c r="AL160">
        <v>2</v>
      </c>
      <c r="AM160">
        <v>2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 t="str">
        <f>VLOOKUP(A160,sekolah!$C$2:'sekolah'!$I$4543,7,FALSE)</f>
        <v>Kab. Aceh Selatan</v>
      </c>
    </row>
    <row r="161" spans="1:46" x14ac:dyDescent="0.25">
      <c r="A161" t="s">
        <v>3111</v>
      </c>
      <c r="B161" t="s">
        <v>3111</v>
      </c>
      <c r="C161">
        <v>0</v>
      </c>
      <c r="D161">
        <v>0</v>
      </c>
      <c r="E161">
        <v>21</v>
      </c>
      <c r="F161">
        <v>24</v>
      </c>
      <c r="G161">
        <v>31</v>
      </c>
      <c r="H161">
        <v>0</v>
      </c>
      <c r="I161">
        <v>0</v>
      </c>
      <c r="J161">
        <v>0</v>
      </c>
      <c r="K161">
        <v>0</v>
      </c>
      <c r="L161">
        <v>14</v>
      </c>
      <c r="M161">
        <v>0</v>
      </c>
      <c r="N161">
        <v>0</v>
      </c>
      <c r="O161">
        <v>0</v>
      </c>
      <c r="P161">
        <v>17</v>
      </c>
      <c r="Q161">
        <v>14</v>
      </c>
      <c r="R161">
        <v>0</v>
      </c>
      <c r="S161">
        <v>14</v>
      </c>
      <c r="T161">
        <v>4</v>
      </c>
      <c r="U161">
        <v>10</v>
      </c>
      <c r="V161">
        <v>5</v>
      </c>
      <c r="W161">
        <v>4</v>
      </c>
      <c r="X161">
        <v>2</v>
      </c>
      <c r="Y161">
        <v>2</v>
      </c>
      <c r="Z161">
        <v>0</v>
      </c>
      <c r="AA161">
        <v>6</v>
      </c>
      <c r="AB161">
        <v>2</v>
      </c>
      <c r="AC161">
        <v>0</v>
      </c>
      <c r="AD161">
        <v>5</v>
      </c>
      <c r="AE161">
        <v>1</v>
      </c>
      <c r="AF161">
        <v>3</v>
      </c>
      <c r="AG161">
        <v>1</v>
      </c>
      <c r="AH161">
        <v>4</v>
      </c>
      <c r="AI161">
        <v>6</v>
      </c>
      <c r="AJ161">
        <v>5</v>
      </c>
      <c r="AK161">
        <v>9</v>
      </c>
      <c r="AL161">
        <v>3</v>
      </c>
      <c r="AM161">
        <v>5</v>
      </c>
      <c r="AN161">
        <v>3</v>
      </c>
      <c r="AO161">
        <v>2</v>
      </c>
      <c r="AP161">
        <v>1</v>
      </c>
      <c r="AQ161">
        <v>0</v>
      </c>
      <c r="AR161">
        <v>5</v>
      </c>
      <c r="AS161">
        <v>2</v>
      </c>
      <c r="AT161" t="str">
        <f>VLOOKUP(A161,sekolah!$C$2:'sekolah'!$I$4543,7,FALSE)</f>
        <v>Kab. Aceh Selatan</v>
      </c>
    </row>
    <row r="162" spans="1:46" x14ac:dyDescent="0.25">
      <c r="A162" t="s">
        <v>2927</v>
      </c>
      <c r="B162" t="s">
        <v>2927</v>
      </c>
      <c r="C162">
        <v>0</v>
      </c>
      <c r="D162">
        <v>0</v>
      </c>
      <c r="E162">
        <v>6</v>
      </c>
      <c r="F162">
        <v>12</v>
      </c>
      <c r="G162">
        <v>12</v>
      </c>
      <c r="H162">
        <v>0</v>
      </c>
      <c r="I162">
        <v>0</v>
      </c>
      <c r="J162">
        <v>0</v>
      </c>
      <c r="K162">
        <v>1</v>
      </c>
      <c r="L162">
        <v>3</v>
      </c>
      <c r="M162">
        <v>2</v>
      </c>
      <c r="N162">
        <v>0</v>
      </c>
      <c r="O162">
        <v>0</v>
      </c>
      <c r="P162">
        <v>10</v>
      </c>
      <c r="Q162">
        <v>2</v>
      </c>
      <c r="R162">
        <v>0</v>
      </c>
      <c r="S162">
        <v>6</v>
      </c>
      <c r="T162">
        <v>4</v>
      </c>
      <c r="U162">
        <v>7</v>
      </c>
      <c r="V162">
        <v>1</v>
      </c>
      <c r="W162">
        <v>2</v>
      </c>
      <c r="X162">
        <v>0</v>
      </c>
      <c r="Y162">
        <v>1</v>
      </c>
      <c r="Z162">
        <v>0</v>
      </c>
      <c r="AA162">
        <v>0</v>
      </c>
      <c r="AB162">
        <v>1</v>
      </c>
      <c r="AC162">
        <v>1</v>
      </c>
      <c r="AD162">
        <v>0</v>
      </c>
      <c r="AE162">
        <v>1</v>
      </c>
      <c r="AF162">
        <v>0</v>
      </c>
      <c r="AG162">
        <v>0</v>
      </c>
      <c r="AH162">
        <v>3</v>
      </c>
      <c r="AI162">
        <v>5</v>
      </c>
      <c r="AJ162">
        <v>1</v>
      </c>
      <c r="AK162">
        <v>5</v>
      </c>
      <c r="AL162">
        <v>2</v>
      </c>
      <c r="AM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 t="str">
        <f>VLOOKUP(A162,sekolah!$C$2:'sekolah'!$I$4543,7,FALSE)</f>
        <v>Kab. Aceh Selatan</v>
      </c>
    </row>
    <row r="163" spans="1:46" x14ac:dyDescent="0.25">
      <c r="A163" t="s">
        <v>3231</v>
      </c>
      <c r="B163" t="s">
        <v>3231</v>
      </c>
      <c r="C163">
        <v>0</v>
      </c>
      <c r="D163">
        <v>0</v>
      </c>
      <c r="E163">
        <v>12</v>
      </c>
      <c r="F163">
        <v>17</v>
      </c>
      <c r="G163">
        <v>4</v>
      </c>
      <c r="H163">
        <v>0</v>
      </c>
      <c r="I163">
        <v>0</v>
      </c>
      <c r="J163">
        <v>0</v>
      </c>
      <c r="K163">
        <v>3</v>
      </c>
      <c r="L163">
        <v>0</v>
      </c>
      <c r="M163">
        <v>22</v>
      </c>
      <c r="N163">
        <v>0</v>
      </c>
      <c r="O163">
        <v>0</v>
      </c>
      <c r="P163">
        <v>3</v>
      </c>
      <c r="Q163">
        <v>1</v>
      </c>
      <c r="R163">
        <v>0</v>
      </c>
      <c r="S163">
        <v>25</v>
      </c>
      <c r="T163">
        <v>6</v>
      </c>
      <c r="U163">
        <v>13</v>
      </c>
      <c r="V163">
        <v>3</v>
      </c>
      <c r="W163">
        <v>3</v>
      </c>
      <c r="X163">
        <v>0</v>
      </c>
      <c r="Y163">
        <v>1</v>
      </c>
      <c r="Z163">
        <v>1</v>
      </c>
      <c r="AA163">
        <v>0</v>
      </c>
      <c r="AB163">
        <v>1</v>
      </c>
      <c r="AC163">
        <v>0</v>
      </c>
      <c r="AD163">
        <v>1</v>
      </c>
      <c r="AE163">
        <v>0</v>
      </c>
      <c r="AF163">
        <v>0</v>
      </c>
      <c r="AG163">
        <v>0</v>
      </c>
      <c r="AH163">
        <v>9</v>
      </c>
      <c r="AI163">
        <v>17</v>
      </c>
      <c r="AJ163">
        <v>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 t="str">
        <f>VLOOKUP(A163,sekolah!$C$2:'sekolah'!$I$4543,7,FALSE)</f>
        <v>Kab. Aceh Selatan</v>
      </c>
    </row>
    <row r="164" spans="1:46" x14ac:dyDescent="0.25">
      <c r="A164" t="s">
        <v>2914</v>
      </c>
      <c r="B164" t="s">
        <v>2914</v>
      </c>
      <c r="C164">
        <v>0</v>
      </c>
      <c r="D164">
        <v>0</v>
      </c>
      <c r="E164">
        <v>2</v>
      </c>
      <c r="F164">
        <v>3</v>
      </c>
      <c r="G164">
        <v>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3</v>
      </c>
      <c r="Q164">
        <v>1</v>
      </c>
      <c r="R164">
        <v>0</v>
      </c>
      <c r="S164">
        <v>1</v>
      </c>
      <c r="T164">
        <v>1</v>
      </c>
      <c r="U164">
        <v>1</v>
      </c>
      <c r="V164">
        <v>1</v>
      </c>
      <c r="W164">
        <v>0</v>
      </c>
      <c r="X164">
        <v>0</v>
      </c>
      <c r="Y164">
        <v>1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>
        <v>0</v>
      </c>
      <c r="AG164">
        <v>0</v>
      </c>
      <c r="AH164">
        <v>2</v>
      </c>
      <c r="AI164">
        <v>1</v>
      </c>
      <c r="AJ164">
        <v>0</v>
      </c>
      <c r="AK164">
        <v>0</v>
      </c>
      <c r="AL164">
        <v>0</v>
      </c>
      <c r="AM164">
        <v>2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 t="str">
        <f>VLOOKUP(A164,sekolah!$C$2:'sekolah'!$I$4543,7,FALSE)</f>
        <v>Kab. Aceh Selatan</v>
      </c>
    </row>
    <row r="165" spans="1:46" x14ac:dyDescent="0.25">
      <c r="A165" t="s">
        <v>3048</v>
      </c>
      <c r="B165" t="s">
        <v>3048</v>
      </c>
      <c r="C165">
        <v>0</v>
      </c>
      <c r="D165">
        <v>0</v>
      </c>
      <c r="E165">
        <v>10</v>
      </c>
      <c r="F165">
        <v>26</v>
      </c>
      <c r="G165">
        <v>24</v>
      </c>
      <c r="H165">
        <v>0</v>
      </c>
      <c r="I165">
        <v>1</v>
      </c>
      <c r="J165">
        <v>0</v>
      </c>
      <c r="K165">
        <v>0</v>
      </c>
      <c r="L165">
        <v>6</v>
      </c>
      <c r="M165">
        <v>5</v>
      </c>
      <c r="N165">
        <v>0</v>
      </c>
      <c r="O165">
        <v>0</v>
      </c>
      <c r="P165">
        <v>11</v>
      </c>
      <c r="Q165">
        <v>12</v>
      </c>
      <c r="R165">
        <v>0</v>
      </c>
      <c r="S165">
        <v>13</v>
      </c>
      <c r="T165">
        <v>2</v>
      </c>
      <c r="U165">
        <v>10</v>
      </c>
      <c r="V165">
        <v>0</v>
      </c>
      <c r="W165">
        <v>6</v>
      </c>
      <c r="X165">
        <v>1</v>
      </c>
      <c r="Y165">
        <v>2</v>
      </c>
      <c r="Z165">
        <v>0</v>
      </c>
      <c r="AA165">
        <v>4</v>
      </c>
      <c r="AB165">
        <v>1</v>
      </c>
      <c r="AC165">
        <v>0</v>
      </c>
      <c r="AD165">
        <v>5</v>
      </c>
      <c r="AE165">
        <v>3</v>
      </c>
      <c r="AF165">
        <v>1</v>
      </c>
      <c r="AG165">
        <v>1</v>
      </c>
      <c r="AH165">
        <v>1</v>
      </c>
      <c r="AI165">
        <v>8</v>
      </c>
      <c r="AJ165">
        <v>1</v>
      </c>
      <c r="AK165">
        <v>8</v>
      </c>
      <c r="AL165">
        <v>3</v>
      </c>
      <c r="AM165">
        <v>4</v>
      </c>
      <c r="AN165">
        <v>0</v>
      </c>
      <c r="AO165">
        <v>3</v>
      </c>
      <c r="AP165">
        <v>2</v>
      </c>
      <c r="AQ165">
        <v>0</v>
      </c>
      <c r="AR165">
        <v>3</v>
      </c>
      <c r="AS165">
        <v>3</v>
      </c>
      <c r="AT165" t="str">
        <f>VLOOKUP(A165,sekolah!$C$2:'sekolah'!$I$4543,7,FALSE)</f>
        <v>Kab. Aceh Selatan</v>
      </c>
    </row>
    <row r="166" spans="1:46" x14ac:dyDescent="0.25">
      <c r="A166" t="s">
        <v>3253</v>
      </c>
      <c r="B166" t="s">
        <v>3253</v>
      </c>
      <c r="C166">
        <v>0</v>
      </c>
      <c r="D166">
        <v>1</v>
      </c>
      <c r="E166">
        <v>4</v>
      </c>
      <c r="F166">
        <v>7</v>
      </c>
      <c r="G166">
        <v>3</v>
      </c>
      <c r="H166">
        <v>0</v>
      </c>
      <c r="I166">
        <v>0</v>
      </c>
      <c r="J166">
        <v>0</v>
      </c>
      <c r="K166">
        <v>0</v>
      </c>
      <c r="L166">
        <v>9</v>
      </c>
      <c r="M166">
        <v>0</v>
      </c>
      <c r="N166">
        <v>0</v>
      </c>
      <c r="O166">
        <v>0</v>
      </c>
      <c r="P166">
        <v>3</v>
      </c>
      <c r="Q166">
        <v>0</v>
      </c>
      <c r="R166">
        <v>0</v>
      </c>
      <c r="S166">
        <v>9</v>
      </c>
      <c r="T166">
        <v>2</v>
      </c>
      <c r="U166">
        <v>6</v>
      </c>
      <c r="V166">
        <v>1</v>
      </c>
      <c r="W166">
        <v>0</v>
      </c>
      <c r="X166">
        <v>0</v>
      </c>
      <c r="Y166">
        <v>1</v>
      </c>
      <c r="Z166">
        <v>0</v>
      </c>
      <c r="AA166">
        <v>1</v>
      </c>
      <c r="AB166">
        <v>1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3</v>
      </c>
      <c r="AI166">
        <v>5</v>
      </c>
      <c r="AJ166">
        <v>0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 t="str">
        <f>VLOOKUP(A166,sekolah!$C$2:'sekolah'!$I$4543,7,FALSE)</f>
        <v>Kab. Aceh Selatan</v>
      </c>
    </row>
    <row r="167" spans="1:46" x14ac:dyDescent="0.25">
      <c r="A167" t="s">
        <v>4865</v>
      </c>
      <c r="B167" t="s">
        <v>4865</v>
      </c>
      <c r="C167">
        <v>0</v>
      </c>
      <c r="D167">
        <v>0</v>
      </c>
      <c r="E167">
        <v>9</v>
      </c>
      <c r="F167">
        <v>8</v>
      </c>
      <c r="G167">
        <v>11</v>
      </c>
      <c r="H167">
        <v>0</v>
      </c>
      <c r="I167">
        <v>0</v>
      </c>
      <c r="J167">
        <v>0</v>
      </c>
      <c r="K167">
        <v>0</v>
      </c>
      <c r="L167">
        <v>6</v>
      </c>
      <c r="M167">
        <v>0</v>
      </c>
      <c r="N167">
        <v>0</v>
      </c>
      <c r="O167">
        <v>0</v>
      </c>
      <c r="P167">
        <v>9</v>
      </c>
      <c r="Q167">
        <v>2</v>
      </c>
      <c r="R167">
        <v>0</v>
      </c>
      <c r="S167">
        <v>6</v>
      </c>
      <c r="T167">
        <v>4</v>
      </c>
      <c r="U167">
        <v>8</v>
      </c>
      <c r="V167">
        <v>3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0</v>
      </c>
      <c r="AF167">
        <v>1</v>
      </c>
      <c r="AG167">
        <v>0</v>
      </c>
      <c r="AH167">
        <v>7</v>
      </c>
      <c r="AI167">
        <v>8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1</v>
      </c>
      <c r="AS167">
        <v>0</v>
      </c>
      <c r="AT167" t="str">
        <f>VLOOKUP(A167,sekolah!$C$2:'sekolah'!$I$4543,7,FALSE)</f>
        <v>Kab. Aceh Singkil</v>
      </c>
    </row>
    <row r="168" spans="1:46" x14ac:dyDescent="0.25">
      <c r="A168" t="s">
        <v>4812</v>
      </c>
      <c r="B168" t="s">
        <v>4812</v>
      </c>
      <c r="C168">
        <v>1</v>
      </c>
      <c r="D168">
        <v>0</v>
      </c>
      <c r="E168">
        <v>10</v>
      </c>
      <c r="F168">
        <v>10</v>
      </c>
      <c r="G168">
        <v>17</v>
      </c>
      <c r="H168">
        <v>0</v>
      </c>
      <c r="I168">
        <v>0</v>
      </c>
      <c r="J168">
        <v>0</v>
      </c>
      <c r="K168">
        <v>0</v>
      </c>
      <c r="L168">
        <v>3</v>
      </c>
      <c r="M168">
        <v>1</v>
      </c>
      <c r="N168">
        <v>0</v>
      </c>
      <c r="O168">
        <v>1</v>
      </c>
      <c r="P168">
        <v>11</v>
      </c>
      <c r="Q168">
        <v>5</v>
      </c>
      <c r="R168">
        <v>0</v>
      </c>
      <c r="S168">
        <v>4</v>
      </c>
      <c r="T168">
        <v>3</v>
      </c>
      <c r="U168">
        <v>1</v>
      </c>
      <c r="V168">
        <v>2</v>
      </c>
      <c r="W168">
        <v>5</v>
      </c>
      <c r="X168">
        <v>2</v>
      </c>
      <c r="Y168">
        <v>3</v>
      </c>
      <c r="Z168">
        <v>1</v>
      </c>
      <c r="AA168">
        <v>0</v>
      </c>
      <c r="AB168">
        <v>2</v>
      </c>
      <c r="AC168">
        <v>1</v>
      </c>
      <c r="AD168">
        <v>1</v>
      </c>
      <c r="AE168">
        <v>0</v>
      </c>
      <c r="AF168">
        <v>0</v>
      </c>
      <c r="AG168">
        <v>0</v>
      </c>
      <c r="AH168">
        <v>1</v>
      </c>
      <c r="AI168">
        <v>2</v>
      </c>
      <c r="AJ168">
        <v>4</v>
      </c>
      <c r="AK168">
        <v>3</v>
      </c>
      <c r="AL168">
        <v>6</v>
      </c>
      <c r="AM168">
        <v>5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 t="str">
        <f>VLOOKUP(A168,sekolah!$C$2:'sekolah'!$I$4543,7,FALSE)</f>
        <v>Kab. Aceh Singkil</v>
      </c>
    </row>
    <row r="169" spans="1:46" x14ac:dyDescent="0.25">
      <c r="A169" t="s">
        <v>4733</v>
      </c>
      <c r="B169" t="s">
        <v>4733</v>
      </c>
      <c r="C169">
        <v>0</v>
      </c>
      <c r="D169">
        <v>0</v>
      </c>
      <c r="E169">
        <v>18</v>
      </c>
      <c r="F169">
        <v>12</v>
      </c>
      <c r="G169">
        <v>20</v>
      </c>
      <c r="H169">
        <v>0</v>
      </c>
      <c r="I169">
        <v>0</v>
      </c>
      <c r="J169">
        <v>0</v>
      </c>
      <c r="K169">
        <v>4</v>
      </c>
      <c r="L169">
        <v>5</v>
      </c>
      <c r="M169">
        <v>1</v>
      </c>
      <c r="N169">
        <v>0</v>
      </c>
      <c r="O169">
        <v>0</v>
      </c>
      <c r="P169">
        <v>18</v>
      </c>
      <c r="Q169">
        <v>2</v>
      </c>
      <c r="R169">
        <v>0</v>
      </c>
      <c r="S169">
        <v>10</v>
      </c>
      <c r="T169">
        <v>5</v>
      </c>
      <c r="U169">
        <v>2</v>
      </c>
      <c r="V169">
        <v>7</v>
      </c>
      <c r="W169">
        <v>6</v>
      </c>
      <c r="X169">
        <v>4</v>
      </c>
      <c r="Y169">
        <v>2</v>
      </c>
      <c r="Z169">
        <v>1</v>
      </c>
      <c r="AA169">
        <v>2</v>
      </c>
      <c r="AB169">
        <v>1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11</v>
      </c>
      <c r="AI169">
        <v>6</v>
      </c>
      <c r="AJ169">
        <v>5</v>
      </c>
      <c r="AK169">
        <v>6</v>
      </c>
      <c r="AL169">
        <v>2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 t="str">
        <f>VLOOKUP(A169,sekolah!$C$2:'sekolah'!$I$4543,7,FALSE)</f>
        <v>Kab. Aceh Singkil</v>
      </c>
    </row>
    <row r="170" spans="1:46" x14ac:dyDescent="0.25">
      <c r="A170" t="s">
        <v>4773</v>
      </c>
      <c r="B170" t="s">
        <v>4773</v>
      </c>
      <c r="C170">
        <v>0</v>
      </c>
      <c r="D170">
        <v>0</v>
      </c>
      <c r="E170">
        <v>7</v>
      </c>
      <c r="F170">
        <v>11</v>
      </c>
      <c r="G170">
        <v>9</v>
      </c>
      <c r="H170">
        <v>0</v>
      </c>
      <c r="I170">
        <v>0</v>
      </c>
      <c r="J170">
        <v>0</v>
      </c>
      <c r="K170">
        <v>0</v>
      </c>
      <c r="L170">
        <v>9</v>
      </c>
      <c r="M170">
        <v>0</v>
      </c>
      <c r="N170">
        <v>0</v>
      </c>
      <c r="O170">
        <v>0</v>
      </c>
      <c r="P170">
        <v>6</v>
      </c>
      <c r="Q170">
        <v>3</v>
      </c>
      <c r="R170">
        <v>0</v>
      </c>
      <c r="S170">
        <v>9</v>
      </c>
      <c r="T170">
        <v>2</v>
      </c>
      <c r="U170">
        <v>4</v>
      </c>
      <c r="V170">
        <v>3</v>
      </c>
      <c r="W170">
        <v>3</v>
      </c>
      <c r="X170">
        <v>2</v>
      </c>
      <c r="Y170">
        <v>2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2</v>
      </c>
      <c r="AF170">
        <v>0</v>
      </c>
      <c r="AG170">
        <v>0</v>
      </c>
      <c r="AH170">
        <v>2</v>
      </c>
      <c r="AI170">
        <v>6</v>
      </c>
      <c r="AJ170">
        <v>2</v>
      </c>
      <c r="AK170">
        <v>5</v>
      </c>
      <c r="AL170">
        <v>3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 t="str">
        <f>VLOOKUP(A170,sekolah!$C$2:'sekolah'!$I$4543,7,FALSE)</f>
        <v>Kab. Aceh Singkil</v>
      </c>
    </row>
    <row r="171" spans="1:46" x14ac:dyDescent="0.25">
      <c r="A171" t="s">
        <v>4759</v>
      </c>
      <c r="B171" t="s">
        <v>4759</v>
      </c>
      <c r="C171">
        <v>0</v>
      </c>
      <c r="D171">
        <v>0</v>
      </c>
      <c r="E171">
        <v>7</v>
      </c>
      <c r="F171">
        <v>11</v>
      </c>
      <c r="G171">
        <v>10</v>
      </c>
      <c r="H171">
        <v>0</v>
      </c>
      <c r="I171">
        <v>0</v>
      </c>
      <c r="J171">
        <v>0</v>
      </c>
      <c r="K171">
        <v>0</v>
      </c>
      <c r="L171">
        <v>4</v>
      </c>
      <c r="M171">
        <v>4</v>
      </c>
      <c r="N171">
        <v>0</v>
      </c>
      <c r="O171">
        <v>0</v>
      </c>
      <c r="P171">
        <v>8</v>
      </c>
      <c r="Q171">
        <v>2</v>
      </c>
      <c r="R171">
        <v>0</v>
      </c>
      <c r="S171">
        <v>8</v>
      </c>
      <c r="T171">
        <v>3</v>
      </c>
      <c r="U171">
        <v>7</v>
      </c>
      <c r="V171">
        <v>2</v>
      </c>
      <c r="W171">
        <v>2</v>
      </c>
      <c r="X171">
        <v>0</v>
      </c>
      <c r="Y171">
        <v>1</v>
      </c>
      <c r="Z171">
        <v>1</v>
      </c>
      <c r="AA171">
        <v>1</v>
      </c>
      <c r="AB171">
        <v>1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1</v>
      </c>
      <c r="AI171">
        <v>3</v>
      </c>
      <c r="AJ171">
        <v>3</v>
      </c>
      <c r="AK171">
        <v>7</v>
      </c>
      <c r="AL171">
        <v>1</v>
      </c>
      <c r="AM171">
        <v>1</v>
      </c>
      <c r="AN171">
        <v>2</v>
      </c>
      <c r="AO171">
        <v>0</v>
      </c>
      <c r="AP171">
        <v>0</v>
      </c>
      <c r="AQ171">
        <v>0</v>
      </c>
      <c r="AR171">
        <v>0</v>
      </c>
      <c r="AS171">
        <v>0</v>
      </c>
      <c r="AT171" t="str">
        <f>VLOOKUP(A171,sekolah!$C$2:'sekolah'!$I$4543,7,FALSE)</f>
        <v>Kab. Aceh Singkil</v>
      </c>
    </row>
    <row r="172" spans="1:46" x14ac:dyDescent="0.25">
      <c r="A172" t="s">
        <v>4836</v>
      </c>
      <c r="B172" t="s">
        <v>4836</v>
      </c>
      <c r="C172">
        <v>1</v>
      </c>
      <c r="D172">
        <v>0</v>
      </c>
      <c r="E172">
        <v>6</v>
      </c>
      <c r="F172">
        <v>3</v>
      </c>
      <c r="G172">
        <v>4</v>
      </c>
      <c r="H172">
        <v>0</v>
      </c>
      <c r="I172">
        <v>0</v>
      </c>
      <c r="J172">
        <v>0</v>
      </c>
      <c r="K172">
        <v>2</v>
      </c>
      <c r="L172">
        <v>4</v>
      </c>
      <c r="M172">
        <v>0</v>
      </c>
      <c r="N172">
        <v>0</v>
      </c>
      <c r="O172">
        <v>0</v>
      </c>
      <c r="P172">
        <v>3</v>
      </c>
      <c r="Q172">
        <v>1</v>
      </c>
      <c r="R172">
        <v>0</v>
      </c>
      <c r="S172">
        <v>6</v>
      </c>
      <c r="T172">
        <v>3</v>
      </c>
      <c r="U172">
        <v>3</v>
      </c>
      <c r="V172">
        <v>0</v>
      </c>
      <c r="W172">
        <v>0</v>
      </c>
      <c r="X172">
        <v>3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3</v>
      </c>
      <c r="AI172">
        <v>3</v>
      </c>
      <c r="AJ172">
        <v>2</v>
      </c>
      <c r="AK172">
        <v>0</v>
      </c>
      <c r="AL172">
        <v>2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 t="str">
        <f>VLOOKUP(A172,sekolah!$C$2:'sekolah'!$I$4543,7,FALSE)</f>
        <v>Kab. Aceh Singkil</v>
      </c>
    </row>
    <row r="173" spans="1:46" x14ac:dyDescent="0.25">
      <c r="A173" t="s">
        <v>4799</v>
      </c>
      <c r="B173" t="s">
        <v>4799</v>
      </c>
      <c r="C173">
        <v>0</v>
      </c>
      <c r="D173">
        <v>0</v>
      </c>
      <c r="E173">
        <v>1</v>
      </c>
      <c r="F173">
        <v>5</v>
      </c>
      <c r="G173">
        <v>0</v>
      </c>
      <c r="H173">
        <v>0</v>
      </c>
      <c r="I173">
        <v>0</v>
      </c>
      <c r="J173">
        <v>0</v>
      </c>
      <c r="K173">
        <v>2</v>
      </c>
      <c r="L173">
        <v>4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6</v>
      </c>
      <c r="T173">
        <v>0</v>
      </c>
      <c r="U173">
        <v>5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5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 t="str">
        <f>VLOOKUP(A173,sekolah!$C$2:'sekolah'!$I$4543,7,FALSE)</f>
        <v>Kab. Aceh Singkil</v>
      </c>
    </row>
    <row r="174" spans="1:46" x14ac:dyDescent="0.25">
      <c r="A174" t="s">
        <v>4721</v>
      </c>
      <c r="B174" t="s">
        <v>4721</v>
      </c>
      <c r="C174">
        <v>0</v>
      </c>
      <c r="D174">
        <v>0</v>
      </c>
      <c r="E174">
        <v>12</v>
      </c>
      <c r="F174">
        <v>26</v>
      </c>
      <c r="G174">
        <v>34</v>
      </c>
      <c r="H174">
        <v>0</v>
      </c>
      <c r="I174">
        <v>0</v>
      </c>
      <c r="J174">
        <v>0</v>
      </c>
      <c r="K174">
        <v>0</v>
      </c>
      <c r="L174">
        <v>4</v>
      </c>
      <c r="M174">
        <v>0</v>
      </c>
      <c r="N174">
        <v>0</v>
      </c>
      <c r="O174">
        <v>0</v>
      </c>
      <c r="P174">
        <v>23</v>
      </c>
      <c r="Q174">
        <v>11</v>
      </c>
      <c r="R174">
        <v>0</v>
      </c>
      <c r="S174">
        <v>4</v>
      </c>
      <c r="T174">
        <v>3</v>
      </c>
      <c r="U174">
        <v>6</v>
      </c>
      <c r="V174">
        <v>3</v>
      </c>
      <c r="W174">
        <v>6</v>
      </c>
      <c r="X174">
        <v>3</v>
      </c>
      <c r="Y174">
        <v>7</v>
      </c>
      <c r="Z174">
        <v>0</v>
      </c>
      <c r="AA174">
        <v>2</v>
      </c>
      <c r="AB174">
        <v>1</v>
      </c>
      <c r="AC174">
        <v>3</v>
      </c>
      <c r="AD174">
        <v>1</v>
      </c>
      <c r="AE174">
        <v>2</v>
      </c>
      <c r="AF174">
        <v>1</v>
      </c>
      <c r="AG174">
        <v>0</v>
      </c>
      <c r="AH174">
        <v>4</v>
      </c>
      <c r="AI174">
        <v>9</v>
      </c>
      <c r="AJ174">
        <v>5</v>
      </c>
      <c r="AK174">
        <v>6</v>
      </c>
      <c r="AL174">
        <v>3</v>
      </c>
      <c r="AM174">
        <v>11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 t="str">
        <f>VLOOKUP(A174,sekolah!$C$2:'sekolah'!$I$4543,7,FALSE)</f>
        <v>Kab. Aceh Singkil</v>
      </c>
    </row>
    <row r="175" spans="1:46" x14ac:dyDescent="0.25">
      <c r="A175" t="s">
        <v>4708</v>
      </c>
      <c r="B175" t="s">
        <v>4708</v>
      </c>
      <c r="C175">
        <v>4</v>
      </c>
      <c r="D175">
        <v>1</v>
      </c>
      <c r="E175">
        <v>10</v>
      </c>
      <c r="F175">
        <v>19</v>
      </c>
      <c r="G175">
        <v>26</v>
      </c>
      <c r="H175">
        <v>0</v>
      </c>
      <c r="I175">
        <v>0</v>
      </c>
      <c r="J175">
        <v>0</v>
      </c>
      <c r="K175">
        <v>0</v>
      </c>
      <c r="L175">
        <v>8</v>
      </c>
      <c r="M175">
        <v>0</v>
      </c>
      <c r="N175">
        <v>0</v>
      </c>
      <c r="O175">
        <v>1</v>
      </c>
      <c r="P175">
        <v>23</v>
      </c>
      <c r="Q175">
        <v>2</v>
      </c>
      <c r="R175">
        <v>0</v>
      </c>
      <c r="S175">
        <v>8</v>
      </c>
      <c r="T175">
        <v>0</v>
      </c>
      <c r="U175">
        <v>6</v>
      </c>
      <c r="V175">
        <v>6</v>
      </c>
      <c r="W175">
        <v>5</v>
      </c>
      <c r="X175">
        <v>5</v>
      </c>
      <c r="Y175">
        <v>7</v>
      </c>
      <c r="Z175">
        <v>1</v>
      </c>
      <c r="AA175">
        <v>2</v>
      </c>
      <c r="AB175">
        <v>2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2</v>
      </c>
      <c r="AI175">
        <v>8</v>
      </c>
      <c r="AJ175">
        <v>8</v>
      </c>
      <c r="AK175">
        <v>3</v>
      </c>
      <c r="AL175">
        <v>3</v>
      </c>
      <c r="AM175">
        <v>9</v>
      </c>
      <c r="AN175">
        <v>1</v>
      </c>
      <c r="AO175">
        <v>0</v>
      </c>
      <c r="AP175">
        <v>0</v>
      </c>
      <c r="AQ175">
        <v>0</v>
      </c>
      <c r="AR175">
        <v>0</v>
      </c>
      <c r="AS175">
        <v>0</v>
      </c>
      <c r="AT175" t="str">
        <f>VLOOKUP(A175,sekolah!$C$2:'sekolah'!$I$4543,7,FALSE)</f>
        <v>Kab. Aceh Singkil</v>
      </c>
    </row>
    <row r="176" spans="1:46" x14ac:dyDescent="0.25">
      <c r="A176" t="s">
        <v>4745</v>
      </c>
      <c r="B176" t="s">
        <v>4745</v>
      </c>
      <c r="C176">
        <v>0</v>
      </c>
      <c r="D176">
        <v>0</v>
      </c>
      <c r="E176">
        <v>7</v>
      </c>
      <c r="F176">
        <v>8</v>
      </c>
      <c r="G176">
        <v>1</v>
      </c>
      <c r="H176">
        <v>0</v>
      </c>
      <c r="I176">
        <v>0</v>
      </c>
      <c r="J176">
        <v>12</v>
      </c>
      <c r="K176">
        <v>0</v>
      </c>
      <c r="L176">
        <v>2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12</v>
      </c>
      <c r="S176">
        <v>2</v>
      </c>
      <c r="T176">
        <v>4</v>
      </c>
      <c r="U176">
        <v>8</v>
      </c>
      <c r="V176">
        <v>2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7</v>
      </c>
      <c r="AI176">
        <v>7</v>
      </c>
      <c r="AJ176">
        <v>0</v>
      </c>
      <c r="AK176">
        <v>1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 t="str">
        <f>VLOOKUP(A176,sekolah!$C$2:'sekolah'!$I$4543,7,FALSE)</f>
        <v>Kab. Aceh Singkil</v>
      </c>
    </row>
    <row r="177" spans="1:46" x14ac:dyDescent="0.25">
      <c r="A177" t="s">
        <v>4682</v>
      </c>
      <c r="B177" t="s">
        <v>4682</v>
      </c>
      <c r="C177">
        <v>0</v>
      </c>
      <c r="D177">
        <v>0</v>
      </c>
      <c r="E177">
        <v>10</v>
      </c>
      <c r="F177">
        <v>24</v>
      </c>
      <c r="G177">
        <v>24</v>
      </c>
      <c r="H177">
        <v>0</v>
      </c>
      <c r="I177">
        <v>0</v>
      </c>
      <c r="J177">
        <v>0</v>
      </c>
      <c r="K177">
        <v>0</v>
      </c>
      <c r="L177">
        <v>9</v>
      </c>
      <c r="M177">
        <v>1</v>
      </c>
      <c r="N177">
        <v>0</v>
      </c>
      <c r="O177">
        <v>0</v>
      </c>
      <c r="P177">
        <v>18</v>
      </c>
      <c r="Q177">
        <v>5</v>
      </c>
      <c r="R177">
        <v>0</v>
      </c>
      <c r="S177">
        <v>11</v>
      </c>
      <c r="T177">
        <v>4</v>
      </c>
      <c r="U177">
        <v>7</v>
      </c>
      <c r="V177">
        <v>4</v>
      </c>
      <c r="W177">
        <v>9</v>
      </c>
      <c r="X177">
        <v>0</v>
      </c>
      <c r="Y177">
        <v>4</v>
      </c>
      <c r="Z177">
        <v>1</v>
      </c>
      <c r="AA177">
        <v>2</v>
      </c>
      <c r="AB177">
        <v>1</v>
      </c>
      <c r="AC177">
        <v>2</v>
      </c>
      <c r="AD177">
        <v>0</v>
      </c>
      <c r="AE177">
        <v>0</v>
      </c>
      <c r="AF177">
        <v>0</v>
      </c>
      <c r="AG177">
        <v>0</v>
      </c>
      <c r="AH177">
        <v>5</v>
      </c>
      <c r="AI177">
        <v>9</v>
      </c>
      <c r="AJ177">
        <v>4</v>
      </c>
      <c r="AK177">
        <v>10</v>
      </c>
      <c r="AL177">
        <v>0</v>
      </c>
      <c r="AM177">
        <v>4</v>
      </c>
      <c r="AN177">
        <v>1</v>
      </c>
      <c r="AO177">
        <v>1</v>
      </c>
      <c r="AP177">
        <v>0</v>
      </c>
      <c r="AQ177">
        <v>0</v>
      </c>
      <c r="AR177">
        <v>0</v>
      </c>
      <c r="AS177">
        <v>0</v>
      </c>
      <c r="AT177" t="str">
        <f>VLOOKUP(A177,sekolah!$C$2:'sekolah'!$I$4543,7,FALSE)</f>
        <v>Kab. Aceh Singkil</v>
      </c>
    </row>
    <row r="178" spans="1:46" x14ac:dyDescent="0.25">
      <c r="A178" t="s">
        <v>4658</v>
      </c>
      <c r="B178" t="s">
        <v>4658</v>
      </c>
      <c r="C178">
        <v>1</v>
      </c>
      <c r="D178">
        <v>0</v>
      </c>
      <c r="E178">
        <v>5</v>
      </c>
      <c r="F178">
        <v>16</v>
      </c>
      <c r="G178">
        <v>12</v>
      </c>
      <c r="H178">
        <v>0</v>
      </c>
      <c r="I178">
        <v>0</v>
      </c>
      <c r="J178">
        <v>0</v>
      </c>
      <c r="K178">
        <v>2</v>
      </c>
      <c r="L178">
        <v>6</v>
      </c>
      <c r="M178">
        <v>2</v>
      </c>
      <c r="N178">
        <v>0</v>
      </c>
      <c r="O178">
        <v>0</v>
      </c>
      <c r="P178">
        <v>10</v>
      </c>
      <c r="Q178">
        <v>2</v>
      </c>
      <c r="R178">
        <v>0</v>
      </c>
      <c r="S178">
        <v>10</v>
      </c>
      <c r="T178">
        <v>1</v>
      </c>
      <c r="U178">
        <v>9</v>
      </c>
      <c r="V178">
        <v>3</v>
      </c>
      <c r="W178">
        <v>3</v>
      </c>
      <c r="X178">
        <v>0</v>
      </c>
      <c r="Y178">
        <v>4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0</v>
      </c>
      <c r="AF178">
        <v>1</v>
      </c>
      <c r="AG178">
        <v>0</v>
      </c>
      <c r="AH178">
        <v>2</v>
      </c>
      <c r="AI178">
        <v>10</v>
      </c>
      <c r="AJ178">
        <v>2</v>
      </c>
      <c r="AK178">
        <v>6</v>
      </c>
      <c r="AL178">
        <v>0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1</v>
      </c>
      <c r="AS178">
        <v>0</v>
      </c>
      <c r="AT178" t="str">
        <f>VLOOKUP(A178,sekolah!$C$2:'sekolah'!$I$4543,7,FALSE)</f>
        <v>Kab. Aceh Singkil</v>
      </c>
    </row>
    <row r="179" spans="1:46" x14ac:dyDescent="0.25">
      <c r="A179" t="s">
        <v>4016</v>
      </c>
      <c r="B179" t="s">
        <v>4016</v>
      </c>
      <c r="C179">
        <v>0</v>
      </c>
      <c r="D179">
        <v>0</v>
      </c>
      <c r="E179">
        <v>11</v>
      </c>
      <c r="F179">
        <v>29</v>
      </c>
      <c r="G179">
        <v>29</v>
      </c>
      <c r="H179">
        <v>0</v>
      </c>
      <c r="I179">
        <v>0</v>
      </c>
      <c r="J179">
        <v>0</v>
      </c>
      <c r="K179">
        <v>0</v>
      </c>
      <c r="L179">
        <v>8</v>
      </c>
      <c r="M179">
        <v>3</v>
      </c>
      <c r="N179">
        <v>0</v>
      </c>
      <c r="O179">
        <v>0</v>
      </c>
      <c r="P179">
        <v>13</v>
      </c>
      <c r="Q179">
        <v>15</v>
      </c>
      <c r="R179">
        <v>0</v>
      </c>
      <c r="S179">
        <v>12</v>
      </c>
      <c r="T179">
        <v>3</v>
      </c>
      <c r="U179">
        <v>11</v>
      </c>
      <c r="V179">
        <v>2</v>
      </c>
      <c r="W179">
        <v>6</v>
      </c>
      <c r="X179">
        <v>0</v>
      </c>
      <c r="Y179">
        <v>3</v>
      </c>
      <c r="Z179">
        <v>4</v>
      </c>
      <c r="AA179">
        <v>5</v>
      </c>
      <c r="AB179">
        <v>2</v>
      </c>
      <c r="AC179">
        <v>2</v>
      </c>
      <c r="AD179">
        <v>0</v>
      </c>
      <c r="AE179">
        <v>2</v>
      </c>
      <c r="AF179">
        <v>0</v>
      </c>
      <c r="AG179">
        <v>0</v>
      </c>
      <c r="AH179">
        <v>4</v>
      </c>
      <c r="AI179">
        <v>9</v>
      </c>
      <c r="AJ179">
        <v>1</v>
      </c>
      <c r="AK179">
        <v>10</v>
      </c>
      <c r="AL179">
        <v>3</v>
      </c>
      <c r="AM179">
        <v>6</v>
      </c>
      <c r="AN179">
        <v>1</v>
      </c>
      <c r="AO179">
        <v>3</v>
      </c>
      <c r="AP179">
        <v>2</v>
      </c>
      <c r="AQ179">
        <v>0</v>
      </c>
      <c r="AR179">
        <v>0</v>
      </c>
      <c r="AS179">
        <v>1</v>
      </c>
      <c r="AT179" t="str">
        <f>VLOOKUP(A179,sekolah!$C$2:'sekolah'!$I$4543,7,FALSE)</f>
        <v>Kab. Aceh Singkil</v>
      </c>
    </row>
    <row r="180" spans="1:46" x14ac:dyDescent="0.25">
      <c r="A180" t="s">
        <v>4822</v>
      </c>
      <c r="B180" t="s">
        <v>4822</v>
      </c>
      <c r="C180">
        <v>1</v>
      </c>
      <c r="D180">
        <v>0</v>
      </c>
      <c r="E180">
        <v>7</v>
      </c>
      <c r="F180">
        <v>6</v>
      </c>
      <c r="G180">
        <v>7</v>
      </c>
      <c r="H180">
        <v>0</v>
      </c>
      <c r="I180">
        <v>0</v>
      </c>
      <c r="J180">
        <v>0</v>
      </c>
      <c r="K180">
        <v>0</v>
      </c>
      <c r="L180">
        <v>7</v>
      </c>
      <c r="M180">
        <v>0</v>
      </c>
      <c r="N180">
        <v>0</v>
      </c>
      <c r="O180">
        <v>0</v>
      </c>
      <c r="P180">
        <v>7</v>
      </c>
      <c r="Q180">
        <v>0</v>
      </c>
      <c r="R180">
        <v>0</v>
      </c>
      <c r="S180">
        <v>7</v>
      </c>
      <c r="T180">
        <v>2</v>
      </c>
      <c r="U180">
        <v>4</v>
      </c>
      <c r="V180">
        <v>4</v>
      </c>
      <c r="W180">
        <v>2</v>
      </c>
      <c r="X180">
        <v>0</v>
      </c>
      <c r="Y180">
        <v>0</v>
      </c>
      <c r="Z180">
        <v>1</v>
      </c>
      <c r="AA180">
        <v>0</v>
      </c>
      <c r="AB180">
        <v>1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2</v>
      </c>
      <c r="AI180">
        <v>5</v>
      </c>
      <c r="AJ180">
        <v>5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 t="str">
        <f>VLOOKUP(A180,sekolah!$C$2:'sekolah'!$I$4543,7,FALSE)</f>
        <v>Kab. Aceh Singkil</v>
      </c>
    </row>
    <row r="181" spans="1:46" x14ac:dyDescent="0.25">
      <c r="A181" t="s">
        <v>4846</v>
      </c>
      <c r="B181" t="s">
        <v>4846</v>
      </c>
      <c r="C181">
        <v>1</v>
      </c>
      <c r="D181">
        <v>0</v>
      </c>
      <c r="E181">
        <v>8</v>
      </c>
      <c r="F181">
        <v>11</v>
      </c>
      <c r="G181">
        <v>15</v>
      </c>
      <c r="H181">
        <v>0</v>
      </c>
      <c r="I181">
        <v>0</v>
      </c>
      <c r="J181">
        <v>0</v>
      </c>
      <c r="K181">
        <v>3</v>
      </c>
      <c r="L181">
        <v>2</v>
      </c>
      <c r="M181">
        <v>0</v>
      </c>
      <c r="N181">
        <v>0</v>
      </c>
      <c r="O181">
        <v>0</v>
      </c>
      <c r="P181">
        <v>9</v>
      </c>
      <c r="Q181">
        <v>6</v>
      </c>
      <c r="R181">
        <v>0</v>
      </c>
      <c r="S181">
        <v>5</v>
      </c>
      <c r="T181">
        <v>3</v>
      </c>
      <c r="U181">
        <v>3</v>
      </c>
      <c r="V181">
        <v>1</v>
      </c>
      <c r="W181">
        <v>5</v>
      </c>
      <c r="X181">
        <v>2</v>
      </c>
      <c r="Y181">
        <v>2</v>
      </c>
      <c r="Z181">
        <v>1</v>
      </c>
      <c r="AA181">
        <v>1</v>
      </c>
      <c r="AB181">
        <v>1</v>
      </c>
      <c r="AC181">
        <v>0</v>
      </c>
      <c r="AD181">
        <v>1</v>
      </c>
      <c r="AE181">
        <v>0</v>
      </c>
      <c r="AF181">
        <v>0</v>
      </c>
      <c r="AG181">
        <v>0</v>
      </c>
      <c r="AH181">
        <v>2</v>
      </c>
      <c r="AI181">
        <v>4</v>
      </c>
      <c r="AJ181">
        <v>2</v>
      </c>
      <c r="AK181">
        <v>6</v>
      </c>
      <c r="AL181">
        <v>4</v>
      </c>
      <c r="AM181">
        <v>1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 t="str">
        <f>VLOOKUP(A181,sekolah!$C$2:'sekolah'!$I$4543,7,FALSE)</f>
        <v>Kab. Aceh Singkil</v>
      </c>
    </row>
    <row r="182" spans="1:46" x14ac:dyDescent="0.25">
      <c r="A182" t="s">
        <v>4670</v>
      </c>
      <c r="B182" t="s">
        <v>4670</v>
      </c>
      <c r="C182">
        <v>1</v>
      </c>
      <c r="D182">
        <v>1</v>
      </c>
      <c r="E182">
        <v>9</v>
      </c>
      <c r="F182">
        <v>8</v>
      </c>
      <c r="G182">
        <v>11</v>
      </c>
      <c r="H182">
        <v>0</v>
      </c>
      <c r="I182">
        <v>0</v>
      </c>
      <c r="J182">
        <v>0</v>
      </c>
      <c r="K182">
        <v>0</v>
      </c>
      <c r="L182">
        <v>8</v>
      </c>
      <c r="M182">
        <v>0</v>
      </c>
      <c r="N182">
        <v>0</v>
      </c>
      <c r="O182">
        <v>0</v>
      </c>
      <c r="P182">
        <v>10</v>
      </c>
      <c r="Q182">
        <v>1</v>
      </c>
      <c r="R182">
        <v>0</v>
      </c>
      <c r="S182">
        <v>8</v>
      </c>
      <c r="T182">
        <v>5</v>
      </c>
      <c r="U182">
        <v>5</v>
      </c>
      <c r="V182">
        <v>2</v>
      </c>
      <c r="W182">
        <v>3</v>
      </c>
      <c r="X182">
        <v>2</v>
      </c>
      <c r="Y182">
        <v>0</v>
      </c>
      <c r="Z182">
        <v>0</v>
      </c>
      <c r="AA182">
        <v>1</v>
      </c>
      <c r="AB182">
        <v>1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7</v>
      </c>
      <c r="AI182">
        <v>6</v>
      </c>
      <c r="AJ182">
        <v>2</v>
      </c>
      <c r="AK182">
        <v>2</v>
      </c>
      <c r="AL182">
        <v>0</v>
      </c>
      <c r="AM182">
        <v>1</v>
      </c>
      <c r="AN182">
        <v>0</v>
      </c>
      <c r="AO182">
        <v>0</v>
      </c>
      <c r="AP182">
        <v>0</v>
      </c>
      <c r="AQ182">
        <v>0</v>
      </c>
      <c r="AR182">
        <v>1</v>
      </c>
      <c r="AS182">
        <v>0</v>
      </c>
      <c r="AT182" t="str">
        <f>VLOOKUP(A182,sekolah!$C$2:'sekolah'!$I$4543,7,FALSE)</f>
        <v>Kab. Aceh Singkil</v>
      </c>
    </row>
    <row r="183" spans="1:46" x14ac:dyDescent="0.25">
      <c r="A183" t="s">
        <v>4695</v>
      </c>
      <c r="B183" t="s">
        <v>4695</v>
      </c>
      <c r="C183">
        <v>0</v>
      </c>
      <c r="D183">
        <v>0</v>
      </c>
      <c r="E183">
        <v>7</v>
      </c>
      <c r="F183">
        <v>17</v>
      </c>
      <c r="G183">
        <v>22</v>
      </c>
      <c r="H183">
        <v>0</v>
      </c>
      <c r="I183">
        <v>0</v>
      </c>
      <c r="J183">
        <v>0</v>
      </c>
      <c r="K183">
        <v>0</v>
      </c>
      <c r="L183">
        <v>1</v>
      </c>
      <c r="M183">
        <v>1</v>
      </c>
      <c r="N183">
        <v>0</v>
      </c>
      <c r="O183">
        <v>0</v>
      </c>
      <c r="P183">
        <v>19</v>
      </c>
      <c r="Q183">
        <v>3</v>
      </c>
      <c r="R183">
        <v>0</v>
      </c>
      <c r="S183">
        <v>2</v>
      </c>
      <c r="T183">
        <v>0</v>
      </c>
      <c r="U183">
        <v>1</v>
      </c>
      <c r="V183">
        <v>4</v>
      </c>
      <c r="W183">
        <v>12</v>
      </c>
      <c r="X183">
        <v>1</v>
      </c>
      <c r="Y183">
        <v>4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0</v>
      </c>
      <c r="AF183">
        <v>1</v>
      </c>
      <c r="AG183">
        <v>0</v>
      </c>
      <c r="AH183">
        <v>0</v>
      </c>
      <c r="AI183">
        <v>1</v>
      </c>
      <c r="AJ183">
        <v>5</v>
      </c>
      <c r="AK183">
        <v>14</v>
      </c>
      <c r="AL183">
        <v>1</v>
      </c>
      <c r="AM183">
        <v>2</v>
      </c>
      <c r="AN183">
        <v>0</v>
      </c>
      <c r="AO183">
        <v>0</v>
      </c>
      <c r="AP183">
        <v>0</v>
      </c>
      <c r="AQ183">
        <v>0</v>
      </c>
      <c r="AR183">
        <v>1</v>
      </c>
      <c r="AS183">
        <v>0</v>
      </c>
      <c r="AT183" t="str">
        <f>VLOOKUP(A183,sekolah!$C$2:'sekolah'!$I$4543,7,FALSE)</f>
        <v>Kab. Aceh Singkil</v>
      </c>
    </row>
    <row r="184" spans="1:46" x14ac:dyDescent="0.25">
      <c r="A184" t="s">
        <v>4785</v>
      </c>
      <c r="B184" t="s">
        <v>4785</v>
      </c>
      <c r="C184">
        <v>0</v>
      </c>
      <c r="D184">
        <v>0</v>
      </c>
      <c r="E184">
        <v>7</v>
      </c>
      <c r="F184">
        <v>12</v>
      </c>
      <c r="G184">
        <v>10</v>
      </c>
      <c r="H184">
        <v>0</v>
      </c>
      <c r="I184">
        <v>0</v>
      </c>
      <c r="J184">
        <v>0</v>
      </c>
      <c r="K184">
        <v>4</v>
      </c>
      <c r="L184">
        <v>4</v>
      </c>
      <c r="M184">
        <v>1</v>
      </c>
      <c r="N184">
        <v>0</v>
      </c>
      <c r="O184">
        <v>0</v>
      </c>
      <c r="P184">
        <v>9</v>
      </c>
      <c r="Q184">
        <v>1</v>
      </c>
      <c r="R184">
        <v>0</v>
      </c>
      <c r="S184">
        <v>9</v>
      </c>
      <c r="T184">
        <v>3</v>
      </c>
      <c r="U184">
        <v>6</v>
      </c>
      <c r="V184">
        <v>1</v>
      </c>
      <c r="W184">
        <v>4</v>
      </c>
      <c r="X184">
        <v>1</v>
      </c>
      <c r="Y184">
        <v>2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>
        <v>0</v>
      </c>
      <c r="AG184">
        <v>0</v>
      </c>
      <c r="AH184">
        <v>4</v>
      </c>
      <c r="AI184">
        <v>7</v>
      </c>
      <c r="AJ184">
        <v>1</v>
      </c>
      <c r="AK184">
        <v>5</v>
      </c>
      <c r="AL184">
        <v>1</v>
      </c>
      <c r="AM184">
        <v>0</v>
      </c>
      <c r="AN184">
        <v>1</v>
      </c>
      <c r="AO184">
        <v>0</v>
      </c>
      <c r="AP184">
        <v>0</v>
      </c>
      <c r="AQ184">
        <v>0</v>
      </c>
      <c r="AR184">
        <v>0</v>
      </c>
      <c r="AS184">
        <v>0</v>
      </c>
      <c r="AT184" t="str">
        <f>VLOOKUP(A184,sekolah!$C$2:'sekolah'!$I$4543,7,FALSE)</f>
        <v>Kab. Aceh Singkil</v>
      </c>
    </row>
    <row r="185" spans="1:46" x14ac:dyDescent="0.25">
      <c r="A185" t="s">
        <v>4856</v>
      </c>
      <c r="B185" t="s">
        <v>4856</v>
      </c>
      <c r="C185">
        <v>5</v>
      </c>
      <c r="D185">
        <v>0</v>
      </c>
      <c r="E185">
        <v>2</v>
      </c>
      <c r="F185">
        <v>13</v>
      </c>
      <c r="G185">
        <v>11</v>
      </c>
      <c r="H185">
        <v>0</v>
      </c>
      <c r="I185">
        <v>0</v>
      </c>
      <c r="J185">
        <v>0</v>
      </c>
      <c r="K185">
        <v>1</v>
      </c>
      <c r="L185">
        <v>6</v>
      </c>
      <c r="M185">
        <v>2</v>
      </c>
      <c r="N185">
        <v>0</v>
      </c>
      <c r="O185">
        <v>0</v>
      </c>
      <c r="P185">
        <v>8</v>
      </c>
      <c r="Q185">
        <v>0</v>
      </c>
      <c r="R185">
        <v>0</v>
      </c>
      <c r="S185">
        <v>12</v>
      </c>
      <c r="T185">
        <v>6</v>
      </c>
      <c r="U185">
        <v>11</v>
      </c>
      <c r="V185">
        <v>1</v>
      </c>
      <c r="W185">
        <v>1</v>
      </c>
      <c r="X185">
        <v>0</v>
      </c>
      <c r="Y185">
        <v>1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7</v>
      </c>
      <c r="AI185">
        <v>12</v>
      </c>
      <c r="AJ185">
        <v>0</v>
      </c>
      <c r="AK185">
        <v>1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 t="str">
        <f>VLOOKUP(A185,sekolah!$C$2:'sekolah'!$I$4543,7,FALSE)</f>
        <v>Kab. Aceh Singkil</v>
      </c>
    </row>
    <row r="186" spans="1:46" x14ac:dyDescent="0.25">
      <c r="A186" t="s">
        <v>4946</v>
      </c>
      <c r="B186" t="s">
        <v>4946</v>
      </c>
      <c r="C186">
        <v>1</v>
      </c>
      <c r="D186">
        <v>1</v>
      </c>
      <c r="E186">
        <v>7</v>
      </c>
      <c r="F186">
        <v>8</v>
      </c>
      <c r="G186">
        <v>2</v>
      </c>
      <c r="H186">
        <v>0</v>
      </c>
      <c r="I186">
        <v>0</v>
      </c>
      <c r="J186">
        <v>12</v>
      </c>
      <c r="K186">
        <v>0</v>
      </c>
      <c r="L186">
        <v>0</v>
      </c>
      <c r="M186">
        <v>3</v>
      </c>
      <c r="N186">
        <v>0</v>
      </c>
      <c r="O186">
        <v>0</v>
      </c>
      <c r="P186">
        <v>2</v>
      </c>
      <c r="Q186">
        <v>0</v>
      </c>
      <c r="R186">
        <v>12</v>
      </c>
      <c r="S186">
        <v>3</v>
      </c>
      <c r="T186">
        <v>3</v>
      </c>
      <c r="U186">
        <v>6</v>
      </c>
      <c r="V186">
        <v>2</v>
      </c>
      <c r="W186">
        <v>3</v>
      </c>
      <c r="X186">
        <v>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>
        <v>1</v>
      </c>
      <c r="AG186">
        <v>0</v>
      </c>
      <c r="AH186">
        <v>4</v>
      </c>
      <c r="AI186">
        <v>4</v>
      </c>
      <c r="AJ186">
        <v>3</v>
      </c>
      <c r="AK186">
        <v>5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1</v>
      </c>
      <c r="AS186">
        <v>0</v>
      </c>
      <c r="AT186" t="str">
        <f>VLOOKUP(A186,sekolah!$C$2:'sekolah'!$I$4543,7,FALSE)</f>
        <v>Kab. Aceh Tamiang</v>
      </c>
    </row>
    <row r="187" spans="1:46" x14ac:dyDescent="0.25">
      <c r="A187" t="s">
        <v>4955</v>
      </c>
      <c r="B187" t="s">
        <v>4955</v>
      </c>
      <c r="C187">
        <v>1</v>
      </c>
      <c r="D187">
        <v>0</v>
      </c>
      <c r="E187">
        <v>3</v>
      </c>
      <c r="F187">
        <v>4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8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8</v>
      </c>
      <c r="T187">
        <v>1</v>
      </c>
      <c r="U187">
        <v>2</v>
      </c>
      <c r="V187">
        <v>1</v>
      </c>
      <c r="W187">
        <v>2</v>
      </c>
      <c r="X187">
        <v>1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1</v>
      </c>
      <c r="AI187">
        <v>2</v>
      </c>
      <c r="AJ187">
        <v>0</v>
      </c>
      <c r="AK187">
        <v>1</v>
      </c>
      <c r="AL187">
        <v>3</v>
      </c>
      <c r="AM187">
        <v>1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 t="str">
        <f>VLOOKUP(A187,sekolah!$C$2:'sekolah'!$I$4543,7,FALSE)</f>
        <v>Kab. Aceh Tamiang</v>
      </c>
    </row>
    <row r="188" spans="1:46" x14ac:dyDescent="0.25">
      <c r="A188" t="s">
        <v>5174</v>
      </c>
      <c r="B188" t="s">
        <v>5174</v>
      </c>
      <c r="C188">
        <v>0</v>
      </c>
      <c r="D188">
        <v>0</v>
      </c>
      <c r="E188">
        <v>12</v>
      </c>
      <c r="F188">
        <v>17</v>
      </c>
      <c r="G188">
        <v>11</v>
      </c>
      <c r="H188">
        <v>0</v>
      </c>
      <c r="I188">
        <v>0</v>
      </c>
      <c r="J188">
        <v>0</v>
      </c>
      <c r="K188">
        <v>0</v>
      </c>
      <c r="L188">
        <v>17</v>
      </c>
      <c r="M188">
        <v>1</v>
      </c>
      <c r="N188">
        <v>0</v>
      </c>
      <c r="O188">
        <v>0</v>
      </c>
      <c r="P188">
        <v>7</v>
      </c>
      <c r="Q188">
        <v>2</v>
      </c>
      <c r="R188">
        <v>0</v>
      </c>
      <c r="S188">
        <v>20</v>
      </c>
      <c r="T188">
        <v>4</v>
      </c>
      <c r="U188">
        <v>10</v>
      </c>
      <c r="V188">
        <v>3</v>
      </c>
      <c r="W188">
        <v>7</v>
      </c>
      <c r="X188">
        <v>2</v>
      </c>
      <c r="Y188">
        <v>0</v>
      </c>
      <c r="Z188">
        <v>1</v>
      </c>
      <c r="AA188">
        <v>0</v>
      </c>
      <c r="AB188">
        <v>2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5</v>
      </c>
      <c r="AI188">
        <v>8</v>
      </c>
      <c r="AJ188">
        <v>5</v>
      </c>
      <c r="AK188">
        <v>7</v>
      </c>
      <c r="AL188">
        <v>0</v>
      </c>
      <c r="AM188">
        <v>2</v>
      </c>
      <c r="AN188">
        <v>1</v>
      </c>
      <c r="AO188">
        <v>0</v>
      </c>
      <c r="AP188">
        <v>0</v>
      </c>
      <c r="AQ188">
        <v>0</v>
      </c>
      <c r="AR188">
        <v>1</v>
      </c>
      <c r="AS188">
        <v>0</v>
      </c>
      <c r="AT188" t="str">
        <f>VLOOKUP(A188,sekolah!$C$2:'sekolah'!$I$4543,7,FALSE)</f>
        <v>Kab. Aceh Tamiang</v>
      </c>
    </row>
    <row r="189" spans="1:46" x14ac:dyDescent="0.25">
      <c r="A189" t="s">
        <v>5022</v>
      </c>
      <c r="B189" t="s">
        <v>5022</v>
      </c>
      <c r="C189">
        <v>5</v>
      </c>
      <c r="D189">
        <v>1</v>
      </c>
      <c r="E189">
        <v>25</v>
      </c>
      <c r="F189">
        <v>28</v>
      </c>
      <c r="G189">
        <v>35</v>
      </c>
      <c r="H189">
        <v>0</v>
      </c>
      <c r="I189">
        <v>0</v>
      </c>
      <c r="J189">
        <v>0</v>
      </c>
      <c r="K189">
        <v>0</v>
      </c>
      <c r="L189">
        <v>17</v>
      </c>
      <c r="M189">
        <v>7</v>
      </c>
      <c r="N189">
        <v>0</v>
      </c>
      <c r="O189">
        <v>0</v>
      </c>
      <c r="P189">
        <v>34</v>
      </c>
      <c r="Q189">
        <v>1</v>
      </c>
      <c r="R189">
        <v>0</v>
      </c>
      <c r="S189">
        <v>24</v>
      </c>
      <c r="T189">
        <v>9</v>
      </c>
      <c r="U189">
        <v>18</v>
      </c>
      <c r="V189">
        <v>17</v>
      </c>
      <c r="W189">
        <v>5</v>
      </c>
      <c r="X189">
        <v>1</v>
      </c>
      <c r="Y189">
        <v>4</v>
      </c>
      <c r="Z189">
        <v>2</v>
      </c>
      <c r="AA189">
        <v>1</v>
      </c>
      <c r="AB189">
        <v>0</v>
      </c>
      <c r="AC189">
        <v>1</v>
      </c>
      <c r="AD189">
        <v>0</v>
      </c>
      <c r="AE189">
        <v>0</v>
      </c>
      <c r="AF189">
        <v>1</v>
      </c>
      <c r="AG189">
        <v>0</v>
      </c>
      <c r="AH189">
        <v>7</v>
      </c>
      <c r="AI189">
        <v>13</v>
      </c>
      <c r="AJ189">
        <v>20</v>
      </c>
      <c r="AK189">
        <v>14</v>
      </c>
      <c r="AL189">
        <v>2</v>
      </c>
      <c r="AM189">
        <v>2</v>
      </c>
      <c r="AN189">
        <v>0</v>
      </c>
      <c r="AO189">
        <v>0</v>
      </c>
      <c r="AP189">
        <v>0</v>
      </c>
      <c r="AQ189">
        <v>0</v>
      </c>
      <c r="AR189">
        <v>1</v>
      </c>
      <c r="AS189">
        <v>0</v>
      </c>
      <c r="AT189" t="str">
        <f>VLOOKUP(A189,sekolah!$C$2:'sekolah'!$I$4543,7,FALSE)</f>
        <v>Kab. Aceh Tamiang</v>
      </c>
    </row>
    <row r="190" spans="1:46" x14ac:dyDescent="0.25">
      <c r="A190" t="s">
        <v>5151</v>
      </c>
      <c r="B190" t="s">
        <v>5151</v>
      </c>
      <c r="C190">
        <v>0</v>
      </c>
      <c r="D190">
        <v>0</v>
      </c>
      <c r="E190">
        <v>13</v>
      </c>
      <c r="F190">
        <v>23</v>
      </c>
      <c r="G190">
        <v>23</v>
      </c>
      <c r="H190">
        <v>0</v>
      </c>
      <c r="I190">
        <v>0</v>
      </c>
      <c r="J190">
        <v>0</v>
      </c>
      <c r="K190">
        <v>0</v>
      </c>
      <c r="L190">
        <v>8</v>
      </c>
      <c r="M190">
        <v>5</v>
      </c>
      <c r="N190">
        <v>0</v>
      </c>
      <c r="O190">
        <v>0</v>
      </c>
      <c r="P190">
        <v>15</v>
      </c>
      <c r="Q190">
        <v>8</v>
      </c>
      <c r="R190">
        <v>0</v>
      </c>
      <c r="S190">
        <v>13</v>
      </c>
      <c r="T190">
        <v>1</v>
      </c>
      <c r="U190">
        <v>5</v>
      </c>
      <c r="V190">
        <v>4</v>
      </c>
      <c r="W190">
        <v>7</v>
      </c>
      <c r="X190">
        <v>3</v>
      </c>
      <c r="Y190">
        <v>9</v>
      </c>
      <c r="Z190">
        <v>3</v>
      </c>
      <c r="AA190">
        <v>1</v>
      </c>
      <c r="AB190">
        <v>2</v>
      </c>
      <c r="AC190">
        <v>1</v>
      </c>
      <c r="AD190">
        <v>0</v>
      </c>
      <c r="AE190">
        <v>0</v>
      </c>
      <c r="AF190">
        <v>0</v>
      </c>
      <c r="AG190">
        <v>0</v>
      </c>
      <c r="AH190">
        <v>3</v>
      </c>
      <c r="AI190">
        <v>2</v>
      </c>
      <c r="AJ190">
        <v>4</v>
      </c>
      <c r="AK190">
        <v>13</v>
      </c>
      <c r="AL190">
        <v>5</v>
      </c>
      <c r="AM190">
        <v>8</v>
      </c>
      <c r="AN190">
        <v>1</v>
      </c>
      <c r="AO190">
        <v>0</v>
      </c>
      <c r="AP190">
        <v>0</v>
      </c>
      <c r="AQ190">
        <v>0</v>
      </c>
      <c r="AR190">
        <v>0</v>
      </c>
      <c r="AS190">
        <v>0</v>
      </c>
      <c r="AT190" t="str">
        <f>VLOOKUP(A190,sekolah!$C$2:'sekolah'!$I$4543,7,FALSE)</f>
        <v>Kab. Aceh Tamiang</v>
      </c>
    </row>
    <row r="191" spans="1:46" x14ac:dyDescent="0.25">
      <c r="A191" t="s">
        <v>4888</v>
      </c>
      <c r="B191" t="s">
        <v>4888</v>
      </c>
      <c r="C191">
        <v>0</v>
      </c>
      <c r="D191">
        <v>0</v>
      </c>
      <c r="E191">
        <v>10</v>
      </c>
      <c r="F191">
        <v>13</v>
      </c>
      <c r="G191">
        <v>15</v>
      </c>
      <c r="H191">
        <v>0</v>
      </c>
      <c r="I191">
        <v>0</v>
      </c>
      <c r="J191">
        <v>0</v>
      </c>
      <c r="K191">
        <v>0</v>
      </c>
      <c r="L191">
        <v>6</v>
      </c>
      <c r="M191">
        <v>2</v>
      </c>
      <c r="N191">
        <v>0</v>
      </c>
      <c r="O191">
        <v>0</v>
      </c>
      <c r="P191">
        <v>13</v>
      </c>
      <c r="Q191">
        <v>2</v>
      </c>
      <c r="R191">
        <v>0</v>
      </c>
      <c r="S191">
        <v>8</v>
      </c>
      <c r="T191">
        <v>2</v>
      </c>
      <c r="U191">
        <v>1</v>
      </c>
      <c r="V191">
        <v>2</v>
      </c>
      <c r="W191">
        <v>6</v>
      </c>
      <c r="X191">
        <v>4</v>
      </c>
      <c r="Y191">
        <v>6</v>
      </c>
      <c r="Z191">
        <v>0</v>
      </c>
      <c r="AA191">
        <v>0</v>
      </c>
      <c r="AB191">
        <v>2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3</v>
      </c>
      <c r="AI191">
        <v>3</v>
      </c>
      <c r="AJ191">
        <v>5</v>
      </c>
      <c r="AK191">
        <v>8</v>
      </c>
      <c r="AL191">
        <v>2</v>
      </c>
      <c r="AM191">
        <v>2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 t="str">
        <f>VLOOKUP(A191,sekolah!$C$2:'sekolah'!$I$4543,7,FALSE)</f>
        <v>Kab. Aceh Tamiang</v>
      </c>
    </row>
    <row r="192" spans="1:46" x14ac:dyDescent="0.25">
      <c r="A192" t="s">
        <v>4987</v>
      </c>
      <c r="B192" t="s">
        <v>4987</v>
      </c>
      <c r="C192">
        <v>0</v>
      </c>
      <c r="D192">
        <v>0</v>
      </c>
      <c r="E192">
        <v>6</v>
      </c>
      <c r="F192">
        <v>10</v>
      </c>
      <c r="G192">
        <v>11</v>
      </c>
      <c r="H192">
        <v>0</v>
      </c>
      <c r="I192">
        <v>0</v>
      </c>
      <c r="J192">
        <v>0</v>
      </c>
      <c r="K192">
        <v>0</v>
      </c>
      <c r="L192">
        <v>5</v>
      </c>
      <c r="M192">
        <v>0</v>
      </c>
      <c r="N192">
        <v>0</v>
      </c>
      <c r="O192">
        <v>0</v>
      </c>
      <c r="P192">
        <v>9</v>
      </c>
      <c r="Q192">
        <v>2</v>
      </c>
      <c r="R192">
        <v>0</v>
      </c>
      <c r="S192">
        <v>5</v>
      </c>
      <c r="T192">
        <v>2</v>
      </c>
      <c r="U192">
        <v>2</v>
      </c>
      <c r="V192">
        <v>1</v>
      </c>
      <c r="W192">
        <v>4</v>
      </c>
      <c r="X192">
        <v>0</v>
      </c>
      <c r="Y192">
        <v>2</v>
      </c>
      <c r="Z192">
        <v>1</v>
      </c>
      <c r="AA192">
        <v>1</v>
      </c>
      <c r="AB192">
        <v>1</v>
      </c>
      <c r="AC192">
        <v>0</v>
      </c>
      <c r="AD192">
        <v>1</v>
      </c>
      <c r="AE192">
        <v>1</v>
      </c>
      <c r="AF192">
        <v>0</v>
      </c>
      <c r="AG192">
        <v>0</v>
      </c>
      <c r="AH192">
        <v>3</v>
      </c>
      <c r="AI192">
        <v>3</v>
      </c>
      <c r="AJ192">
        <v>1</v>
      </c>
      <c r="AK192">
        <v>7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 t="str">
        <f>VLOOKUP(A192,sekolah!$C$2:'sekolah'!$I$4543,7,FALSE)</f>
        <v>Kab. Aceh Tamiang</v>
      </c>
    </row>
    <row r="193" spans="1:46" x14ac:dyDescent="0.25">
      <c r="A193" t="s">
        <v>5120</v>
      </c>
      <c r="B193" t="s">
        <v>5120</v>
      </c>
      <c r="C193">
        <v>0</v>
      </c>
      <c r="D193">
        <v>0</v>
      </c>
      <c r="E193">
        <v>9</v>
      </c>
      <c r="F193">
        <v>11</v>
      </c>
      <c r="G193">
        <v>7</v>
      </c>
      <c r="H193">
        <v>0</v>
      </c>
      <c r="I193">
        <v>0</v>
      </c>
      <c r="J193">
        <v>0</v>
      </c>
      <c r="K193">
        <v>0</v>
      </c>
      <c r="L193">
        <v>12</v>
      </c>
      <c r="M193">
        <v>1</v>
      </c>
      <c r="N193">
        <v>0</v>
      </c>
      <c r="O193">
        <v>0</v>
      </c>
      <c r="P193">
        <v>3</v>
      </c>
      <c r="Q193">
        <v>4</v>
      </c>
      <c r="R193">
        <v>0</v>
      </c>
      <c r="S193">
        <v>13</v>
      </c>
      <c r="T193">
        <v>4</v>
      </c>
      <c r="U193">
        <v>5</v>
      </c>
      <c r="V193">
        <v>1</v>
      </c>
      <c r="W193">
        <v>1</v>
      </c>
      <c r="X193">
        <v>1</v>
      </c>
      <c r="Y193">
        <v>2</v>
      </c>
      <c r="Z193">
        <v>1</v>
      </c>
      <c r="AA193">
        <v>2</v>
      </c>
      <c r="AB193">
        <v>0</v>
      </c>
      <c r="AC193">
        <v>0</v>
      </c>
      <c r="AD193">
        <v>2</v>
      </c>
      <c r="AE193">
        <v>1</v>
      </c>
      <c r="AF193">
        <v>0</v>
      </c>
      <c r="AG193">
        <v>0</v>
      </c>
      <c r="AH193">
        <v>4</v>
      </c>
      <c r="AI193">
        <v>6</v>
      </c>
      <c r="AJ193">
        <v>1</v>
      </c>
      <c r="AK193">
        <v>0</v>
      </c>
      <c r="AL193">
        <v>3</v>
      </c>
      <c r="AM193">
        <v>5</v>
      </c>
      <c r="AN193">
        <v>1</v>
      </c>
      <c r="AO193">
        <v>0</v>
      </c>
      <c r="AP193">
        <v>0</v>
      </c>
      <c r="AQ193">
        <v>0</v>
      </c>
      <c r="AR193">
        <v>0</v>
      </c>
      <c r="AS193">
        <v>0</v>
      </c>
      <c r="AT193" t="str">
        <f>VLOOKUP(A193,sekolah!$C$2:'sekolah'!$I$4543,7,FALSE)</f>
        <v>Kab. Aceh Tamiang</v>
      </c>
    </row>
    <row r="194" spans="1:46" x14ac:dyDescent="0.25">
      <c r="A194" t="s">
        <v>5140</v>
      </c>
      <c r="B194" t="s">
        <v>5140</v>
      </c>
      <c r="C194">
        <v>1</v>
      </c>
      <c r="D194">
        <v>2</v>
      </c>
      <c r="E194">
        <v>12</v>
      </c>
      <c r="F194">
        <v>53</v>
      </c>
      <c r="G194">
        <v>51</v>
      </c>
      <c r="H194">
        <v>0</v>
      </c>
      <c r="I194">
        <v>0</v>
      </c>
      <c r="J194">
        <v>0</v>
      </c>
      <c r="K194">
        <v>0</v>
      </c>
      <c r="L194">
        <v>13</v>
      </c>
      <c r="M194">
        <v>4</v>
      </c>
      <c r="N194">
        <v>0</v>
      </c>
      <c r="O194">
        <v>0</v>
      </c>
      <c r="P194">
        <v>23</v>
      </c>
      <c r="Q194">
        <v>27</v>
      </c>
      <c r="R194">
        <v>0</v>
      </c>
      <c r="S194">
        <v>18</v>
      </c>
      <c r="T194">
        <v>3</v>
      </c>
      <c r="U194">
        <v>7</v>
      </c>
      <c r="V194">
        <v>3</v>
      </c>
      <c r="W194">
        <v>9</v>
      </c>
      <c r="X194">
        <v>0</v>
      </c>
      <c r="Y194">
        <v>13</v>
      </c>
      <c r="Z194">
        <v>0</v>
      </c>
      <c r="AA194">
        <v>9</v>
      </c>
      <c r="AB194">
        <v>6</v>
      </c>
      <c r="AC194">
        <v>5</v>
      </c>
      <c r="AD194">
        <v>1</v>
      </c>
      <c r="AE194">
        <v>8</v>
      </c>
      <c r="AF194">
        <v>0</v>
      </c>
      <c r="AG194">
        <v>4</v>
      </c>
      <c r="AH194">
        <v>4</v>
      </c>
      <c r="AI194">
        <v>5</v>
      </c>
      <c r="AJ194">
        <v>4</v>
      </c>
      <c r="AK194">
        <v>19</v>
      </c>
      <c r="AL194">
        <v>2</v>
      </c>
      <c r="AM194">
        <v>13</v>
      </c>
      <c r="AN194">
        <v>3</v>
      </c>
      <c r="AO194">
        <v>6</v>
      </c>
      <c r="AP194">
        <v>0</v>
      </c>
      <c r="AQ194">
        <v>5</v>
      </c>
      <c r="AR194">
        <v>0</v>
      </c>
      <c r="AS194">
        <v>7</v>
      </c>
      <c r="AT194" t="str">
        <f>VLOOKUP(A194,sekolah!$C$2:'sekolah'!$I$4543,7,FALSE)</f>
        <v>Kab. Aceh Tamiang</v>
      </c>
    </row>
    <row r="195" spans="1:46" x14ac:dyDescent="0.25">
      <c r="A195" t="s">
        <v>5012</v>
      </c>
      <c r="B195" t="s">
        <v>5012</v>
      </c>
      <c r="C195">
        <v>0</v>
      </c>
      <c r="D195">
        <v>1</v>
      </c>
      <c r="E195">
        <v>14</v>
      </c>
      <c r="F195">
        <v>32</v>
      </c>
      <c r="G195">
        <v>26</v>
      </c>
      <c r="H195">
        <v>0</v>
      </c>
      <c r="I195">
        <v>0</v>
      </c>
      <c r="J195">
        <v>0</v>
      </c>
      <c r="K195">
        <v>0</v>
      </c>
      <c r="L195">
        <v>18</v>
      </c>
      <c r="M195">
        <v>3</v>
      </c>
      <c r="N195">
        <v>0</v>
      </c>
      <c r="O195">
        <v>1</v>
      </c>
      <c r="P195">
        <v>11</v>
      </c>
      <c r="Q195">
        <v>14</v>
      </c>
      <c r="R195">
        <v>0</v>
      </c>
      <c r="S195">
        <v>21</v>
      </c>
      <c r="T195">
        <v>5</v>
      </c>
      <c r="U195">
        <v>7</v>
      </c>
      <c r="V195">
        <v>4</v>
      </c>
      <c r="W195">
        <v>8</v>
      </c>
      <c r="X195">
        <v>0</v>
      </c>
      <c r="Y195">
        <v>4</v>
      </c>
      <c r="Z195">
        <v>0</v>
      </c>
      <c r="AA195">
        <v>5</v>
      </c>
      <c r="AB195">
        <v>1</v>
      </c>
      <c r="AC195">
        <v>7</v>
      </c>
      <c r="AD195">
        <v>4</v>
      </c>
      <c r="AE195">
        <v>2</v>
      </c>
      <c r="AF195">
        <v>0</v>
      </c>
      <c r="AG195">
        <v>0</v>
      </c>
      <c r="AH195">
        <v>6</v>
      </c>
      <c r="AI195">
        <v>18</v>
      </c>
      <c r="AJ195">
        <v>5</v>
      </c>
      <c r="AK195">
        <v>8</v>
      </c>
      <c r="AL195">
        <v>0</v>
      </c>
      <c r="AM195">
        <v>4</v>
      </c>
      <c r="AN195">
        <v>1</v>
      </c>
      <c r="AO195">
        <v>1</v>
      </c>
      <c r="AP195">
        <v>2</v>
      </c>
      <c r="AQ195">
        <v>2</v>
      </c>
      <c r="AR195">
        <v>0</v>
      </c>
      <c r="AS195">
        <v>0</v>
      </c>
      <c r="AT195" t="str">
        <f>VLOOKUP(A195,sekolah!$C$2:'sekolah'!$I$4543,7,FALSE)</f>
        <v>Kab. Aceh Tamiang</v>
      </c>
    </row>
    <row r="196" spans="1:46" x14ac:dyDescent="0.25">
      <c r="A196" t="s">
        <v>5099</v>
      </c>
      <c r="B196" t="s">
        <v>5099</v>
      </c>
      <c r="C196">
        <v>1</v>
      </c>
      <c r="D196">
        <v>6</v>
      </c>
      <c r="E196">
        <v>2</v>
      </c>
      <c r="F196">
        <v>33</v>
      </c>
      <c r="G196">
        <v>34</v>
      </c>
      <c r="H196">
        <v>0</v>
      </c>
      <c r="I196">
        <v>0</v>
      </c>
      <c r="J196">
        <v>0</v>
      </c>
      <c r="K196">
        <v>0</v>
      </c>
      <c r="L196">
        <v>4</v>
      </c>
      <c r="M196">
        <v>4</v>
      </c>
      <c r="N196">
        <v>0</v>
      </c>
      <c r="O196">
        <v>0</v>
      </c>
      <c r="P196">
        <v>25</v>
      </c>
      <c r="Q196">
        <v>7</v>
      </c>
      <c r="R196">
        <v>0</v>
      </c>
      <c r="S196">
        <v>10</v>
      </c>
      <c r="T196">
        <v>2</v>
      </c>
      <c r="U196">
        <v>8</v>
      </c>
      <c r="V196">
        <v>1</v>
      </c>
      <c r="W196">
        <v>14</v>
      </c>
      <c r="X196">
        <v>0</v>
      </c>
      <c r="Y196">
        <v>9</v>
      </c>
      <c r="Z196">
        <v>0</v>
      </c>
      <c r="AA196">
        <v>5</v>
      </c>
      <c r="AB196">
        <v>0</v>
      </c>
      <c r="AC196">
        <v>3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8</v>
      </c>
      <c r="AJ196">
        <v>3</v>
      </c>
      <c r="AK196">
        <v>20</v>
      </c>
      <c r="AL196">
        <v>0</v>
      </c>
      <c r="AM196">
        <v>9</v>
      </c>
      <c r="AN196">
        <v>0</v>
      </c>
      <c r="AO196">
        <v>2</v>
      </c>
      <c r="AP196">
        <v>0</v>
      </c>
      <c r="AQ196">
        <v>0</v>
      </c>
      <c r="AR196">
        <v>0</v>
      </c>
      <c r="AS196">
        <v>0</v>
      </c>
      <c r="AT196" t="str">
        <f>VLOOKUP(A196,sekolah!$C$2:'sekolah'!$I$4543,7,FALSE)</f>
        <v>Kab. Aceh Tamiang</v>
      </c>
    </row>
    <row r="197" spans="1:46" x14ac:dyDescent="0.25">
      <c r="A197" t="s">
        <v>4924</v>
      </c>
      <c r="B197" t="s">
        <v>4924</v>
      </c>
      <c r="C197">
        <v>0</v>
      </c>
      <c r="D197">
        <v>0</v>
      </c>
      <c r="E197">
        <v>14</v>
      </c>
      <c r="F197">
        <v>34</v>
      </c>
      <c r="G197">
        <v>31</v>
      </c>
      <c r="H197">
        <v>0</v>
      </c>
      <c r="I197">
        <v>0</v>
      </c>
      <c r="J197">
        <v>0</v>
      </c>
      <c r="K197">
        <v>0</v>
      </c>
      <c r="L197">
        <v>14</v>
      </c>
      <c r="M197">
        <v>3</v>
      </c>
      <c r="N197">
        <v>0</v>
      </c>
      <c r="O197">
        <v>2</v>
      </c>
      <c r="P197">
        <v>25</v>
      </c>
      <c r="Q197">
        <v>4</v>
      </c>
      <c r="R197">
        <v>0</v>
      </c>
      <c r="S197">
        <v>17</v>
      </c>
      <c r="T197">
        <v>2</v>
      </c>
      <c r="U197">
        <v>9</v>
      </c>
      <c r="V197">
        <v>3</v>
      </c>
      <c r="W197">
        <v>12</v>
      </c>
      <c r="X197">
        <v>3</v>
      </c>
      <c r="Y197">
        <v>3</v>
      </c>
      <c r="Z197">
        <v>3</v>
      </c>
      <c r="AA197">
        <v>7</v>
      </c>
      <c r="AB197">
        <v>2</v>
      </c>
      <c r="AC197">
        <v>3</v>
      </c>
      <c r="AD197">
        <v>0</v>
      </c>
      <c r="AE197">
        <v>0</v>
      </c>
      <c r="AF197">
        <v>1</v>
      </c>
      <c r="AG197">
        <v>0</v>
      </c>
      <c r="AH197">
        <v>4</v>
      </c>
      <c r="AI197">
        <v>15</v>
      </c>
      <c r="AJ197">
        <v>6</v>
      </c>
      <c r="AK197">
        <v>14</v>
      </c>
      <c r="AL197">
        <v>3</v>
      </c>
      <c r="AM197">
        <v>3</v>
      </c>
      <c r="AN197">
        <v>0</v>
      </c>
      <c r="AO197">
        <v>2</v>
      </c>
      <c r="AP197">
        <v>1</v>
      </c>
      <c r="AQ197">
        <v>0</v>
      </c>
      <c r="AR197">
        <v>0</v>
      </c>
      <c r="AS197">
        <v>0</v>
      </c>
      <c r="AT197" t="str">
        <f>VLOOKUP(A197,sekolah!$C$2:'sekolah'!$I$4543,7,FALSE)</f>
        <v>Kab. Aceh Tamiang</v>
      </c>
    </row>
    <row r="198" spans="1:46" x14ac:dyDescent="0.25">
      <c r="A198" t="s">
        <v>4239</v>
      </c>
      <c r="B198" t="s">
        <v>4239</v>
      </c>
      <c r="C198">
        <v>0</v>
      </c>
      <c r="D198">
        <v>0</v>
      </c>
      <c r="E198">
        <v>3</v>
      </c>
      <c r="F198">
        <v>3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3</v>
      </c>
      <c r="M198">
        <v>2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5</v>
      </c>
      <c r="T198">
        <v>1</v>
      </c>
      <c r="U198">
        <v>3</v>
      </c>
      <c r="V198">
        <v>0</v>
      </c>
      <c r="W198">
        <v>0</v>
      </c>
      <c r="X198">
        <v>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1</v>
      </c>
      <c r="AG198">
        <v>0</v>
      </c>
      <c r="AH198">
        <v>3</v>
      </c>
      <c r="AI198">
        <v>2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 t="str">
        <f>VLOOKUP(A198,sekolah!$C$2:'sekolah'!$I$4543,7,FALSE)</f>
        <v>Kab. Aceh Tamiang</v>
      </c>
    </row>
    <row r="199" spans="1:46" x14ac:dyDescent="0.25">
      <c r="A199" t="s">
        <v>5075</v>
      </c>
      <c r="B199" t="s">
        <v>5075</v>
      </c>
      <c r="C199">
        <v>0</v>
      </c>
      <c r="D199">
        <v>0</v>
      </c>
      <c r="E199">
        <v>6</v>
      </c>
      <c r="F199">
        <v>23</v>
      </c>
      <c r="G199">
        <v>21</v>
      </c>
      <c r="H199">
        <v>0</v>
      </c>
      <c r="I199">
        <v>0</v>
      </c>
      <c r="J199">
        <v>0</v>
      </c>
      <c r="K199">
        <v>0</v>
      </c>
      <c r="L199">
        <v>6</v>
      </c>
      <c r="M199">
        <v>2</v>
      </c>
      <c r="N199">
        <v>0</v>
      </c>
      <c r="O199">
        <v>0</v>
      </c>
      <c r="P199">
        <v>16</v>
      </c>
      <c r="Q199">
        <v>5</v>
      </c>
      <c r="R199">
        <v>0</v>
      </c>
      <c r="S199">
        <v>8</v>
      </c>
      <c r="T199">
        <v>1</v>
      </c>
      <c r="U199">
        <v>5</v>
      </c>
      <c r="V199">
        <v>2</v>
      </c>
      <c r="W199">
        <v>5</v>
      </c>
      <c r="X199">
        <v>2</v>
      </c>
      <c r="Y199">
        <v>6</v>
      </c>
      <c r="Z199">
        <v>0</v>
      </c>
      <c r="AA199">
        <v>3</v>
      </c>
      <c r="AB199">
        <v>1</v>
      </c>
      <c r="AC199">
        <v>2</v>
      </c>
      <c r="AD199">
        <v>0</v>
      </c>
      <c r="AE199">
        <v>2</v>
      </c>
      <c r="AF199">
        <v>0</v>
      </c>
      <c r="AG199">
        <v>0</v>
      </c>
      <c r="AH199">
        <v>0</v>
      </c>
      <c r="AI199">
        <v>5</v>
      </c>
      <c r="AJ199">
        <v>3</v>
      </c>
      <c r="AK199">
        <v>12</v>
      </c>
      <c r="AL199">
        <v>3</v>
      </c>
      <c r="AM199">
        <v>0</v>
      </c>
      <c r="AN199">
        <v>0</v>
      </c>
      <c r="AO199">
        <v>3</v>
      </c>
      <c r="AP199">
        <v>0</v>
      </c>
      <c r="AQ199">
        <v>1</v>
      </c>
      <c r="AR199">
        <v>0</v>
      </c>
      <c r="AS199">
        <v>2</v>
      </c>
      <c r="AT199" t="str">
        <f>VLOOKUP(A199,sekolah!$C$2:'sekolah'!$I$4543,7,FALSE)</f>
        <v>Kab. Aceh Tamiang</v>
      </c>
    </row>
    <row r="200" spans="1:46" x14ac:dyDescent="0.25">
      <c r="A200" t="s">
        <v>5055</v>
      </c>
      <c r="B200" t="s">
        <v>5055</v>
      </c>
      <c r="C200">
        <v>2</v>
      </c>
      <c r="D200">
        <v>4</v>
      </c>
      <c r="E200">
        <v>19</v>
      </c>
      <c r="F200">
        <v>52</v>
      </c>
      <c r="G200">
        <v>58</v>
      </c>
      <c r="H200">
        <v>0</v>
      </c>
      <c r="I200">
        <v>0</v>
      </c>
      <c r="J200">
        <v>0</v>
      </c>
      <c r="K200">
        <v>0</v>
      </c>
      <c r="L200">
        <v>17</v>
      </c>
      <c r="M200">
        <v>2</v>
      </c>
      <c r="N200">
        <v>0</v>
      </c>
      <c r="O200">
        <v>1</v>
      </c>
      <c r="P200">
        <v>52</v>
      </c>
      <c r="Q200">
        <v>1</v>
      </c>
      <c r="R200">
        <v>0</v>
      </c>
      <c r="S200">
        <v>23</v>
      </c>
      <c r="T200">
        <v>6</v>
      </c>
      <c r="U200">
        <v>15</v>
      </c>
      <c r="V200">
        <v>8</v>
      </c>
      <c r="W200">
        <v>14</v>
      </c>
      <c r="X200">
        <v>1</v>
      </c>
      <c r="Y200">
        <v>14</v>
      </c>
      <c r="Z200">
        <v>2</v>
      </c>
      <c r="AA200">
        <v>10</v>
      </c>
      <c r="AB200">
        <v>3</v>
      </c>
      <c r="AC200">
        <v>3</v>
      </c>
      <c r="AD200">
        <v>0</v>
      </c>
      <c r="AE200">
        <v>0</v>
      </c>
      <c r="AF200">
        <v>1</v>
      </c>
      <c r="AG200">
        <v>0</v>
      </c>
      <c r="AH200">
        <v>7</v>
      </c>
      <c r="AI200">
        <v>27</v>
      </c>
      <c r="AJ200">
        <v>10</v>
      </c>
      <c r="AK200">
        <v>22</v>
      </c>
      <c r="AL200">
        <v>3</v>
      </c>
      <c r="AM200">
        <v>7</v>
      </c>
      <c r="AN200">
        <v>1</v>
      </c>
      <c r="AO200">
        <v>0</v>
      </c>
      <c r="AP200">
        <v>0</v>
      </c>
      <c r="AQ200">
        <v>0</v>
      </c>
      <c r="AR200">
        <v>0</v>
      </c>
      <c r="AS200">
        <v>0</v>
      </c>
      <c r="AT200" t="str">
        <f>VLOOKUP(A200,sekolah!$C$2:'sekolah'!$I$4543,7,FALSE)</f>
        <v>Kab. Aceh Tamiang</v>
      </c>
    </row>
    <row r="201" spans="1:46" x14ac:dyDescent="0.25">
      <c r="A201" t="s">
        <v>5000</v>
      </c>
      <c r="B201" t="s">
        <v>5000</v>
      </c>
      <c r="C201">
        <v>0</v>
      </c>
      <c r="D201">
        <v>0</v>
      </c>
      <c r="E201">
        <v>9</v>
      </c>
      <c r="F201">
        <v>19</v>
      </c>
      <c r="G201">
        <v>16</v>
      </c>
      <c r="H201">
        <v>0</v>
      </c>
      <c r="I201">
        <v>0</v>
      </c>
      <c r="J201">
        <v>0</v>
      </c>
      <c r="K201">
        <v>0</v>
      </c>
      <c r="L201">
        <v>12</v>
      </c>
      <c r="M201">
        <v>0</v>
      </c>
      <c r="N201">
        <v>0</v>
      </c>
      <c r="O201">
        <v>0</v>
      </c>
      <c r="P201">
        <v>14</v>
      </c>
      <c r="Q201">
        <v>1</v>
      </c>
      <c r="R201">
        <v>0</v>
      </c>
      <c r="S201">
        <v>13</v>
      </c>
      <c r="T201">
        <v>2</v>
      </c>
      <c r="U201">
        <v>9</v>
      </c>
      <c r="V201">
        <v>3</v>
      </c>
      <c r="W201">
        <v>6</v>
      </c>
      <c r="X201">
        <v>1</v>
      </c>
      <c r="Y201">
        <v>2</v>
      </c>
      <c r="Z201">
        <v>1</v>
      </c>
      <c r="AA201">
        <v>2</v>
      </c>
      <c r="AB201">
        <v>2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3</v>
      </c>
      <c r="AI201">
        <v>6</v>
      </c>
      <c r="AJ201">
        <v>4</v>
      </c>
      <c r="AK201">
        <v>12</v>
      </c>
      <c r="AL201">
        <v>2</v>
      </c>
      <c r="AM201">
        <v>1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 t="str">
        <f>VLOOKUP(A201,sekolah!$C$2:'sekolah'!$I$4543,7,FALSE)</f>
        <v>Kab. Aceh Tamiang</v>
      </c>
    </row>
    <row r="202" spans="1:46" x14ac:dyDescent="0.25">
      <c r="A202" t="s">
        <v>5033</v>
      </c>
      <c r="B202" t="s">
        <v>5033</v>
      </c>
      <c r="C202">
        <v>0</v>
      </c>
      <c r="D202">
        <v>0</v>
      </c>
      <c r="E202">
        <v>11</v>
      </c>
      <c r="F202">
        <v>28</v>
      </c>
      <c r="G202">
        <v>20</v>
      </c>
      <c r="H202">
        <v>0</v>
      </c>
      <c r="I202">
        <v>0</v>
      </c>
      <c r="J202">
        <v>0</v>
      </c>
      <c r="K202">
        <v>0</v>
      </c>
      <c r="L202">
        <v>18</v>
      </c>
      <c r="M202">
        <v>1</v>
      </c>
      <c r="N202">
        <v>0</v>
      </c>
      <c r="O202">
        <v>0</v>
      </c>
      <c r="P202">
        <v>14</v>
      </c>
      <c r="Q202">
        <v>6</v>
      </c>
      <c r="R202">
        <v>0</v>
      </c>
      <c r="S202">
        <v>19</v>
      </c>
      <c r="T202">
        <v>4</v>
      </c>
      <c r="U202">
        <v>6</v>
      </c>
      <c r="V202">
        <v>2</v>
      </c>
      <c r="W202">
        <v>7</v>
      </c>
      <c r="X202">
        <v>3</v>
      </c>
      <c r="Y202">
        <v>7</v>
      </c>
      <c r="Z202">
        <v>0</v>
      </c>
      <c r="AA202">
        <v>2</v>
      </c>
      <c r="AB202">
        <v>2</v>
      </c>
      <c r="AC202">
        <v>5</v>
      </c>
      <c r="AD202">
        <v>0</v>
      </c>
      <c r="AE202">
        <v>1</v>
      </c>
      <c r="AF202">
        <v>0</v>
      </c>
      <c r="AG202">
        <v>0</v>
      </c>
      <c r="AH202">
        <v>3</v>
      </c>
      <c r="AI202">
        <v>2</v>
      </c>
      <c r="AJ202">
        <v>4</v>
      </c>
      <c r="AK202">
        <v>17</v>
      </c>
      <c r="AL202">
        <v>3</v>
      </c>
      <c r="AM202">
        <v>5</v>
      </c>
      <c r="AN202">
        <v>1</v>
      </c>
      <c r="AO202">
        <v>4</v>
      </c>
      <c r="AP202">
        <v>0</v>
      </c>
      <c r="AQ202">
        <v>0</v>
      </c>
      <c r="AR202">
        <v>0</v>
      </c>
      <c r="AS202">
        <v>0</v>
      </c>
      <c r="AT202" t="str">
        <f>VLOOKUP(A202,sekolah!$C$2:'sekolah'!$I$4543,7,FALSE)</f>
        <v>Kab. Aceh Tamiang</v>
      </c>
    </row>
    <row r="203" spans="1:46" x14ac:dyDescent="0.25">
      <c r="A203" t="s">
        <v>5043</v>
      </c>
      <c r="B203" t="s">
        <v>5043</v>
      </c>
      <c r="C203">
        <v>1</v>
      </c>
      <c r="D203">
        <v>0</v>
      </c>
      <c r="E203">
        <v>2</v>
      </c>
      <c r="F203">
        <v>2</v>
      </c>
      <c r="G203">
        <v>0</v>
      </c>
      <c r="H203">
        <v>0</v>
      </c>
      <c r="I203">
        <v>0</v>
      </c>
      <c r="J203">
        <v>4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4</v>
      </c>
      <c r="S203">
        <v>1</v>
      </c>
      <c r="T203">
        <v>2</v>
      </c>
      <c r="U203">
        <v>1</v>
      </c>
      <c r="V203">
        <v>1</v>
      </c>
      <c r="W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3</v>
      </c>
      <c r="AI203">
        <v>2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 t="str">
        <f>VLOOKUP(A203,sekolah!$C$2:'sekolah'!$I$4543,7,FALSE)</f>
        <v>Kab. Aceh Tamiang</v>
      </c>
    </row>
    <row r="204" spans="1:46" x14ac:dyDescent="0.25">
      <c r="A204" t="s">
        <v>4898</v>
      </c>
      <c r="B204" t="s">
        <v>4898</v>
      </c>
      <c r="C204">
        <v>1</v>
      </c>
      <c r="D204">
        <v>0</v>
      </c>
      <c r="E204">
        <v>3</v>
      </c>
      <c r="F204">
        <v>1</v>
      </c>
      <c r="G204">
        <v>0</v>
      </c>
      <c r="H204">
        <v>0</v>
      </c>
      <c r="I204">
        <v>0</v>
      </c>
      <c r="J204">
        <v>3</v>
      </c>
      <c r="K204">
        <v>0</v>
      </c>
      <c r="L204">
        <v>0</v>
      </c>
      <c r="M204">
        <v>2</v>
      </c>
      <c r="N204">
        <v>0</v>
      </c>
      <c r="O204">
        <v>0</v>
      </c>
      <c r="P204">
        <v>0</v>
      </c>
      <c r="Q204">
        <v>0</v>
      </c>
      <c r="R204">
        <v>3</v>
      </c>
      <c r="S204">
        <v>2</v>
      </c>
      <c r="T204">
        <v>3</v>
      </c>
      <c r="U204">
        <v>1</v>
      </c>
      <c r="V204">
        <v>0</v>
      </c>
      <c r="W204">
        <v>0</v>
      </c>
      <c r="X204">
        <v>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2</v>
      </c>
      <c r="AI204">
        <v>0</v>
      </c>
      <c r="AJ204">
        <v>2</v>
      </c>
      <c r="AK204">
        <v>1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 t="str">
        <f>VLOOKUP(A204,sekolah!$C$2:'sekolah'!$I$4543,7,FALSE)</f>
        <v>Kab. Aceh Tamiang</v>
      </c>
    </row>
    <row r="205" spans="1:46" x14ac:dyDescent="0.25">
      <c r="A205" t="s">
        <v>4966</v>
      </c>
      <c r="B205" t="s">
        <v>4966</v>
      </c>
      <c r="C205">
        <v>0</v>
      </c>
      <c r="D205">
        <v>1</v>
      </c>
      <c r="E205">
        <v>4</v>
      </c>
      <c r="F205">
        <v>11</v>
      </c>
      <c r="G205">
        <v>2</v>
      </c>
      <c r="H205">
        <v>0</v>
      </c>
      <c r="I205">
        <v>0</v>
      </c>
      <c r="J205">
        <v>8</v>
      </c>
      <c r="K205">
        <v>0</v>
      </c>
      <c r="L205">
        <v>5</v>
      </c>
      <c r="M205">
        <v>1</v>
      </c>
      <c r="N205">
        <v>0</v>
      </c>
      <c r="O205">
        <v>0</v>
      </c>
      <c r="P205">
        <v>0</v>
      </c>
      <c r="Q205">
        <v>2</v>
      </c>
      <c r="R205">
        <v>8</v>
      </c>
      <c r="S205">
        <v>6</v>
      </c>
      <c r="T205">
        <v>1</v>
      </c>
      <c r="U205">
        <v>6</v>
      </c>
      <c r="V205">
        <v>1</v>
      </c>
      <c r="W205">
        <v>2</v>
      </c>
      <c r="X205">
        <v>0</v>
      </c>
      <c r="Y205">
        <v>2</v>
      </c>
      <c r="Z205">
        <v>1</v>
      </c>
      <c r="AA205">
        <v>0</v>
      </c>
      <c r="AB205">
        <v>0</v>
      </c>
      <c r="AC205">
        <v>1</v>
      </c>
      <c r="AD205">
        <v>0</v>
      </c>
      <c r="AE205">
        <v>0</v>
      </c>
      <c r="AF205">
        <v>1</v>
      </c>
      <c r="AG205">
        <v>1</v>
      </c>
      <c r="AH205">
        <v>1</v>
      </c>
      <c r="AI205">
        <v>6</v>
      </c>
      <c r="AJ205">
        <v>1</v>
      </c>
      <c r="AK205">
        <v>1</v>
      </c>
      <c r="AL205">
        <v>1</v>
      </c>
      <c r="AM205">
        <v>4</v>
      </c>
      <c r="AN205">
        <v>0</v>
      </c>
      <c r="AO205">
        <v>0</v>
      </c>
      <c r="AP205">
        <v>0</v>
      </c>
      <c r="AQ205">
        <v>0</v>
      </c>
      <c r="AR205">
        <v>1</v>
      </c>
      <c r="AS205">
        <v>1</v>
      </c>
      <c r="AT205" t="str">
        <f>VLOOKUP(A205,sekolah!$C$2:'sekolah'!$I$4543,7,FALSE)</f>
        <v>Kab. Aceh Tamiang</v>
      </c>
    </row>
    <row r="206" spans="1:46" x14ac:dyDescent="0.25">
      <c r="A206" t="s">
        <v>5066</v>
      </c>
      <c r="B206" t="s">
        <v>5066</v>
      </c>
      <c r="C206">
        <v>10</v>
      </c>
      <c r="D206">
        <v>4</v>
      </c>
      <c r="E206">
        <v>40</v>
      </c>
      <c r="F206">
        <v>38</v>
      </c>
      <c r="G206">
        <v>74</v>
      </c>
      <c r="H206">
        <v>0</v>
      </c>
      <c r="I206">
        <v>0</v>
      </c>
      <c r="J206">
        <v>0</v>
      </c>
      <c r="K206">
        <v>0</v>
      </c>
      <c r="L206">
        <v>15</v>
      </c>
      <c r="M206">
        <v>3</v>
      </c>
      <c r="N206">
        <v>0</v>
      </c>
      <c r="O206">
        <v>0</v>
      </c>
      <c r="P206">
        <v>69</v>
      </c>
      <c r="Q206">
        <v>4</v>
      </c>
      <c r="R206">
        <v>0</v>
      </c>
      <c r="S206">
        <v>19</v>
      </c>
      <c r="T206">
        <v>11</v>
      </c>
      <c r="U206">
        <v>14</v>
      </c>
      <c r="V206">
        <v>17</v>
      </c>
      <c r="W206">
        <v>10</v>
      </c>
      <c r="X206">
        <v>13</v>
      </c>
      <c r="Y206">
        <v>10</v>
      </c>
      <c r="Z206">
        <v>5</v>
      </c>
      <c r="AA206">
        <v>3</v>
      </c>
      <c r="AB206">
        <v>1</v>
      </c>
      <c r="AC206">
        <v>3</v>
      </c>
      <c r="AD206">
        <v>2</v>
      </c>
      <c r="AE206">
        <v>1</v>
      </c>
      <c r="AF206">
        <v>1</v>
      </c>
      <c r="AG206">
        <v>1</v>
      </c>
      <c r="AH206">
        <v>3</v>
      </c>
      <c r="AI206">
        <v>12</v>
      </c>
      <c r="AJ206">
        <v>36</v>
      </c>
      <c r="AK206">
        <v>16</v>
      </c>
      <c r="AL206">
        <v>8</v>
      </c>
      <c r="AM206">
        <v>11</v>
      </c>
      <c r="AN206">
        <v>0</v>
      </c>
      <c r="AO206">
        <v>1</v>
      </c>
      <c r="AP206">
        <v>0</v>
      </c>
      <c r="AQ206">
        <v>0</v>
      </c>
      <c r="AR206">
        <v>3</v>
      </c>
      <c r="AS206">
        <v>2</v>
      </c>
      <c r="AT206" t="str">
        <f>VLOOKUP(A206,sekolah!$C$2:'sekolah'!$I$4543,7,FALSE)</f>
        <v>Kab. Aceh Tamiang</v>
      </c>
    </row>
    <row r="207" spans="1:46" x14ac:dyDescent="0.25">
      <c r="A207" t="s">
        <v>4911</v>
      </c>
      <c r="B207" t="s">
        <v>4911</v>
      </c>
      <c r="C207">
        <v>0</v>
      </c>
      <c r="D207">
        <v>0</v>
      </c>
      <c r="E207">
        <v>1</v>
      </c>
      <c r="F207">
        <v>10</v>
      </c>
      <c r="G207">
        <v>1</v>
      </c>
      <c r="H207">
        <v>0</v>
      </c>
      <c r="I207">
        <v>0</v>
      </c>
      <c r="J207">
        <v>10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10</v>
      </c>
      <c r="S207">
        <v>0</v>
      </c>
      <c r="T207">
        <v>0</v>
      </c>
      <c r="U207">
        <v>4</v>
      </c>
      <c r="V207">
        <v>0</v>
      </c>
      <c r="W207">
        <v>5</v>
      </c>
      <c r="X207">
        <v>0</v>
      </c>
      <c r="Y207">
        <v>1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4</v>
      </c>
      <c r="AL207">
        <v>0</v>
      </c>
      <c r="AM207">
        <v>6</v>
      </c>
      <c r="AN207">
        <v>0</v>
      </c>
      <c r="AO207">
        <v>0</v>
      </c>
      <c r="AP207">
        <v>0</v>
      </c>
      <c r="AQ207">
        <v>0</v>
      </c>
      <c r="AR207">
        <v>1</v>
      </c>
      <c r="AS207">
        <v>0</v>
      </c>
      <c r="AT207" t="str">
        <f>VLOOKUP(A207,sekolah!$C$2:'sekolah'!$I$4543,7,FALSE)</f>
        <v>Kab. Aceh Tamiang</v>
      </c>
    </row>
    <row r="208" spans="1:46" x14ac:dyDescent="0.25">
      <c r="A208" t="s">
        <v>4976</v>
      </c>
      <c r="B208" t="s">
        <v>4976</v>
      </c>
      <c r="C208">
        <v>0</v>
      </c>
      <c r="D208">
        <v>0</v>
      </c>
      <c r="E208">
        <v>4</v>
      </c>
      <c r="F208">
        <v>5</v>
      </c>
      <c r="G208">
        <v>2</v>
      </c>
      <c r="H208">
        <v>0</v>
      </c>
      <c r="I208">
        <v>0</v>
      </c>
      <c r="J208">
        <v>6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2</v>
      </c>
      <c r="Q208">
        <v>0</v>
      </c>
      <c r="R208">
        <v>6</v>
      </c>
      <c r="S208">
        <v>1</v>
      </c>
      <c r="T208">
        <v>1</v>
      </c>
      <c r="U208">
        <v>2</v>
      </c>
      <c r="V208">
        <v>0</v>
      </c>
      <c r="W208">
        <v>3</v>
      </c>
      <c r="X208">
        <v>0</v>
      </c>
      <c r="Y208">
        <v>0</v>
      </c>
      <c r="Z208">
        <v>1</v>
      </c>
      <c r="AA208">
        <v>0</v>
      </c>
      <c r="AB208">
        <v>1</v>
      </c>
      <c r="AC208">
        <v>0</v>
      </c>
      <c r="AD208">
        <v>0</v>
      </c>
      <c r="AE208">
        <v>0</v>
      </c>
      <c r="AF208">
        <v>1</v>
      </c>
      <c r="AG208">
        <v>0</v>
      </c>
      <c r="AH208">
        <v>3</v>
      </c>
      <c r="AI208">
        <v>2</v>
      </c>
      <c r="AJ208">
        <v>0</v>
      </c>
      <c r="AK208">
        <v>3</v>
      </c>
      <c r="AL208">
        <v>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 t="str">
        <f>VLOOKUP(A208,sekolah!$C$2:'sekolah'!$I$4543,7,FALSE)</f>
        <v>Kab. Aceh Tamiang</v>
      </c>
    </row>
    <row r="209" spans="1:46" x14ac:dyDescent="0.25">
      <c r="A209" t="s">
        <v>5086</v>
      </c>
      <c r="B209" t="s">
        <v>5086</v>
      </c>
      <c r="C209">
        <v>2</v>
      </c>
      <c r="D209">
        <v>0</v>
      </c>
      <c r="E209">
        <v>10</v>
      </c>
      <c r="F209">
        <v>39</v>
      </c>
      <c r="G209">
        <v>38</v>
      </c>
      <c r="H209">
        <v>0</v>
      </c>
      <c r="I209">
        <v>0</v>
      </c>
      <c r="J209">
        <v>0</v>
      </c>
      <c r="K209">
        <v>0</v>
      </c>
      <c r="L209">
        <v>7</v>
      </c>
      <c r="M209">
        <v>6</v>
      </c>
      <c r="N209">
        <v>0</v>
      </c>
      <c r="O209">
        <v>0</v>
      </c>
      <c r="P209">
        <v>20</v>
      </c>
      <c r="Q209">
        <v>17</v>
      </c>
      <c r="R209">
        <v>0</v>
      </c>
      <c r="S209">
        <v>14</v>
      </c>
      <c r="T209">
        <v>1</v>
      </c>
      <c r="U209">
        <v>9</v>
      </c>
      <c r="V209">
        <v>1</v>
      </c>
      <c r="W209">
        <v>13</v>
      </c>
      <c r="X209">
        <v>2</v>
      </c>
      <c r="Y209">
        <v>4</v>
      </c>
      <c r="Z209">
        <v>2</v>
      </c>
      <c r="AA209">
        <v>5</v>
      </c>
      <c r="AB209">
        <v>1</v>
      </c>
      <c r="AC209">
        <v>5</v>
      </c>
      <c r="AD209">
        <v>3</v>
      </c>
      <c r="AE209">
        <v>1</v>
      </c>
      <c r="AF209">
        <v>2</v>
      </c>
      <c r="AG209">
        <v>2</v>
      </c>
      <c r="AH209">
        <v>1</v>
      </c>
      <c r="AI209">
        <v>9</v>
      </c>
      <c r="AJ209">
        <v>3</v>
      </c>
      <c r="AK209">
        <v>9</v>
      </c>
      <c r="AL209">
        <v>3</v>
      </c>
      <c r="AM209">
        <v>12</v>
      </c>
      <c r="AN209">
        <v>1</v>
      </c>
      <c r="AO209">
        <v>3</v>
      </c>
      <c r="AP209">
        <v>0</v>
      </c>
      <c r="AQ209">
        <v>4</v>
      </c>
      <c r="AR209">
        <v>4</v>
      </c>
      <c r="AS209">
        <v>2</v>
      </c>
      <c r="AT209" t="str">
        <f>VLOOKUP(A209,sekolah!$C$2:'sekolah'!$I$4543,7,FALSE)</f>
        <v>Kab. Aceh Tamiang</v>
      </c>
    </row>
    <row r="210" spans="1:46" x14ac:dyDescent="0.25">
      <c r="A210" t="s">
        <v>5110</v>
      </c>
      <c r="B210" t="s">
        <v>5110</v>
      </c>
      <c r="C210">
        <v>1</v>
      </c>
      <c r="D210">
        <v>0</v>
      </c>
      <c r="E210">
        <v>2</v>
      </c>
      <c r="F210">
        <v>11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14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14</v>
      </c>
      <c r="T210">
        <v>2</v>
      </c>
      <c r="U210">
        <v>8</v>
      </c>
      <c r="V210">
        <v>0</v>
      </c>
      <c r="W210">
        <v>3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3</v>
      </c>
      <c r="AI210">
        <v>11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 t="str">
        <f>VLOOKUP(A210,sekolah!$C$2:'sekolah'!$I$4543,7,FALSE)</f>
        <v>Kab. Aceh Tamiang</v>
      </c>
    </row>
    <row r="211" spans="1:46" x14ac:dyDescent="0.25">
      <c r="A211" t="s">
        <v>4935</v>
      </c>
      <c r="B211" t="s">
        <v>4935</v>
      </c>
      <c r="C211">
        <v>1</v>
      </c>
      <c r="D211">
        <v>1</v>
      </c>
      <c r="E211">
        <v>15</v>
      </c>
      <c r="F211">
        <v>48</v>
      </c>
      <c r="G211">
        <v>49</v>
      </c>
      <c r="H211">
        <v>0</v>
      </c>
      <c r="I211">
        <v>0</v>
      </c>
      <c r="J211">
        <v>0</v>
      </c>
      <c r="K211">
        <v>0</v>
      </c>
      <c r="L211">
        <v>16</v>
      </c>
      <c r="M211">
        <v>0</v>
      </c>
      <c r="N211">
        <v>0</v>
      </c>
      <c r="O211">
        <v>1</v>
      </c>
      <c r="P211">
        <v>17</v>
      </c>
      <c r="Q211">
        <v>31</v>
      </c>
      <c r="R211">
        <v>0</v>
      </c>
      <c r="S211">
        <v>16</v>
      </c>
      <c r="T211">
        <v>5</v>
      </c>
      <c r="U211">
        <v>6</v>
      </c>
      <c r="V211">
        <v>2</v>
      </c>
      <c r="W211">
        <v>2</v>
      </c>
      <c r="X211">
        <v>0</v>
      </c>
      <c r="Y211">
        <v>14</v>
      </c>
      <c r="Z211">
        <v>3</v>
      </c>
      <c r="AA211">
        <v>10</v>
      </c>
      <c r="AB211">
        <v>1</v>
      </c>
      <c r="AC211">
        <v>12</v>
      </c>
      <c r="AD211">
        <v>4</v>
      </c>
      <c r="AE211">
        <v>4</v>
      </c>
      <c r="AF211">
        <v>1</v>
      </c>
      <c r="AG211">
        <v>1</v>
      </c>
      <c r="AH211">
        <v>5</v>
      </c>
      <c r="AI211">
        <v>6</v>
      </c>
      <c r="AJ211">
        <v>2</v>
      </c>
      <c r="AK211">
        <v>17</v>
      </c>
      <c r="AL211">
        <v>2</v>
      </c>
      <c r="AM211">
        <v>16</v>
      </c>
      <c r="AN211">
        <v>3</v>
      </c>
      <c r="AO211">
        <v>5</v>
      </c>
      <c r="AP211">
        <v>2</v>
      </c>
      <c r="AQ211">
        <v>2</v>
      </c>
      <c r="AR211">
        <v>2</v>
      </c>
      <c r="AS211">
        <v>3</v>
      </c>
      <c r="AT211" t="str">
        <f>VLOOKUP(A211,sekolah!$C$2:'sekolah'!$I$4543,7,FALSE)</f>
        <v>Kab. Aceh Tamiang</v>
      </c>
    </row>
    <row r="212" spans="1:46" x14ac:dyDescent="0.25">
      <c r="A212" t="s">
        <v>5130</v>
      </c>
      <c r="B212" t="s">
        <v>5130</v>
      </c>
      <c r="C212">
        <v>0</v>
      </c>
      <c r="D212">
        <v>1</v>
      </c>
      <c r="E212">
        <v>9</v>
      </c>
      <c r="F212">
        <v>41</v>
      </c>
      <c r="G212">
        <v>37</v>
      </c>
      <c r="H212">
        <v>1</v>
      </c>
      <c r="I212">
        <v>0</v>
      </c>
      <c r="J212">
        <v>0</v>
      </c>
      <c r="K212">
        <v>0</v>
      </c>
      <c r="L212">
        <v>11</v>
      </c>
      <c r="M212">
        <v>2</v>
      </c>
      <c r="N212">
        <v>0</v>
      </c>
      <c r="O212">
        <v>2</v>
      </c>
      <c r="P212">
        <v>19</v>
      </c>
      <c r="Q212">
        <v>16</v>
      </c>
      <c r="R212">
        <v>0</v>
      </c>
      <c r="S212">
        <v>14</v>
      </c>
      <c r="T212">
        <v>0</v>
      </c>
      <c r="U212">
        <v>10</v>
      </c>
      <c r="V212">
        <v>2</v>
      </c>
      <c r="W212">
        <v>9</v>
      </c>
      <c r="X212">
        <v>1</v>
      </c>
      <c r="Y212">
        <v>8</v>
      </c>
      <c r="Z212">
        <v>2</v>
      </c>
      <c r="AA212">
        <v>4</v>
      </c>
      <c r="AB212">
        <v>1</v>
      </c>
      <c r="AC212">
        <v>11</v>
      </c>
      <c r="AD212">
        <v>2</v>
      </c>
      <c r="AE212">
        <v>0</v>
      </c>
      <c r="AF212">
        <v>1</v>
      </c>
      <c r="AG212">
        <v>0</v>
      </c>
      <c r="AH212">
        <v>1</v>
      </c>
      <c r="AI212">
        <v>5</v>
      </c>
      <c r="AJ212">
        <v>3</v>
      </c>
      <c r="AK212">
        <v>18</v>
      </c>
      <c r="AL212">
        <v>3</v>
      </c>
      <c r="AM212">
        <v>14</v>
      </c>
      <c r="AN212">
        <v>0</v>
      </c>
      <c r="AO212">
        <v>5</v>
      </c>
      <c r="AP212">
        <v>0</v>
      </c>
      <c r="AQ212">
        <v>0</v>
      </c>
      <c r="AR212">
        <v>2</v>
      </c>
      <c r="AS212">
        <v>0</v>
      </c>
      <c r="AT212" t="str">
        <f>VLOOKUP(A212,sekolah!$C$2:'sekolah'!$I$4543,7,FALSE)</f>
        <v>Kab. Aceh Tamiang</v>
      </c>
    </row>
    <row r="213" spans="1:46" x14ac:dyDescent="0.25">
      <c r="A213" t="s">
        <v>4877</v>
      </c>
      <c r="B213" t="s">
        <v>4877</v>
      </c>
      <c r="C213">
        <v>1</v>
      </c>
      <c r="D213">
        <v>0</v>
      </c>
      <c r="E213">
        <v>11</v>
      </c>
      <c r="F213">
        <v>26</v>
      </c>
      <c r="G213">
        <v>19</v>
      </c>
      <c r="H213">
        <v>0</v>
      </c>
      <c r="I213">
        <v>0</v>
      </c>
      <c r="J213">
        <v>0</v>
      </c>
      <c r="K213">
        <v>0</v>
      </c>
      <c r="L213">
        <v>17</v>
      </c>
      <c r="M213">
        <v>2</v>
      </c>
      <c r="N213">
        <v>0</v>
      </c>
      <c r="O213">
        <v>0</v>
      </c>
      <c r="P213">
        <v>13</v>
      </c>
      <c r="Q213">
        <v>5</v>
      </c>
      <c r="R213">
        <v>0</v>
      </c>
      <c r="S213">
        <v>20</v>
      </c>
      <c r="T213">
        <v>4</v>
      </c>
      <c r="U213">
        <v>12</v>
      </c>
      <c r="V213">
        <v>3</v>
      </c>
      <c r="W213">
        <v>4</v>
      </c>
      <c r="X213">
        <v>2</v>
      </c>
      <c r="Y213">
        <v>4</v>
      </c>
      <c r="Z213">
        <v>1</v>
      </c>
      <c r="AA213">
        <v>2</v>
      </c>
      <c r="AB213">
        <v>1</v>
      </c>
      <c r="AC213">
        <v>1</v>
      </c>
      <c r="AD213">
        <v>1</v>
      </c>
      <c r="AE213">
        <v>2</v>
      </c>
      <c r="AF213">
        <v>0</v>
      </c>
      <c r="AG213">
        <v>1</v>
      </c>
      <c r="AH213">
        <v>4</v>
      </c>
      <c r="AI213">
        <v>9</v>
      </c>
      <c r="AJ213">
        <v>3</v>
      </c>
      <c r="AK213">
        <v>11</v>
      </c>
      <c r="AL213">
        <v>4</v>
      </c>
      <c r="AM213">
        <v>2</v>
      </c>
      <c r="AN213">
        <v>0</v>
      </c>
      <c r="AO213">
        <v>2</v>
      </c>
      <c r="AP213">
        <v>0</v>
      </c>
      <c r="AQ213">
        <v>1</v>
      </c>
      <c r="AR213">
        <v>1</v>
      </c>
      <c r="AS213">
        <v>1</v>
      </c>
      <c r="AT213" t="str">
        <f>VLOOKUP(A213,sekolah!$C$2:'sekolah'!$I$4543,7,FALSE)</f>
        <v>Kab. Aceh Tamiang</v>
      </c>
    </row>
    <row r="214" spans="1:46" x14ac:dyDescent="0.25">
      <c r="A214" t="s">
        <v>5163</v>
      </c>
      <c r="B214" t="s">
        <v>5163</v>
      </c>
      <c r="C214">
        <v>0</v>
      </c>
      <c r="D214">
        <v>0</v>
      </c>
      <c r="E214">
        <v>13</v>
      </c>
      <c r="F214">
        <v>15</v>
      </c>
      <c r="G214">
        <v>10</v>
      </c>
      <c r="H214">
        <v>0</v>
      </c>
      <c r="I214">
        <v>0</v>
      </c>
      <c r="J214">
        <v>0</v>
      </c>
      <c r="K214">
        <v>0</v>
      </c>
      <c r="L214">
        <v>14</v>
      </c>
      <c r="M214">
        <v>4</v>
      </c>
      <c r="N214">
        <v>0</v>
      </c>
      <c r="O214">
        <v>0</v>
      </c>
      <c r="P214">
        <v>8</v>
      </c>
      <c r="Q214">
        <v>2</v>
      </c>
      <c r="R214">
        <v>0</v>
      </c>
      <c r="S214">
        <v>18</v>
      </c>
      <c r="T214">
        <v>4</v>
      </c>
      <c r="U214">
        <v>4</v>
      </c>
      <c r="V214">
        <v>3</v>
      </c>
      <c r="W214">
        <v>8</v>
      </c>
      <c r="X214">
        <v>2</v>
      </c>
      <c r="Y214">
        <v>3</v>
      </c>
      <c r="Z214">
        <v>2</v>
      </c>
      <c r="AA214">
        <v>0</v>
      </c>
      <c r="AB214">
        <v>0</v>
      </c>
      <c r="AC214">
        <v>0</v>
      </c>
      <c r="AD214">
        <v>2</v>
      </c>
      <c r="AE214">
        <v>0</v>
      </c>
      <c r="AF214">
        <v>0</v>
      </c>
      <c r="AG214">
        <v>0</v>
      </c>
      <c r="AH214">
        <v>1</v>
      </c>
      <c r="AI214">
        <v>5</v>
      </c>
      <c r="AJ214">
        <v>6</v>
      </c>
      <c r="AK214">
        <v>7</v>
      </c>
      <c r="AL214">
        <v>2</v>
      </c>
      <c r="AM214">
        <v>3</v>
      </c>
      <c r="AN214">
        <v>2</v>
      </c>
      <c r="AO214">
        <v>0</v>
      </c>
      <c r="AP214">
        <v>2</v>
      </c>
      <c r="AQ214">
        <v>0</v>
      </c>
      <c r="AR214">
        <v>0</v>
      </c>
      <c r="AS214">
        <v>0</v>
      </c>
      <c r="AT214" t="str">
        <f>VLOOKUP(A214,sekolah!$C$2:'sekolah'!$I$4543,7,FALSE)</f>
        <v>Kab. Aceh Tamiang</v>
      </c>
    </row>
    <row r="215" spans="1:46" x14ac:dyDescent="0.25">
      <c r="A215" t="s">
        <v>2565</v>
      </c>
      <c r="B215" t="s">
        <v>2565</v>
      </c>
      <c r="C215">
        <v>1</v>
      </c>
      <c r="D215">
        <v>0</v>
      </c>
      <c r="E215">
        <v>5</v>
      </c>
      <c r="F215">
        <v>16</v>
      </c>
      <c r="G215">
        <v>19</v>
      </c>
      <c r="H215">
        <v>0</v>
      </c>
      <c r="I215">
        <v>0</v>
      </c>
      <c r="J215">
        <v>0</v>
      </c>
      <c r="K215">
        <v>0</v>
      </c>
      <c r="L215">
        <v>1</v>
      </c>
      <c r="M215">
        <v>2</v>
      </c>
      <c r="N215">
        <v>0</v>
      </c>
      <c r="O215">
        <v>0</v>
      </c>
      <c r="P215">
        <v>18</v>
      </c>
      <c r="Q215">
        <v>1</v>
      </c>
      <c r="R215">
        <v>0</v>
      </c>
      <c r="S215">
        <v>3</v>
      </c>
      <c r="T215">
        <v>0</v>
      </c>
      <c r="U215">
        <v>4</v>
      </c>
      <c r="V215">
        <v>3</v>
      </c>
      <c r="W215">
        <v>8</v>
      </c>
      <c r="X215">
        <v>3</v>
      </c>
      <c r="Y215">
        <v>0</v>
      </c>
      <c r="Z215">
        <v>0</v>
      </c>
      <c r="AA215">
        <v>2</v>
      </c>
      <c r="AB215">
        <v>0</v>
      </c>
      <c r="AC215">
        <v>1</v>
      </c>
      <c r="AD215">
        <v>0</v>
      </c>
      <c r="AE215">
        <v>0</v>
      </c>
      <c r="AF215">
        <v>0</v>
      </c>
      <c r="AG215">
        <v>1</v>
      </c>
      <c r="AH215">
        <v>0</v>
      </c>
      <c r="AI215">
        <v>4</v>
      </c>
      <c r="AJ215">
        <v>5</v>
      </c>
      <c r="AK215">
        <v>10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1</v>
      </c>
      <c r="AT215" t="str">
        <f>VLOOKUP(A215,sekolah!$C$2:'sekolah'!$I$4543,7,FALSE)</f>
        <v>Kab. Aceh Tengah</v>
      </c>
    </row>
    <row r="216" spans="1:46" x14ac:dyDescent="0.25">
      <c r="A216" t="s">
        <v>2399</v>
      </c>
      <c r="B216" t="s">
        <v>2399</v>
      </c>
      <c r="C216">
        <v>3</v>
      </c>
      <c r="D216">
        <v>9</v>
      </c>
      <c r="E216">
        <v>20</v>
      </c>
      <c r="F216">
        <v>44</v>
      </c>
      <c r="G216">
        <v>70</v>
      </c>
      <c r="H216">
        <v>0</v>
      </c>
      <c r="I216">
        <v>1</v>
      </c>
      <c r="J216">
        <v>1</v>
      </c>
      <c r="K216">
        <v>0</v>
      </c>
      <c r="L216">
        <v>4</v>
      </c>
      <c r="M216">
        <v>0</v>
      </c>
      <c r="N216">
        <v>0</v>
      </c>
      <c r="O216">
        <v>0</v>
      </c>
      <c r="P216">
        <v>40</v>
      </c>
      <c r="Q216">
        <v>32</v>
      </c>
      <c r="R216">
        <v>0</v>
      </c>
      <c r="S216">
        <v>4</v>
      </c>
      <c r="T216">
        <v>3</v>
      </c>
      <c r="U216">
        <v>5</v>
      </c>
      <c r="V216">
        <v>4</v>
      </c>
      <c r="W216">
        <v>8</v>
      </c>
      <c r="X216">
        <v>1</v>
      </c>
      <c r="Y216">
        <v>11</v>
      </c>
      <c r="Z216">
        <v>3</v>
      </c>
      <c r="AA216">
        <v>9</v>
      </c>
      <c r="AB216">
        <v>5</v>
      </c>
      <c r="AC216">
        <v>7</v>
      </c>
      <c r="AD216">
        <v>2</v>
      </c>
      <c r="AE216">
        <v>8</v>
      </c>
      <c r="AF216">
        <v>5</v>
      </c>
      <c r="AG216">
        <v>5</v>
      </c>
      <c r="AH216">
        <v>0</v>
      </c>
      <c r="AI216">
        <v>1</v>
      </c>
      <c r="AJ216">
        <v>8</v>
      </c>
      <c r="AK216">
        <v>18</v>
      </c>
      <c r="AL216">
        <v>4</v>
      </c>
      <c r="AM216">
        <v>12</v>
      </c>
      <c r="AN216">
        <v>1</v>
      </c>
      <c r="AO216">
        <v>9</v>
      </c>
      <c r="AP216">
        <v>3</v>
      </c>
      <c r="AQ216">
        <v>4</v>
      </c>
      <c r="AR216">
        <v>7</v>
      </c>
      <c r="AS216">
        <v>9</v>
      </c>
      <c r="AT216" t="str">
        <f>VLOOKUP(A216,sekolah!$C$2:'sekolah'!$I$4543,7,FALSE)</f>
        <v>Kab. Aceh Tengah</v>
      </c>
    </row>
    <row r="217" spans="1:46" x14ac:dyDescent="0.25">
      <c r="A217" t="s">
        <v>2577</v>
      </c>
      <c r="B217" t="s">
        <v>2577</v>
      </c>
      <c r="C217">
        <v>0</v>
      </c>
      <c r="D217">
        <v>1</v>
      </c>
      <c r="E217">
        <v>8</v>
      </c>
      <c r="F217">
        <v>15</v>
      </c>
      <c r="G217">
        <v>2</v>
      </c>
      <c r="H217">
        <v>0</v>
      </c>
      <c r="I217">
        <v>0</v>
      </c>
      <c r="J217">
        <v>0</v>
      </c>
      <c r="K217">
        <v>0</v>
      </c>
      <c r="L217">
        <v>20</v>
      </c>
      <c r="M217">
        <v>2</v>
      </c>
      <c r="N217">
        <v>0</v>
      </c>
      <c r="O217">
        <v>0</v>
      </c>
      <c r="P217">
        <v>2</v>
      </c>
      <c r="Q217">
        <v>0</v>
      </c>
      <c r="R217">
        <v>0</v>
      </c>
      <c r="S217">
        <v>22</v>
      </c>
      <c r="T217">
        <v>4</v>
      </c>
      <c r="U217">
        <v>13</v>
      </c>
      <c r="V217">
        <v>2</v>
      </c>
      <c r="W217">
        <v>2</v>
      </c>
      <c r="X217">
        <v>1</v>
      </c>
      <c r="Y217">
        <v>1</v>
      </c>
      <c r="Z217">
        <v>0</v>
      </c>
      <c r="AA217">
        <v>0</v>
      </c>
      <c r="AB217">
        <v>1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5</v>
      </c>
      <c r="AI217">
        <v>11</v>
      </c>
      <c r="AJ217">
        <v>2</v>
      </c>
      <c r="AK217">
        <v>5</v>
      </c>
      <c r="AL217">
        <v>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 t="str">
        <f>VLOOKUP(A217,sekolah!$C$2:'sekolah'!$I$4543,7,FALSE)</f>
        <v>Kab. Aceh Tengah</v>
      </c>
    </row>
    <row r="218" spans="1:46" x14ac:dyDescent="0.25">
      <c r="A218" t="s">
        <v>2411</v>
      </c>
      <c r="B218" t="s">
        <v>2411</v>
      </c>
      <c r="C218">
        <v>0</v>
      </c>
      <c r="D218">
        <v>1</v>
      </c>
      <c r="E218">
        <v>6</v>
      </c>
      <c r="F218">
        <v>39</v>
      </c>
      <c r="G218">
        <v>44</v>
      </c>
      <c r="H218">
        <v>0</v>
      </c>
      <c r="I218">
        <v>0</v>
      </c>
      <c r="J218">
        <v>0</v>
      </c>
      <c r="K218">
        <v>0</v>
      </c>
      <c r="L218">
        <v>2</v>
      </c>
      <c r="M218">
        <v>0</v>
      </c>
      <c r="N218">
        <v>0</v>
      </c>
      <c r="O218">
        <v>0</v>
      </c>
      <c r="P218">
        <v>19</v>
      </c>
      <c r="Q218">
        <v>25</v>
      </c>
      <c r="R218">
        <v>0</v>
      </c>
      <c r="S218">
        <v>2</v>
      </c>
      <c r="T218">
        <v>1</v>
      </c>
      <c r="U218">
        <v>2</v>
      </c>
      <c r="V218">
        <v>2</v>
      </c>
      <c r="W218">
        <v>10</v>
      </c>
      <c r="X218">
        <v>0</v>
      </c>
      <c r="Y218">
        <v>1</v>
      </c>
      <c r="Z218">
        <v>0</v>
      </c>
      <c r="AA218">
        <v>9</v>
      </c>
      <c r="AB218">
        <v>1</v>
      </c>
      <c r="AC218">
        <v>5</v>
      </c>
      <c r="AD218">
        <v>1</v>
      </c>
      <c r="AE218">
        <v>8</v>
      </c>
      <c r="AF218">
        <v>1</v>
      </c>
      <c r="AG218">
        <v>5</v>
      </c>
      <c r="AH218">
        <v>0</v>
      </c>
      <c r="AI218">
        <v>2</v>
      </c>
      <c r="AJ218">
        <v>3</v>
      </c>
      <c r="AK218">
        <v>13</v>
      </c>
      <c r="AL218">
        <v>0</v>
      </c>
      <c r="AM218">
        <v>4</v>
      </c>
      <c r="AN218">
        <v>2</v>
      </c>
      <c r="AO218">
        <v>8</v>
      </c>
      <c r="AP218">
        <v>0</v>
      </c>
      <c r="AQ218">
        <v>4</v>
      </c>
      <c r="AR218">
        <v>1</v>
      </c>
      <c r="AS218">
        <v>9</v>
      </c>
      <c r="AT218" t="str">
        <f>VLOOKUP(A218,sekolah!$C$2:'sekolah'!$I$4543,7,FALSE)</f>
        <v>Kab. Aceh Tengah</v>
      </c>
    </row>
    <row r="219" spans="1:46" x14ac:dyDescent="0.25">
      <c r="A219" t="s">
        <v>2495</v>
      </c>
      <c r="B219" t="s">
        <v>2495</v>
      </c>
      <c r="C219">
        <v>0</v>
      </c>
      <c r="D219">
        <v>0</v>
      </c>
      <c r="E219">
        <v>2</v>
      </c>
      <c r="F219">
        <v>16</v>
      </c>
      <c r="G219">
        <v>14</v>
      </c>
      <c r="H219">
        <v>0</v>
      </c>
      <c r="I219">
        <v>0</v>
      </c>
      <c r="J219">
        <v>0</v>
      </c>
      <c r="K219">
        <v>0</v>
      </c>
      <c r="L219">
        <v>2</v>
      </c>
      <c r="M219">
        <v>2</v>
      </c>
      <c r="N219">
        <v>0</v>
      </c>
      <c r="O219">
        <v>0</v>
      </c>
      <c r="P219">
        <v>5</v>
      </c>
      <c r="Q219">
        <v>9</v>
      </c>
      <c r="R219">
        <v>0</v>
      </c>
      <c r="S219">
        <v>4</v>
      </c>
      <c r="T219">
        <v>0</v>
      </c>
      <c r="U219">
        <v>2</v>
      </c>
      <c r="V219">
        <v>0</v>
      </c>
      <c r="W219">
        <v>2</v>
      </c>
      <c r="X219">
        <v>0</v>
      </c>
      <c r="Y219">
        <v>2</v>
      </c>
      <c r="Z219">
        <v>0</v>
      </c>
      <c r="AA219">
        <v>4</v>
      </c>
      <c r="AB219">
        <v>0</v>
      </c>
      <c r="AC219">
        <v>2</v>
      </c>
      <c r="AD219">
        <v>2</v>
      </c>
      <c r="AE219">
        <v>1</v>
      </c>
      <c r="AF219">
        <v>0</v>
      </c>
      <c r="AG219">
        <v>3</v>
      </c>
      <c r="AH219">
        <v>0</v>
      </c>
      <c r="AI219">
        <v>1</v>
      </c>
      <c r="AJ219">
        <v>0</v>
      </c>
      <c r="AK219">
        <v>3</v>
      </c>
      <c r="AL219">
        <v>1</v>
      </c>
      <c r="AM219">
        <v>7</v>
      </c>
      <c r="AN219">
        <v>0</v>
      </c>
      <c r="AO219">
        <v>1</v>
      </c>
      <c r="AP219">
        <v>0</v>
      </c>
      <c r="AQ219">
        <v>0</v>
      </c>
      <c r="AR219">
        <v>1</v>
      </c>
      <c r="AS219">
        <v>4</v>
      </c>
      <c r="AT219" t="str">
        <f>VLOOKUP(A219,sekolah!$C$2:'sekolah'!$I$4543,7,FALSE)</f>
        <v>Kab. Aceh Tengah</v>
      </c>
    </row>
    <row r="220" spans="1:46" x14ac:dyDescent="0.25">
      <c r="A220" t="s">
        <v>2483</v>
      </c>
      <c r="B220" t="s">
        <v>2483</v>
      </c>
      <c r="C220">
        <v>0</v>
      </c>
      <c r="D220">
        <v>0</v>
      </c>
      <c r="E220">
        <v>12</v>
      </c>
      <c r="F220">
        <v>13</v>
      </c>
      <c r="G220">
        <v>13</v>
      </c>
      <c r="H220">
        <v>0</v>
      </c>
      <c r="I220">
        <v>0</v>
      </c>
      <c r="J220">
        <v>0</v>
      </c>
      <c r="K220">
        <v>0</v>
      </c>
      <c r="L220">
        <v>9</v>
      </c>
      <c r="M220">
        <v>3</v>
      </c>
      <c r="N220">
        <v>0</v>
      </c>
      <c r="O220">
        <v>0</v>
      </c>
      <c r="P220">
        <v>12</v>
      </c>
      <c r="Q220">
        <v>1</v>
      </c>
      <c r="R220">
        <v>0</v>
      </c>
      <c r="S220">
        <v>12</v>
      </c>
      <c r="T220">
        <v>1</v>
      </c>
      <c r="U220">
        <v>7</v>
      </c>
      <c r="V220">
        <v>5</v>
      </c>
      <c r="W220">
        <v>4</v>
      </c>
      <c r="X220">
        <v>4</v>
      </c>
      <c r="Y220">
        <v>1</v>
      </c>
      <c r="Z220">
        <v>1</v>
      </c>
      <c r="AA220">
        <v>0</v>
      </c>
      <c r="AB220">
        <v>0</v>
      </c>
      <c r="AC220">
        <v>1</v>
      </c>
      <c r="AD220">
        <v>1</v>
      </c>
      <c r="AE220">
        <v>0</v>
      </c>
      <c r="AF220">
        <v>0</v>
      </c>
      <c r="AG220">
        <v>0</v>
      </c>
      <c r="AH220">
        <v>2</v>
      </c>
      <c r="AI220">
        <v>5</v>
      </c>
      <c r="AJ220">
        <v>5</v>
      </c>
      <c r="AK220">
        <v>8</v>
      </c>
      <c r="AL220">
        <v>4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1</v>
      </c>
      <c r="AS220">
        <v>0</v>
      </c>
      <c r="AT220" t="str">
        <f>VLOOKUP(A220,sekolah!$C$2:'sekolah'!$I$4543,7,FALSE)</f>
        <v>Kab. Aceh Tengah</v>
      </c>
    </row>
    <row r="221" spans="1:46" x14ac:dyDescent="0.25">
      <c r="A221" t="s">
        <v>2430</v>
      </c>
      <c r="B221" t="s">
        <v>2430</v>
      </c>
      <c r="C221">
        <v>0</v>
      </c>
      <c r="D221">
        <v>1</v>
      </c>
      <c r="E221">
        <v>12</v>
      </c>
      <c r="F221">
        <v>37</v>
      </c>
      <c r="G221">
        <v>40</v>
      </c>
      <c r="H221">
        <v>0</v>
      </c>
      <c r="I221">
        <v>0</v>
      </c>
      <c r="J221">
        <v>0</v>
      </c>
      <c r="K221">
        <v>0</v>
      </c>
      <c r="L221">
        <v>10</v>
      </c>
      <c r="M221">
        <v>0</v>
      </c>
      <c r="N221">
        <v>0</v>
      </c>
      <c r="O221">
        <v>0</v>
      </c>
      <c r="P221">
        <v>25</v>
      </c>
      <c r="Q221">
        <v>15</v>
      </c>
      <c r="R221">
        <v>0</v>
      </c>
      <c r="S221">
        <v>10</v>
      </c>
      <c r="T221">
        <v>6</v>
      </c>
      <c r="U221">
        <v>7</v>
      </c>
      <c r="V221">
        <v>1</v>
      </c>
      <c r="W221">
        <v>8</v>
      </c>
      <c r="X221">
        <v>1</v>
      </c>
      <c r="Y221">
        <v>5</v>
      </c>
      <c r="Z221">
        <v>0</v>
      </c>
      <c r="AA221">
        <v>9</v>
      </c>
      <c r="AB221">
        <v>1</v>
      </c>
      <c r="AC221">
        <v>4</v>
      </c>
      <c r="AD221">
        <v>2</v>
      </c>
      <c r="AE221">
        <v>1</v>
      </c>
      <c r="AF221">
        <v>1</v>
      </c>
      <c r="AG221">
        <v>4</v>
      </c>
      <c r="AH221">
        <v>5</v>
      </c>
      <c r="AI221">
        <v>6</v>
      </c>
      <c r="AJ221">
        <v>3</v>
      </c>
      <c r="AK221">
        <v>17</v>
      </c>
      <c r="AL221">
        <v>1</v>
      </c>
      <c r="AM221">
        <v>6</v>
      </c>
      <c r="AN221">
        <v>2</v>
      </c>
      <c r="AO221">
        <v>3</v>
      </c>
      <c r="AP221">
        <v>0</v>
      </c>
      <c r="AQ221">
        <v>3</v>
      </c>
      <c r="AR221">
        <v>1</v>
      </c>
      <c r="AS221">
        <v>3</v>
      </c>
      <c r="AT221" t="str">
        <f>VLOOKUP(A221,sekolah!$C$2:'sekolah'!$I$4543,7,FALSE)</f>
        <v>Kab. Aceh Tengah</v>
      </c>
    </row>
    <row r="222" spans="1:46" x14ac:dyDescent="0.25">
      <c r="A222" t="s">
        <v>2548</v>
      </c>
      <c r="B222" t="s">
        <v>2548</v>
      </c>
      <c r="C222">
        <v>0</v>
      </c>
      <c r="D222">
        <v>0</v>
      </c>
      <c r="E222">
        <v>9</v>
      </c>
      <c r="F222">
        <v>7</v>
      </c>
      <c r="G222">
        <v>8</v>
      </c>
      <c r="H222">
        <v>0</v>
      </c>
      <c r="I222">
        <v>0</v>
      </c>
      <c r="J222">
        <v>0</v>
      </c>
      <c r="K222">
        <v>0</v>
      </c>
      <c r="L222">
        <v>8</v>
      </c>
      <c r="M222">
        <v>0</v>
      </c>
      <c r="N222">
        <v>0</v>
      </c>
      <c r="O222">
        <v>0</v>
      </c>
      <c r="P222">
        <v>6</v>
      </c>
      <c r="Q222">
        <v>2</v>
      </c>
      <c r="R222">
        <v>0</v>
      </c>
      <c r="S222">
        <v>8</v>
      </c>
      <c r="T222">
        <v>6</v>
      </c>
      <c r="U222">
        <v>3</v>
      </c>
      <c r="V222">
        <v>1</v>
      </c>
      <c r="W222">
        <v>3</v>
      </c>
      <c r="X222">
        <v>0</v>
      </c>
      <c r="Y222">
        <v>1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0</v>
      </c>
      <c r="AF222">
        <v>1</v>
      </c>
      <c r="AG222">
        <v>0</v>
      </c>
      <c r="AH222">
        <v>4</v>
      </c>
      <c r="AI222">
        <v>2</v>
      </c>
      <c r="AJ222">
        <v>3</v>
      </c>
      <c r="AK222">
        <v>4</v>
      </c>
      <c r="AL222">
        <v>0</v>
      </c>
      <c r="AM222">
        <v>1</v>
      </c>
      <c r="AN222">
        <v>1</v>
      </c>
      <c r="AO222">
        <v>0</v>
      </c>
      <c r="AP222">
        <v>0</v>
      </c>
      <c r="AQ222">
        <v>0</v>
      </c>
      <c r="AR222">
        <v>1</v>
      </c>
      <c r="AS222">
        <v>0</v>
      </c>
      <c r="AT222" t="str">
        <f>VLOOKUP(A222,sekolah!$C$2:'sekolah'!$I$4543,7,FALSE)</f>
        <v>Kab. Aceh Tengah</v>
      </c>
    </row>
    <row r="223" spans="1:46" x14ac:dyDescent="0.25">
      <c r="A223" t="s">
        <v>2472</v>
      </c>
      <c r="B223" t="s">
        <v>2472</v>
      </c>
      <c r="C223">
        <v>1</v>
      </c>
      <c r="D223">
        <v>0</v>
      </c>
      <c r="E223">
        <v>8</v>
      </c>
      <c r="F223">
        <v>15</v>
      </c>
      <c r="G223">
        <v>8</v>
      </c>
      <c r="H223">
        <v>0</v>
      </c>
      <c r="I223">
        <v>0</v>
      </c>
      <c r="J223">
        <v>0</v>
      </c>
      <c r="K223">
        <v>0</v>
      </c>
      <c r="L223">
        <v>5</v>
      </c>
      <c r="M223">
        <v>11</v>
      </c>
      <c r="N223">
        <v>7</v>
      </c>
      <c r="O223">
        <v>0</v>
      </c>
      <c r="P223">
        <v>12</v>
      </c>
      <c r="Q223">
        <v>1</v>
      </c>
      <c r="R223">
        <v>0</v>
      </c>
      <c r="S223">
        <v>4</v>
      </c>
      <c r="T223">
        <v>2</v>
      </c>
      <c r="U223">
        <v>7</v>
      </c>
      <c r="V223">
        <v>2</v>
      </c>
      <c r="W223">
        <v>6</v>
      </c>
      <c r="X223">
        <v>1</v>
      </c>
      <c r="Y223">
        <v>0</v>
      </c>
      <c r="Z223">
        <v>1</v>
      </c>
      <c r="AA223">
        <v>2</v>
      </c>
      <c r="AB223">
        <v>0</v>
      </c>
      <c r="AC223">
        <v>0</v>
      </c>
      <c r="AD223">
        <v>2</v>
      </c>
      <c r="AE223">
        <v>0</v>
      </c>
      <c r="AF223">
        <v>1</v>
      </c>
      <c r="AG223">
        <v>0</v>
      </c>
      <c r="AH223">
        <v>3</v>
      </c>
      <c r="AI223">
        <v>5</v>
      </c>
      <c r="AJ223">
        <v>4</v>
      </c>
      <c r="AK223">
        <v>8</v>
      </c>
      <c r="AL223">
        <v>1</v>
      </c>
      <c r="AM223">
        <v>2</v>
      </c>
      <c r="AN223">
        <v>1</v>
      </c>
      <c r="AO223">
        <v>0</v>
      </c>
      <c r="AP223">
        <v>0</v>
      </c>
      <c r="AQ223">
        <v>0</v>
      </c>
      <c r="AR223">
        <v>0</v>
      </c>
      <c r="AS223">
        <v>0</v>
      </c>
      <c r="AT223" t="str">
        <f>VLOOKUP(A223,sekolah!$C$2:'sekolah'!$I$4543,7,FALSE)</f>
        <v>Kab. Aceh Tengah</v>
      </c>
    </row>
    <row r="224" spans="1:46" x14ac:dyDescent="0.25">
      <c r="A224" t="s">
        <v>2527</v>
      </c>
      <c r="B224" t="s">
        <v>2527</v>
      </c>
      <c r="C224">
        <v>0</v>
      </c>
      <c r="D224">
        <v>0</v>
      </c>
      <c r="E224">
        <v>4</v>
      </c>
      <c r="F224">
        <v>20</v>
      </c>
      <c r="G224">
        <v>22</v>
      </c>
      <c r="H224">
        <v>0</v>
      </c>
      <c r="I224">
        <v>0</v>
      </c>
      <c r="J224">
        <v>0</v>
      </c>
      <c r="K224">
        <v>0</v>
      </c>
      <c r="L224">
        <v>1</v>
      </c>
      <c r="M224">
        <v>1</v>
      </c>
      <c r="N224">
        <v>0</v>
      </c>
      <c r="O224">
        <v>0</v>
      </c>
      <c r="P224">
        <v>15</v>
      </c>
      <c r="Q224">
        <v>8</v>
      </c>
      <c r="R224">
        <v>0</v>
      </c>
      <c r="S224">
        <v>1</v>
      </c>
      <c r="T224">
        <v>0</v>
      </c>
      <c r="U224">
        <v>2</v>
      </c>
      <c r="V224">
        <v>0</v>
      </c>
      <c r="W224">
        <v>8</v>
      </c>
      <c r="X224">
        <v>1</v>
      </c>
      <c r="Y224">
        <v>0</v>
      </c>
      <c r="Z224">
        <v>0</v>
      </c>
      <c r="AA224">
        <v>4</v>
      </c>
      <c r="AB224">
        <v>0</v>
      </c>
      <c r="AC224">
        <v>1</v>
      </c>
      <c r="AD224">
        <v>0</v>
      </c>
      <c r="AE224">
        <v>3</v>
      </c>
      <c r="AF224">
        <v>3</v>
      </c>
      <c r="AG224">
        <v>2</v>
      </c>
      <c r="AH224">
        <v>0</v>
      </c>
      <c r="AI224">
        <v>0</v>
      </c>
      <c r="AJ224">
        <v>1</v>
      </c>
      <c r="AK224">
        <v>14</v>
      </c>
      <c r="AL224">
        <v>0</v>
      </c>
      <c r="AM224">
        <v>1</v>
      </c>
      <c r="AN224">
        <v>0</v>
      </c>
      <c r="AO224">
        <v>2</v>
      </c>
      <c r="AP224">
        <v>0</v>
      </c>
      <c r="AQ224">
        <v>1</v>
      </c>
      <c r="AR224">
        <v>3</v>
      </c>
      <c r="AS224">
        <v>2</v>
      </c>
      <c r="AT224" t="str">
        <f>VLOOKUP(A224,sekolah!$C$2:'sekolah'!$I$4543,7,FALSE)</f>
        <v>Kab. Aceh Tengah</v>
      </c>
    </row>
    <row r="225" spans="1:46" x14ac:dyDescent="0.25">
      <c r="A225" t="s">
        <v>2380</v>
      </c>
      <c r="B225" t="s">
        <v>2380</v>
      </c>
      <c r="C225">
        <v>1</v>
      </c>
      <c r="D225">
        <v>0</v>
      </c>
      <c r="E225">
        <v>6</v>
      </c>
      <c r="F225">
        <v>26</v>
      </c>
      <c r="G225">
        <v>21</v>
      </c>
      <c r="H225">
        <v>0</v>
      </c>
      <c r="I225">
        <v>0</v>
      </c>
      <c r="J225">
        <v>0</v>
      </c>
      <c r="K225">
        <v>0</v>
      </c>
      <c r="L225">
        <v>4</v>
      </c>
      <c r="M225">
        <v>8</v>
      </c>
      <c r="N225">
        <v>0</v>
      </c>
      <c r="O225">
        <v>0</v>
      </c>
      <c r="P225">
        <v>21</v>
      </c>
      <c r="Q225">
        <v>6</v>
      </c>
      <c r="R225">
        <v>0</v>
      </c>
      <c r="S225">
        <v>6</v>
      </c>
      <c r="T225">
        <v>1</v>
      </c>
      <c r="U225">
        <v>9</v>
      </c>
      <c r="V225">
        <v>1</v>
      </c>
      <c r="W225">
        <v>10</v>
      </c>
      <c r="X225">
        <v>2</v>
      </c>
      <c r="Y225">
        <v>3</v>
      </c>
      <c r="Z225">
        <v>0</v>
      </c>
      <c r="AA225">
        <v>3</v>
      </c>
      <c r="AB225">
        <v>1</v>
      </c>
      <c r="AC225">
        <v>0</v>
      </c>
      <c r="AD225">
        <v>2</v>
      </c>
      <c r="AE225">
        <v>1</v>
      </c>
      <c r="AF225">
        <v>0</v>
      </c>
      <c r="AG225">
        <v>0</v>
      </c>
      <c r="AH225">
        <v>1</v>
      </c>
      <c r="AI225">
        <v>9</v>
      </c>
      <c r="AJ225">
        <v>3</v>
      </c>
      <c r="AK225">
        <v>12</v>
      </c>
      <c r="AL225">
        <v>2</v>
      </c>
      <c r="AM225">
        <v>3</v>
      </c>
      <c r="AN225">
        <v>0</v>
      </c>
      <c r="AO225">
        <v>1</v>
      </c>
      <c r="AP225">
        <v>0</v>
      </c>
      <c r="AQ225">
        <v>0</v>
      </c>
      <c r="AR225">
        <v>1</v>
      </c>
      <c r="AS225">
        <v>1</v>
      </c>
      <c r="AT225" t="str">
        <f>VLOOKUP(A225,sekolah!$C$2:'sekolah'!$I$4543,7,FALSE)</f>
        <v>Kab. Aceh Tengah</v>
      </c>
    </row>
    <row r="226" spans="1:46" x14ac:dyDescent="0.25">
      <c r="A226" t="s">
        <v>1716</v>
      </c>
      <c r="B226" t="s">
        <v>1716</v>
      </c>
      <c r="C226">
        <v>0</v>
      </c>
      <c r="D226">
        <v>0</v>
      </c>
      <c r="E226">
        <v>5</v>
      </c>
      <c r="F226">
        <v>9</v>
      </c>
      <c r="G226">
        <v>2</v>
      </c>
      <c r="H226">
        <v>0</v>
      </c>
      <c r="I226">
        <v>0</v>
      </c>
      <c r="J226">
        <v>0</v>
      </c>
      <c r="K226">
        <v>0</v>
      </c>
      <c r="L226">
        <v>12</v>
      </c>
      <c r="M226">
        <v>0</v>
      </c>
      <c r="N226">
        <v>0</v>
      </c>
      <c r="O226">
        <v>0</v>
      </c>
      <c r="P226">
        <v>1</v>
      </c>
      <c r="Q226">
        <v>1</v>
      </c>
      <c r="R226">
        <v>0</v>
      </c>
      <c r="S226">
        <v>12</v>
      </c>
      <c r="T226">
        <v>2</v>
      </c>
      <c r="U226">
        <v>6</v>
      </c>
      <c r="V226">
        <v>1</v>
      </c>
      <c r="W226">
        <v>3</v>
      </c>
      <c r="X226">
        <v>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>
        <v>0</v>
      </c>
      <c r="AG226">
        <v>0</v>
      </c>
      <c r="AH226">
        <v>2</v>
      </c>
      <c r="AI226">
        <v>3</v>
      </c>
      <c r="AJ226">
        <v>2</v>
      </c>
      <c r="AK226">
        <v>6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1</v>
      </c>
      <c r="AS226">
        <v>0</v>
      </c>
      <c r="AT226" t="str">
        <f>VLOOKUP(A226,sekolah!$C$2:'sekolah'!$I$4543,7,FALSE)</f>
        <v>Kab. Aceh Tengah</v>
      </c>
    </row>
    <row r="227" spans="1:46" x14ac:dyDescent="0.25">
      <c r="A227" t="s">
        <v>2420</v>
      </c>
      <c r="B227" t="s">
        <v>2420</v>
      </c>
      <c r="C227">
        <v>0</v>
      </c>
      <c r="D227">
        <v>0</v>
      </c>
      <c r="E227">
        <v>22</v>
      </c>
      <c r="F227">
        <v>17</v>
      </c>
      <c r="G227">
        <v>30</v>
      </c>
      <c r="H227">
        <v>0</v>
      </c>
      <c r="I227">
        <v>0</v>
      </c>
      <c r="J227">
        <v>0</v>
      </c>
      <c r="K227">
        <v>0</v>
      </c>
      <c r="L227">
        <v>9</v>
      </c>
      <c r="M227">
        <v>0</v>
      </c>
      <c r="N227">
        <v>0</v>
      </c>
      <c r="O227">
        <v>0</v>
      </c>
      <c r="P227">
        <v>21</v>
      </c>
      <c r="Q227">
        <v>9</v>
      </c>
      <c r="R227">
        <v>0</v>
      </c>
      <c r="S227">
        <v>9</v>
      </c>
      <c r="T227">
        <v>3</v>
      </c>
      <c r="U227">
        <v>6</v>
      </c>
      <c r="V227">
        <v>3</v>
      </c>
      <c r="W227">
        <v>3</v>
      </c>
      <c r="X227">
        <v>7</v>
      </c>
      <c r="Y227">
        <v>4</v>
      </c>
      <c r="Z227">
        <v>3</v>
      </c>
      <c r="AA227">
        <v>0</v>
      </c>
      <c r="AB227">
        <v>1</v>
      </c>
      <c r="AC227">
        <v>3</v>
      </c>
      <c r="AD227">
        <v>4</v>
      </c>
      <c r="AE227">
        <v>1</v>
      </c>
      <c r="AF227">
        <v>1</v>
      </c>
      <c r="AG227">
        <v>0</v>
      </c>
      <c r="AH227">
        <v>4</v>
      </c>
      <c r="AI227">
        <v>5</v>
      </c>
      <c r="AJ227">
        <v>9</v>
      </c>
      <c r="AK227">
        <v>5</v>
      </c>
      <c r="AL227">
        <v>5</v>
      </c>
      <c r="AM227">
        <v>4</v>
      </c>
      <c r="AN227">
        <v>1</v>
      </c>
      <c r="AO227">
        <v>2</v>
      </c>
      <c r="AP227">
        <v>0</v>
      </c>
      <c r="AQ227">
        <v>1</v>
      </c>
      <c r="AR227">
        <v>3</v>
      </c>
      <c r="AS227">
        <v>0</v>
      </c>
      <c r="AT227" t="str">
        <f>VLOOKUP(A227,sekolah!$C$2:'sekolah'!$I$4543,7,FALSE)</f>
        <v>Kab. Aceh Tengah</v>
      </c>
    </row>
    <row r="228" spans="1:46" x14ac:dyDescent="0.25">
      <c r="A228" t="s">
        <v>2451</v>
      </c>
      <c r="B228" t="s">
        <v>2451</v>
      </c>
      <c r="C228">
        <v>0</v>
      </c>
      <c r="D228">
        <v>1</v>
      </c>
      <c r="E228">
        <v>7</v>
      </c>
      <c r="F228">
        <v>12</v>
      </c>
      <c r="G228">
        <v>13</v>
      </c>
      <c r="H228">
        <v>1</v>
      </c>
      <c r="I228">
        <v>0</v>
      </c>
      <c r="J228">
        <v>0</v>
      </c>
      <c r="K228">
        <v>0</v>
      </c>
      <c r="L228">
        <v>6</v>
      </c>
      <c r="M228">
        <v>0</v>
      </c>
      <c r="N228">
        <v>0</v>
      </c>
      <c r="O228">
        <v>0</v>
      </c>
      <c r="P228">
        <v>4</v>
      </c>
      <c r="Q228">
        <v>9</v>
      </c>
      <c r="R228">
        <v>0</v>
      </c>
      <c r="S228">
        <v>7</v>
      </c>
      <c r="T228">
        <v>2</v>
      </c>
      <c r="U228">
        <v>3</v>
      </c>
      <c r="V228">
        <v>1</v>
      </c>
      <c r="W228">
        <v>1</v>
      </c>
      <c r="X228">
        <v>1</v>
      </c>
      <c r="Y228">
        <v>1</v>
      </c>
      <c r="Z228">
        <v>0</v>
      </c>
      <c r="AA228">
        <v>0</v>
      </c>
      <c r="AB228">
        <v>1</v>
      </c>
      <c r="AC228">
        <v>2</v>
      </c>
      <c r="AD228">
        <v>1</v>
      </c>
      <c r="AE228">
        <v>6</v>
      </c>
      <c r="AF228">
        <v>1</v>
      </c>
      <c r="AG228">
        <v>0</v>
      </c>
      <c r="AH228">
        <v>2</v>
      </c>
      <c r="AI228">
        <v>3</v>
      </c>
      <c r="AJ228">
        <v>1</v>
      </c>
      <c r="AK228">
        <v>2</v>
      </c>
      <c r="AL228">
        <v>2</v>
      </c>
      <c r="AM228">
        <v>4</v>
      </c>
      <c r="AN228">
        <v>1</v>
      </c>
      <c r="AO228">
        <v>2</v>
      </c>
      <c r="AP228">
        <v>0</v>
      </c>
      <c r="AQ228">
        <v>1</v>
      </c>
      <c r="AR228">
        <v>1</v>
      </c>
      <c r="AS228">
        <v>1</v>
      </c>
      <c r="AT228" t="str">
        <f>VLOOKUP(A228,sekolah!$C$2:'sekolah'!$I$4543,7,FALSE)</f>
        <v>Kab. Aceh Tengah</v>
      </c>
    </row>
    <row r="229" spans="1:46" x14ac:dyDescent="0.25">
      <c r="A229" t="s">
        <v>2506</v>
      </c>
      <c r="B229" t="s">
        <v>2506</v>
      </c>
      <c r="C229">
        <v>0</v>
      </c>
      <c r="D229">
        <v>3</v>
      </c>
      <c r="E229">
        <v>14</v>
      </c>
      <c r="F229">
        <v>38</v>
      </c>
      <c r="G229">
        <v>42</v>
      </c>
      <c r="H229">
        <v>0</v>
      </c>
      <c r="I229">
        <v>0</v>
      </c>
      <c r="J229">
        <v>0</v>
      </c>
      <c r="K229">
        <v>0</v>
      </c>
      <c r="L229">
        <v>12</v>
      </c>
      <c r="M229">
        <v>1</v>
      </c>
      <c r="N229">
        <v>0</v>
      </c>
      <c r="O229">
        <v>1</v>
      </c>
      <c r="P229">
        <v>12</v>
      </c>
      <c r="Q229">
        <v>29</v>
      </c>
      <c r="R229">
        <v>0</v>
      </c>
      <c r="S229">
        <v>13</v>
      </c>
      <c r="T229">
        <v>3</v>
      </c>
      <c r="U229">
        <v>10</v>
      </c>
      <c r="V229">
        <v>4</v>
      </c>
      <c r="W229">
        <v>5</v>
      </c>
      <c r="X229">
        <v>1</v>
      </c>
      <c r="Y229">
        <v>2</v>
      </c>
      <c r="Z229">
        <v>0</v>
      </c>
      <c r="AA229">
        <v>8</v>
      </c>
      <c r="AB229">
        <v>2</v>
      </c>
      <c r="AC229">
        <v>5</v>
      </c>
      <c r="AD229">
        <v>2</v>
      </c>
      <c r="AE229">
        <v>5</v>
      </c>
      <c r="AF229">
        <v>2</v>
      </c>
      <c r="AG229">
        <v>6</v>
      </c>
      <c r="AH229">
        <v>5</v>
      </c>
      <c r="AI229">
        <v>8</v>
      </c>
      <c r="AJ229">
        <v>3</v>
      </c>
      <c r="AK229">
        <v>8</v>
      </c>
      <c r="AL229">
        <v>1</v>
      </c>
      <c r="AM229">
        <v>5</v>
      </c>
      <c r="AN229">
        <v>0</v>
      </c>
      <c r="AO229">
        <v>7</v>
      </c>
      <c r="AP229">
        <v>3</v>
      </c>
      <c r="AQ229">
        <v>1</v>
      </c>
      <c r="AR229">
        <v>2</v>
      </c>
      <c r="AS229">
        <v>12</v>
      </c>
      <c r="AT229" t="str">
        <f>VLOOKUP(A229,sekolah!$C$2:'sekolah'!$I$4543,7,FALSE)</f>
        <v>Kab. Aceh Tengah</v>
      </c>
    </row>
    <row r="230" spans="1:46" x14ac:dyDescent="0.25">
      <c r="A230" t="s">
        <v>2343</v>
      </c>
      <c r="B230" t="s">
        <v>2343</v>
      </c>
      <c r="C230">
        <v>0</v>
      </c>
      <c r="D230">
        <v>0</v>
      </c>
      <c r="E230">
        <v>5</v>
      </c>
      <c r="F230">
        <v>6</v>
      </c>
      <c r="G230">
        <v>4</v>
      </c>
      <c r="H230">
        <v>0</v>
      </c>
      <c r="I230">
        <v>0</v>
      </c>
      <c r="J230">
        <v>0</v>
      </c>
      <c r="K230">
        <v>0</v>
      </c>
      <c r="L230">
        <v>2</v>
      </c>
      <c r="M230">
        <v>5</v>
      </c>
      <c r="N230">
        <v>0</v>
      </c>
      <c r="O230">
        <v>0</v>
      </c>
      <c r="P230">
        <v>4</v>
      </c>
      <c r="Q230">
        <v>0</v>
      </c>
      <c r="R230">
        <v>0</v>
      </c>
      <c r="S230">
        <v>7</v>
      </c>
      <c r="T230">
        <v>1</v>
      </c>
      <c r="U230">
        <v>3</v>
      </c>
      <c r="V230">
        <v>1</v>
      </c>
      <c r="W230">
        <v>3</v>
      </c>
      <c r="X230">
        <v>1</v>
      </c>
      <c r="Y230">
        <v>0</v>
      </c>
      <c r="Z230">
        <v>2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1</v>
      </c>
      <c r="AI230">
        <v>3</v>
      </c>
      <c r="AJ230">
        <v>2</v>
      </c>
      <c r="AK230">
        <v>2</v>
      </c>
      <c r="AL230">
        <v>2</v>
      </c>
      <c r="AM230">
        <v>1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 t="str">
        <f>VLOOKUP(A230,sekolah!$C$2:'sekolah'!$I$4543,7,FALSE)</f>
        <v>Kab. Aceh Tengah</v>
      </c>
    </row>
    <row r="231" spans="1:46" x14ac:dyDescent="0.25">
      <c r="A231" t="s">
        <v>2537</v>
      </c>
      <c r="B231" t="s">
        <v>2537</v>
      </c>
      <c r="C231">
        <v>0</v>
      </c>
      <c r="D231">
        <v>0</v>
      </c>
      <c r="E231">
        <v>11</v>
      </c>
      <c r="F231">
        <v>9</v>
      </c>
      <c r="G231">
        <v>7</v>
      </c>
      <c r="H231">
        <v>1</v>
      </c>
      <c r="I231">
        <v>0</v>
      </c>
      <c r="J231">
        <v>0</v>
      </c>
      <c r="K231">
        <v>0</v>
      </c>
      <c r="L231">
        <v>12</v>
      </c>
      <c r="M231">
        <v>0</v>
      </c>
      <c r="N231">
        <v>0</v>
      </c>
      <c r="O231">
        <v>0</v>
      </c>
      <c r="P231">
        <v>8</v>
      </c>
      <c r="Q231">
        <v>0</v>
      </c>
      <c r="R231">
        <v>0</v>
      </c>
      <c r="S231">
        <v>12</v>
      </c>
      <c r="T231">
        <v>4</v>
      </c>
      <c r="U231">
        <v>6</v>
      </c>
      <c r="V231">
        <v>2</v>
      </c>
      <c r="W231">
        <v>1</v>
      </c>
      <c r="X231">
        <v>1</v>
      </c>
      <c r="Y231">
        <v>2</v>
      </c>
      <c r="Z231">
        <v>0</v>
      </c>
      <c r="AA231">
        <v>0</v>
      </c>
      <c r="AB231">
        <v>2</v>
      </c>
      <c r="AC231">
        <v>0</v>
      </c>
      <c r="AD231">
        <v>2</v>
      </c>
      <c r="AE231">
        <v>0</v>
      </c>
      <c r="AF231">
        <v>0</v>
      </c>
      <c r="AG231">
        <v>0</v>
      </c>
      <c r="AH231">
        <v>1</v>
      </c>
      <c r="AI231">
        <v>6</v>
      </c>
      <c r="AJ231">
        <v>8</v>
      </c>
      <c r="AK231">
        <v>3</v>
      </c>
      <c r="AL231">
        <v>1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1</v>
      </c>
      <c r="AS231">
        <v>0</v>
      </c>
      <c r="AT231" t="str">
        <f>VLOOKUP(A231,sekolah!$C$2:'sekolah'!$I$4543,7,FALSE)</f>
        <v>Kab. Aceh Tengah</v>
      </c>
    </row>
    <row r="232" spans="1:46" x14ac:dyDescent="0.25">
      <c r="A232" t="s">
        <v>2356</v>
      </c>
      <c r="B232" t="s">
        <v>2356</v>
      </c>
      <c r="C232">
        <v>1</v>
      </c>
      <c r="D232">
        <v>0</v>
      </c>
      <c r="E232">
        <v>7</v>
      </c>
      <c r="F232">
        <v>16</v>
      </c>
      <c r="G232">
        <v>13</v>
      </c>
      <c r="H232">
        <v>0</v>
      </c>
      <c r="I232">
        <v>1</v>
      </c>
      <c r="J232">
        <v>0</v>
      </c>
      <c r="K232">
        <v>0</v>
      </c>
      <c r="L232">
        <v>7</v>
      </c>
      <c r="M232">
        <v>3</v>
      </c>
      <c r="N232">
        <v>0</v>
      </c>
      <c r="O232">
        <v>1</v>
      </c>
      <c r="P232">
        <v>9</v>
      </c>
      <c r="Q232">
        <v>4</v>
      </c>
      <c r="R232">
        <v>0</v>
      </c>
      <c r="S232">
        <v>10</v>
      </c>
      <c r="T232">
        <v>2</v>
      </c>
      <c r="U232">
        <v>6</v>
      </c>
      <c r="V232">
        <v>0</v>
      </c>
      <c r="W232">
        <v>4</v>
      </c>
      <c r="X232">
        <v>0</v>
      </c>
      <c r="Y232">
        <v>2</v>
      </c>
      <c r="Z232">
        <v>1</v>
      </c>
      <c r="AA232">
        <v>1</v>
      </c>
      <c r="AB232">
        <v>2</v>
      </c>
      <c r="AC232">
        <v>2</v>
      </c>
      <c r="AD232">
        <v>2</v>
      </c>
      <c r="AE232">
        <v>1</v>
      </c>
      <c r="AF232">
        <v>1</v>
      </c>
      <c r="AG232">
        <v>0</v>
      </c>
      <c r="AH232">
        <v>1</v>
      </c>
      <c r="AI232">
        <v>4</v>
      </c>
      <c r="AJ232">
        <v>2</v>
      </c>
      <c r="AK232">
        <v>8</v>
      </c>
      <c r="AL232">
        <v>3</v>
      </c>
      <c r="AM232">
        <v>4</v>
      </c>
      <c r="AN232">
        <v>2</v>
      </c>
      <c r="AO232">
        <v>0</v>
      </c>
      <c r="AP232">
        <v>0</v>
      </c>
      <c r="AQ232">
        <v>0</v>
      </c>
      <c r="AR232">
        <v>0</v>
      </c>
      <c r="AS232">
        <v>0</v>
      </c>
      <c r="AT232" t="str">
        <f>VLOOKUP(A232,sekolah!$C$2:'sekolah'!$I$4543,7,FALSE)</f>
        <v>Kab. Aceh Tengah</v>
      </c>
    </row>
    <row r="233" spans="1:46" x14ac:dyDescent="0.25">
      <c r="A233" t="s">
        <v>2558</v>
      </c>
      <c r="B233" t="s">
        <v>2558</v>
      </c>
      <c r="C233">
        <v>0</v>
      </c>
      <c r="D233">
        <v>0</v>
      </c>
      <c r="E233">
        <v>10</v>
      </c>
      <c r="F233">
        <v>14</v>
      </c>
      <c r="G233">
        <v>11</v>
      </c>
      <c r="H233">
        <v>5</v>
      </c>
      <c r="I233">
        <v>0</v>
      </c>
      <c r="J233">
        <v>0</v>
      </c>
      <c r="K233">
        <v>0</v>
      </c>
      <c r="L233">
        <v>7</v>
      </c>
      <c r="M233">
        <v>1</v>
      </c>
      <c r="N233">
        <v>0</v>
      </c>
      <c r="O233">
        <v>1</v>
      </c>
      <c r="P233">
        <v>9</v>
      </c>
      <c r="Q233">
        <v>6</v>
      </c>
      <c r="R233">
        <v>0</v>
      </c>
      <c r="S233">
        <v>8</v>
      </c>
      <c r="T233">
        <v>2</v>
      </c>
      <c r="U233">
        <v>2</v>
      </c>
      <c r="V233">
        <v>1</v>
      </c>
      <c r="W233">
        <v>6</v>
      </c>
      <c r="X233">
        <v>2</v>
      </c>
      <c r="Y233">
        <v>2</v>
      </c>
      <c r="Z233">
        <v>1</v>
      </c>
      <c r="AA233">
        <v>3</v>
      </c>
      <c r="AB233">
        <v>2</v>
      </c>
      <c r="AC233">
        <v>1</v>
      </c>
      <c r="AD233">
        <v>2</v>
      </c>
      <c r="AE233">
        <v>0</v>
      </c>
      <c r="AF233">
        <v>0</v>
      </c>
      <c r="AG233">
        <v>0</v>
      </c>
      <c r="AH233">
        <v>3</v>
      </c>
      <c r="AI233">
        <v>2</v>
      </c>
      <c r="AJ233">
        <v>4</v>
      </c>
      <c r="AK233">
        <v>8</v>
      </c>
      <c r="AL233">
        <v>2</v>
      </c>
      <c r="AM233">
        <v>3</v>
      </c>
      <c r="AN233">
        <v>0</v>
      </c>
      <c r="AO233">
        <v>1</v>
      </c>
      <c r="AP233">
        <v>1</v>
      </c>
      <c r="AQ233">
        <v>0</v>
      </c>
      <c r="AR233">
        <v>0</v>
      </c>
      <c r="AS233">
        <v>0</v>
      </c>
      <c r="AT233" t="str">
        <f>VLOOKUP(A233,sekolah!$C$2:'sekolah'!$I$4543,7,FALSE)</f>
        <v>Kab. Aceh Tengah</v>
      </c>
    </row>
    <row r="234" spans="1:46" x14ac:dyDescent="0.25">
      <c r="A234" t="s">
        <v>2518</v>
      </c>
      <c r="B234" t="s">
        <v>2518</v>
      </c>
      <c r="C234">
        <v>1</v>
      </c>
      <c r="D234">
        <v>1</v>
      </c>
      <c r="E234">
        <v>13</v>
      </c>
      <c r="F234">
        <v>34</v>
      </c>
      <c r="G234">
        <v>44</v>
      </c>
      <c r="H234">
        <v>0</v>
      </c>
      <c r="I234">
        <v>0</v>
      </c>
      <c r="J234">
        <v>0</v>
      </c>
      <c r="K234">
        <v>0</v>
      </c>
      <c r="L234">
        <v>3</v>
      </c>
      <c r="M234">
        <v>2</v>
      </c>
      <c r="N234">
        <v>0</v>
      </c>
      <c r="O234">
        <v>0</v>
      </c>
      <c r="P234">
        <v>17</v>
      </c>
      <c r="Q234">
        <v>27</v>
      </c>
      <c r="R234">
        <v>0</v>
      </c>
      <c r="S234">
        <v>5</v>
      </c>
      <c r="T234">
        <v>1</v>
      </c>
      <c r="U234">
        <v>3</v>
      </c>
      <c r="V234">
        <v>0</v>
      </c>
      <c r="W234">
        <v>6</v>
      </c>
      <c r="X234">
        <v>2</v>
      </c>
      <c r="Y234">
        <v>5</v>
      </c>
      <c r="Z234">
        <v>2</v>
      </c>
      <c r="AA234">
        <v>5</v>
      </c>
      <c r="AB234">
        <v>1</v>
      </c>
      <c r="AC234">
        <v>0</v>
      </c>
      <c r="AD234">
        <v>3</v>
      </c>
      <c r="AE234">
        <v>10</v>
      </c>
      <c r="AF234">
        <v>5</v>
      </c>
      <c r="AG234">
        <v>6</v>
      </c>
      <c r="AH234">
        <v>1</v>
      </c>
      <c r="AI234">
        <v>2</v>
      </c>
      <c r="AJ234">
        <v>2</v>
      </c>
      <c r="AK234">
        <v>5</v>
      </c>
      <c r="AL234">
        <v>3</v>
      </c>
      <c r="AM234">
        <v>11</v>
      </c>
      <c r="AN234">
        <v>0</v>
      </c>
      <c r="AO234">
        <v>2</v>
      </c>
      <c r="AP234">
        <v>2</v>
      </c>
      <c r="AQ234">
        <v>2</v>
      </c>
      <c r="AR234">
        <v>6</v>
      </c>
      <c r="AS234">
        <v>13</v>
      </c>
      <c r="AT234" t="str">
        <f>VLOOKUP(A234,sekolah!$C$2:'sekolah'!$I$4543,7,FALSE)</f>
        <v>Kab. Aceh Tengah</v>
      </c>
    </row>
    <row r="235" spans="1:46" x14ac:dyDescent="0.25">
      <c r="A235" t="s">
        <v>2460</v>
      </c>
      <c r="B235" t="s">
        <v>2460</v>
      </c>
      <c r="C235">
        <v>0</v>
      </c>
      <c r="D235">
        <v>0</v>
      </c>
      <c r="E235">
        <v>6</v>
      </c>
      <c r="F235">
        <v>13</v>
      </c>
      <c r="G235">
        <v>7</v>
      </c>
      <c r="H235">
        <v>0</v>
      </c>
      <c r="I235">
        <v>0</v>
      </c>
      <c r="J235">
        <v>0</v>
      </c>
      <c r="K235">
        <v>0</v>
      </c>
      <c r="L235">
        <v>10</v>
      </c>
      <c r="M235">
        <v>2</v>
      </c>
      <c r="N235">
        <v>0</v>
      </c>
      <c r="O235">
        <v>0</v>
      </c>
      <c r="P235">
        <v>5</v>
      </c>
      <c r="Q235">
        <v>2</v>
      </c>
      <c r="R235">
        <v>0</v>
      </c>
      <c r="S235">
        <v>12</v>
      </c>
      <c r="T235">
        <v>2</v>
      </c>
      <c r="U235">
        <v>9</v>
      </c>
      <c r="V235">
        <v>1</v>
      </c>
      <c r="W235">
        <v>2</v>
      </c>
      <c r="X235">
        <v>1</v>
      </c>
      <c r="Y235">
        <v>1</v>
      </c>
      <c r="Z235">
        <v>1</v>
      </c>
      <c r="AA235">
        <v>1</v>
      </c>
      <c r="AB235">
        <v>0</v>
      </c>
      <c r="AC235">
        <v>0</v>
      </c>
      <c r="AD235">
        <v>1</v>
      </c>
      <c r="AE235">
        <v>0</v>
      </c>
      <c r="AF235">
        <v>0</v>
      </c>
      <c r="AG235">
        <v>0</v>
      </c>
      <c r="AH235">
        <v>2</v>
      </c>
      <c r="AI235">
        <v>4</v>
      </c>
      <c r="AJ235">
        <v>2</v>
      </c>
      <c r="AK235">
        <v>8</v>
      </c>
      <c r="AL235">
        <v>0</v>
      </c>
      <c r="AM235">
        <v>1</v>
      </c>
      <c r="AN235">
        <v>2</v>
      </c>
      <c r="AO235">
        <v>0</v>
      </c>
      <c r="AP235">
        <v>0</v>
      </c>
      <c r="AQ235">
        <v>0</v>
      </c>
      <c r="AR235">
        <v>0</v>
      </c>
      <c r="AS235">
        <v>0</v>
      </c>
      <c r="AT235" t="str">
        <f>VLOOKUP(A235,sekolah!$C$2:'sekolah'!$I$4543,7,FALSE)</f>
        <v>Kab. Aceh Tengah</v>
      </c>
    </row>
    <row r="236" spans="1:46" x14ac:dyDescent="0.25">
      <c r="A236" t="s">
        <v>2442</v>
      </c>
      <c r="B236" t="s">
        <v>2442</v>
      </c>
      <c r="C236">
        <v>0</v>
      </c>
      <c r="D236">
        <v>2</v>
      </c>
      <c r="E236">
        <v>2</v>
      </c>
      <c r="F236">
        <v>10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14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14</v>
      </c>
      <c r="T236">
        <v>2</v>
      </c>
      <c r="U236">
        <v>11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1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2</v>
      </c>
      <c r="AI236">
        <v>12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 t="str">
        <f>VLOOKUP(A236,sekolah!$C$2:'sekolah'!$I$4543,7,FALSE)</f>
        <v>Kab. Aceh Tengah</v>
      </c>
    </row>
    <row r="237" spans="1:46" x14ac:dyDescent="0.25">
      <c r="A237" t="s">
        <v>2387</v>
      </c>
      <c r="B237" t="s">
        <v>2387</v>
      </c>
      <c r="C237">
        <v>5</v>
      </c>
      <c r="D237">
        <v>1</v>
      </c>
      <c r="E237">
        <v>12</v>
      </c>
      <c r="F237">
        <v>29</v>
      </c>
      <c r="G237">
        <v>45</v>
      </c>
      <c r="H237">
        <v>0</v>
      </c>
      <c r="I237">
        <v>0</v>
      </c>
      <c r="J237">
        <v>0</v>
      </c>
      <c r="K237">
        <v>0</v>
      </c>
      <c r="L237">
        <v>2</v>
      </c>
      <c r="M237">
        <v>0</v>
      </c>
      <c r="N237">
        <v>0</v>
      </c>
      <c r="O237">
        <v>0</v>
      </c>
      <c r="P237">
        <v>16</v>
      </c>
      <c r="Q237">
        <v>29</v>
      </c>
      <c r="R237">
        <v>0</v>
      </c>
      <c r="S237">
        <v>2</v>
      </c>
      <c r="T237">
        <v>0</v>
      </c>
      <c r="U237">
        <v>3</v>
      </c>
      <c r="V237">
        <v>1</v>
      </c>
      <c r="W237">
        <v>3</v>
      </c>
      <c r="X237">
        <v>2</v>
      </c>
      <c r="Y237">
        <v>5</v>
      </c>
      <c r="Z237">
        <v>0</v>
      </c>
      <c r="AA237">
        <v>1</v>
      </c>
      <c r="AB237">
        <v>1</v>
      </c>
      <c r="AC237">
        <v>6</v>
      </c>
      <c r="AD237">
        <v>6</v>
      </c>
      <c r="AE237">
        <v>4</v>
      </c>
      <c r="AF237">
        <v>7</v>
      </c>
      <c r="AG237">
        <v>8</v>
      </c>
      <c r="AH237">
        <v>0</v>
      </c>
      <c r="AI237">
        <v>2</v>
      </c>
      <c r="AJ237">
        <v>2</v>
      </c>
      <c r="AK237">
        <v>5</v>
      </c>
      <c r="AL237">
        <v>3</v>
      </c>
      <c r="AM237">
        <v>9</v>
      </c>
      <c r="AN237">
        <v>2</v>
      </c>
      <c r="AO237">
        <v>2</v>
      </c>
      <c r="AP237">
        <v>0</v>
      </c>
      <c r="AQ237">
        <v>1</v>
      </c>
      <c r="AR237">
        <v>10</v>
      </c>
      <c r="AS237">
        <v>11</v>
      </c>
      <c r="AT237" t="str">
        <f>VLOOKUP(A237,sekolah!$C$2:'sekolah'!$I$4543,7,FALSE)</f>
        <v>Kab. Aceh Tengah</v>
      </c>
    </row>
    <row r="238" spans="1:46" x14ac:dyDescent="0.25">
      <c r="A238" t="s">
        <v>2367</v>
      </c>
      <c r="B238" t="s">
        <v>2367</v>
      </c>
      <c r="C238">
        <v>8</v>
      </c>
      <c r="D238">
        <v>1</v>
      </c>
      <c r="E238">
        <v>27</v>
      </c>
      <c r="F238">
        <v>33</v>
      </c>
      <c r="G238">
        <v>53</v>
      </c>
      <c r="H238">
        <v>0</v>
      </c>
      <c r="I238">
        <v>0</v>
      </c>
      <c r="J238">
        <v>0</v>
      </c>
      <c r="K238">
        <v>0</v>
      </c>
      <c r="L238">
        <v>12</v>
      </c>
      <c r="M238">
        <v>4</v>
      </c>
      <c r="N238">
        <v>0</v>
      </c>
      <c r="O238">
        <v>0</v>
      </c>
      <c r="P238">
        <v>21</v>
      </c>
      <c r="Q238">
        <v>32</v>
      </c>
      <c r="R238">
        <v>0</v>
      </c>
      <c r="S238">
        <v>16</v>
      </c>
      <c r="T238">
        <v>6</v>
      </c>
      <c r="U238">
        <v>7</v>
      </c>
      <c r="V238">
        <v>4</v>
      </c>
      <c r="W238">
        <v>6</v>
      </c>
      <c r="X238">
        <v>2</v>
      </c>
      <c r="Y238">
        <v>6</v>
      </c>
      <c r="Z238">
        <v>3</v>
      </c>
      <c r="AA238">
        <v>7</v>
      </c>
      <c r="AB238">
        <v>6</v>
      </c>
      <c r="AC238">
        <v>1</v>
      </c>
      <c r="AD238">
        <v>5</v>
      </c>
      <c r="AE238">
        <v>5</v>
      </c>
      <c r="AF238">
        <v>9</v>
      </c>
      <c r="AG238">
        <v>2</v>
      </c>
      <c r="AH238">
        <v>2</v>
      </c>
      <c r="AI238">
        <v>6</v>
      </c>
      <c r="AJ238">
        <v>11</v>
      </c>
      <c r="AK238">
        <v>10</v>
      </c>
      <c r="AL238">
        <v>5</v>
      </c>
      <c r="AM238">
        <v>9</v>
      </c>
      <c r="AN238">
        <v>1</v>
      </c>
      <c r="AO238">
        <v>2</v>
      </c>
      <c r="AP238">
        <v>1</v>
      </c>
      <c r="AQ238">
        <v>2</v>
      </c>
      <c r="AR238">
        <v>15</v>
      </c>
      <c r="AS238">
        <v>5</v>
      </c>
      <c r="AT238" t="str">
        <f>VLOOKUP(A238,sekolah!$C$2:'sekolah'!$I$4543,7,FALSE)</f>
        <v>Kab. Aceh Tengah</v>
      </c>
    </row>
    <row r="239" spans="1:46" x14ac:dyDescent="0.25">
      <c r="A239" t="s">
        <v>3733</v>
      </c>
      <c r="B239" t="s">
        <v>3733</v>
      </c>
      <c r="C239">
        <v>0</v>
      </c>
      <c r="D239">
        <v>0</v>
      </c>
      <c r="E239">
        <v>3</v>
      </c>
      <c r="F239">
        <v>6</v>
      </c>
      <c r="G239">
        <v>1</v>
      </c>
      <c r="H239">
        <v>0</v>
      </c>
      <c r="I239">
        <v>0</v>
      </c>
      <c r="J239">
        <v>8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8</v>
      </c>
      <c r="S239">
        <v>0</v>
      </c>
      <c r="T239">
        <v>2</v>
      </c>
      <c r="U239">
        <v>3</v>
      </c>
      <c r="V239">
        <v>1</v>
      </c>
      <c r="W239">
        <v>3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3</v>
      </c>
      <c r="AI239">
        <v>5</v>
      </c>
      <c r="AJ239">
        <v>0</v>
      </c>
      <c r="AK239">
        <v>0</v>
      </c>
      <c r="AL239">
        <v>0</v>
      </c>
      <c r="AM239">
        <v>1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 t="str">
        <f>VLOOKUP(A239,sekolah!$C$2:'sekolah'!$I$4543,7,FALSE)</f>
        <v>Kab. Aceh Tenggara</v>
      </c>
    </row>
    <row r="240" spans="1:46" x14ac:dyDescent="0.25">
      <c r="A240" t="s">
        <v>3765</v>
      </c>
      <c r="B240" t="s">
        <v>3765</v>
      </c>
      <c r="C240">
        <v>0</v>
      </c>
      <c r="D240">
        <v>0</v>
      </c>
      <c r="E240">
        <v>6</v>
      </c>
      <c r="F240">
        <v>11</v>
      </c>
      <c r="G240">
        <v>12</v>
      </c>
      <c r="H240">
        <v>0</v>
      </c>
      <c r="I240">
        <v>0</v>
      </c>
      <c r="J240">
        <v>0</v>
      </c>
      <c r="K240">
        <v>0</v>
      </c>
      <c r="L240">
        <v>4</v>
      </c>
      <c r="M240">
        <v>1</v>
      </c>
      <c r="N240">
        <v>0</v>
      </c>
      <c r="O240">
        <v>0</v>
      </c>
      <c r="P240">
        <v>11</v>
      </c>
      <c r="Q240">
        <v>1</v>
      </c>
      <c r="R240">
        <v>0</v>
      </c>
      <c r="S240">
        <v>5</v>
      </c>
      <c r="T240">
        <v>0</v>
      </c>
      <c r="U240">
        <v>2</v>
      </c>
      <c r="V240">
        <v>1</v>
      </c>
      <c r="W240">
        <v>3</v>
      </c>
      <c r="X240">
        <v>3</v>
      </c>
      <c r="Y240">
        <v>3</v>
      </c>
      <c r="Z240">
        <v>1</v>
      </c>
      <c r="AA240">
        <v>2</v>
      </c>
      <c r="AB240">
        <v>1</v>
      </c>
      <c r="AC240">
        <v>0</v>
      </c>
      <c r="AD240">
        <v>0</v>
      </c>
      <c r="AE240">
        <v>1</v>
      </c>
      <c r="AF240">
        <v>0</v>
      </c>
      <c r="AG240">
        <v>0</v>
      </c>
      <c r="AH240">
        <v>0</v>
      </c>
      <c r="AI240">
        <v>3</v>
      </c>
      <c r="AJ240">
        <v>3</v>
      </c>
      <c r="AK240">
        <v>3</v>
      </c>
      <c r="AL240">
        <v>3</v>
      </c>
      <c r="AM240">
        <v>4</v>
      </c>
      <c r="AN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 t="str">
        <f>VLOOKUP(A240,sekolah!$C$2:'sekolah'!$I$4543,7,FALSE)</f>
        <v>Kab. Aceh Tenggara</v>
      </c>
    </row>
    <row r="241" spans="1:46" x14ac:dyDescent="0.25">
      <c r="A241" t="s">
        <v>3474</v>
      </c>
      <c r="B241" t="s">
        <v>3474</v>
      </c>
      <c r="C241">
        <v>0</v>
      </c>
      <c r="D241">
        <v>0</v>
      </c>
      <c r="E241">
        <v>3</v>
      </c>
      <c r="F241">
        <v>6</v>
      </c>
      <c r="G241">
        <v>0</v>
      </c>
      <c r="H241">
        <v>0</v>
      </c>
      <c r="I241">
        <v>0</v>
      </c>
      <c r="J241">
        <v>8</v>
      </c>
      <c r="K241">
        <v>0</v>
      </c>
      <c r="L241">
        <v>0</v>
      </c>
      <c r="M241">
        <v>1</v>
      </c>
      <c r="N241">
        <v>0</v>
      </c>
      <c r="O241">
        <v>0</v>
      </c>
      <c r="P241">
        <v>0</v>
      </c>
      <c r="Q241">
        <v>0</v>
      </c>
      <c r="R241">
        <v>8</v>
      </c>
      <c r="S241">
        <v>1</v>
      </c>
      <c r="T241">
        <v>1</v>
      </c>
      <c r="U241">
        <v>1</v>
      </c>
      <c r="V241">
        <v>0</v>
      </c>
      <c r="W241">
        <v>4</v>
      </c>
      <c r="X241">
        <v>1</v>
      </c>
      <c r="Y241">
        <v>0</v>
      </c>
      <c r="Z241">
        <v>0</v>
      </c>
      <c r="AA241">
        <v>1</v>
      </c>
      <c r="AB241">
        <v>1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2</v>
      </c>
      <c r="AI241">
        <v>3</v>
      </c>
      <c r="AJ241">
        <v>0</v>
      </c>
      <c r="AK241">
        <v>0</v>
      </c>
      <c r="AL241">
        <v>1</v>
      </c>
      <c r="AM241">
        <v>3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 t="str">
        <f>VLOOKUP(A241,sekolah!$C$2:'sekolah'!$I$4543,7,FALSE)</f>
        <v>Kab. Aceh Tenggara</v>
      </c>
    </row>
    <row r="242" spans="1:46" x14ac:dyDescent="0.25">
      <c r="A242" t="s">
        <v>3776</v>
      </c>
      <c r="B242" t="s">
        <v>3776</v>
      </c>
      <c r="C242">
        <v>0</v>
      </c>
      <c r="D242">
        <v>0</v>
      </c>
      <c r="E242">
        <v>2</v>
      </c>
      <c r="F242">
        <v>1</v>
      </c>
      <c r="G242">
        <v>0</v>
      </c>
      <c r="H242">
        <v>0</v>
      </c>
      <c r="I242">
        <v>0</v>
      </c>
      <c r="J242">
        <v>3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3</v>
      </c>
      <c r="S242">
        <v>0</v>
      </c>
      <c r="T242">
        <v>0</v>
      </c>
      <c r="U242">
        <v>0</v>
      </c>
      <c r="V242">
        <v>0</v>
      </c>
      <c r="W242">
        <v>1</v>
      </c>
      <c r="X242">
        <v>1</v>
      </c>
      <c r="Y242">
        <v>0</v>
      </c>
      <c r="Z242">
        <v>1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2</v>
      </c>
      <c r="AK242">
        <v>1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 t="str">
        <f>VLOOKUP(A242,sekolah!$C$2:'sekolah'!$I$4543,7,FALSE)</f>
        <v>Kab. Aceh Tenggara</v>
      </c>
    </row>
    <row r="243" spans="1:46" x14ac:dyDescent="0.25">
      <c r="A243" t="s">
        <v>3378</v>
      </c>
      <c r="B243" t="s">
        <v>3378</v>
      </c>
      <c r="C243">
        <v>2</v>
      </c>
      <c r="D243">
        <v>1</v>
      </c>
      <c r="E243">
        <v>2</v>
      </c>
      <c r="F243">
        <v>3</v>
      </c>
      <c r="G243">
        <v>0</v>
      </c>
      <c r="H243">
        <v>0</v>
      </c>
      <c r="I243">
        <v>0</v>
      </c>
      <c r="J243">
        <v>5</v>
      </c>
      <c r="K243">
        <v>0</v>
      </c>
      <c r="L243">
        <v>3</v>
      </c>
      <c r="M243">
        <v>0</v>
      </c>
      <c r="N243">
        <v>2</v>
      </c>
      <c r="O243">
        <v>0</v>
      </c>
      <c r="P243">
        <v>0</v>
      </c>
      <c r="Q243">
        <v>0</v>
      </c>
      <c r="R243">
        <v>4</v>
      </c>
      <c r="S243">
        <v>2</v>
      </c>
      <c r="T243">
        <v>2</v>
      </c>
      <c r="U243">
        <v>1</v>
      </c>
      <c r="V243">
        <v>0</v>
      </c>
      <c r="W243">
        <v>1</v>
      </c>
      <c r="X243">
        <v>1</v>
      </c>
      <c r="Y243">
        <v>2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1</v>
      </c>
      <c r="AG243">
        <v>0</v>
      </c>
      <c r="AH243">
        <v>1</v>
      </c>
      <c r="AI243">
        <v>2</v>
      </c>
      <c r="AJ243">
        <v>1</v>
      </c>
      <c r="AK243">
        <v>1</v>
      </c>
      <c r="AL243">
        <v>2</v>
      </c>
      <c r="AM243">
        <v>1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 t="str">
        <f>VLOOKUP(A243,sekolah!$C$2:'sekolah'!$I$4543,7,FALSE)</f>
        <v>Kab. Aceh Tenggara</v>
      </c>
    </row>
    <row r="244" spans="1:46" x14ac:dyDescent="0.25">
      <c r="A244" t="s">
        <v>3660</v>
      </c>
      <c r="B244" t="s">
        <v>3660</v>
      </c>
      <c r="C244">
        <v>0</v>
      </c>
      <c r="D244">
        <v>0</v>
      </c>
      <c r="E244">
        <v>2</v>
      </c>
      <c r="F244">
        <v>0</v>
      </c>
      <c r="G244">
        <v>1</v>
      </c>
      <c r="H244">
        <v>0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1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1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1</v>
      </c>
      <c r="AM244">
        <v>0</v>
      </c>
      <c r="AN244">
        <v>1</v>
      </c>
      <c r="AO244">
        <v>0</v>
      </c>
      <c r="AP244">
        <v>0</v>
      </c>
      <c r="AQ244">
        <v>0</v>
      </c>
      <c r="AR244">
        <v>0</v>
      </c>
      <c r="AS244">
        <v>0</v>
      </c>
      <c r="AT244" t="str">
        <f>VLOOKUP(A244,sekolah!$C$2:'sekolah'!$I$4543,7,FALSE)</f>
        <v>Kab. Aceh Tenggara</v>
      </c>
    </row>
    <row r="245" spans="1:46" x14ac:dyDescent="0.25">
      <c r="A245" t="s">
        <v>3568</v>
      </c>
      <c r="B245" t="s">
        <v>3568</v>
      </c>
      <c r="C245">
        <v>0</v>
      </c>
      <c r="D245">
        <v>0</v>
      </c>
      <c r="E245">
        <v>6</v>
      </c>
      <c r="F245">
        <v>15</v>
      </c>
      <c r="G245">
        <v>18</v>
      </c>
      <c r="H245">
        <v>0</v>
      </c>
      <c r="I245">
        <v>0</v>
      </c>
      <c r="J245">
        <v>0</v>
      </c>
      <c r="K245">
        <v>0</v>
      </c>
      <c r="L245">
        <v>3</v>
      </c>
      <c r="M245">
        <v>0</v>
      </c>
      <c r="N245">
        <v>0</v>
      </c>
      <c r="O245">
        <v>0</v>
      </c>
      <c r="P245">
        <v>14</v>
      </c>
      <c r="Q245">
        <v>4</v>
      </c>
      <c r="R245">
        <v>0</v>
      </c>
      <c r="S245">
        <v>3</v>
      </c>
      <c r="T245">
        <v>1</v>
      </c>
      <c r="U245">
        <v>3</v>
      </c>
      <c r="V245">
        <v>1</v>
      </c>
      <c r="W245">
        <v>2</v>
      </c>
      <c r="X245">
        <v>2</v>
      </c>
      <c r="Y245">
        <v>7</v>
      </c>
      <c r="Z245">
        <v>1</v>
      </c>
      <c r="AA245">
        <v>1</v>
      </c>
      <c r="AB245">
        <v>0</v>
      </c>
      <c r="AC245">
        <v>0</v>
      </c>
      <c r="AD245">
        <v>1</v>
      </c>
      <c r="AE245">
        <v>2</v>
      </c>
      <c r="AF245">
        <v>0</v>
      </c>
      <c r="AG245">
        <v>0</v>
      </c>
      <c r="AH245">
        <v>3</v>
      </c>
      <c r="AI245">
        <v>4</v>
      </c>
      <c r="AJ245">
        <v>2</v>
      </c>
      <c r="AK245">
        <v>6</v>
      </c>
      <c r="AL245">
        <v>0</v>
      </c>
      <c r="AM245">
        <v>5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 t="str">
        <f>VLOOKUP(A245,sekolah!$C$2:'sekolah'!$I$4543,7,FALSE)</f>
        <v>Kab. Aceh Tenggara</v>
      </c>
    </row>
    <row r="246" spans="1:46" x14ac:dyDescent="0.25">
      <c r="A246" t="s">
        <v>3452</v>
      </c>
      <c r="B246" t="s">
        <v>3452</v>
      </c>
      <c r="C246">
        <v>0</v>
      </c>
      <c r="D246">
        <v>0</v>
      </c>
      <c r="E246">
        <v>5</v>
      </c>
      <c r="F246">
        <v>2</v>
      </c>
      <c r="G246">
        <v>1</v>
      </c>
      <c r="H246">
        <v>0</v>
      </c>
      <c r="I246">
        <v>0</v>
      </c>
      <c r="J246">
        <v>6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6</v>
      </c>
      <c r="S246">
        <v>0</v>
      </c>
      <c r="T246">
        <v>1</v>
      </c>
      <c r="U246">
        <v>1</v>
      </c>
      <c r="V246">
        <v>4</v>
      </c>
      <c r="W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1</v>
      </c>
      <c r="AI246">
        <v>1</v>
      </c>
      <c r="AJ246">
        <v>3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 t="str">
        <f>VLOOKUP(A246,sekolah!$C$2:'sekolah'!$I$4543,7,FALSE)</f>
        <v>Kab. Aceh Tenggara</v>
      </c>
    </row>
    <row r="247" spans="1:46" x14ac:dyDescent="0.25">
      <c r="A247" t="s">
        <v>3522</v>
      </c>
      <c r="B247" t="s">
        <v>3522</v>
      </c>
      <c r="C247">
        <v>1</v>
      </c>
      <c r="D247">
        <v>0</v>
      </c>
      <c r="E247">
        <v>8</v>
      </c>
      <c r="F247">
        <v>21</v>
      </c>
      <c r="G247">
        <v>25</v>
      </c>
      <c r="H247">
        <v>0</v>
      </c>
      <c r="I247">
        <v>0</v>
      </c>
      <c r="J247">
        <v>0</v>
      </c>
      <c r="K247">
        <v>0</v>
      </c>
      <c r="L247">
        <v>4</v>
      </c>
      <c r="M247">
        <v>1</v>
      </c>
      <c r="N247">
        <v>0</v>
      </c>
      <c r="O247">
        <v>0</v>
      </c>
      <c r="P247">
        <v>17</v>
      </c>
      <c r="Q247">
        <v>8</v>
      </c>
      <c r="R247">
        <v>0</v>
      </c>
      <c r="S247">
        <v>5</v>
      </c>
      <c r="T247">
        <v>3</v>
      </c>
      <c r="U247">
        <v>3</v>
      </c>
      <c r="V247">
        <v>2</v>
      </c>
      <c r="W247">
        <v>8</v>
      </c>
      <c r="X247">
        <v>3</v>
      </c>
      <c r="Y247">
        <v>6</v>
      </c>
      <c r="Z247">
        <v>0</v>
      </c>
      <c r="AA247">
        <v>1</v>
      </c>
      <c r="AB247">
        <v>0</v>
      </c>
      <c r="AC247">
        <v>2</v>
      </c>
      <c r="AD247">
        <v>1</v>
      </c>
      <c r="AE247">
        <v>1</v>
      </c>
      <c r="AF247">
        <v>0</v>
      </c>
      <c r="AG247">
        <v>0</v>
      </c>
      <c r="AH247">
        <v>4</v>
      </c>
      <c r="AI247">
        <v>3</v>
      </c>
      <c r="AJ247">
        <v>2</v>
      </c>
      <c r="AK247">
        <v>7</v>
      </c>
      <c r="AL247">
        <v>3</v>
      </c>
      <c r="AM247">
        <v>10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 t="str">
        <f>VLOOKUP(A247,sekolah!$C$2:'sekolah'!$I$4543,7,FALSE)</f>
        <v>Kab. Aceh Tenggara</v>
      </c>
    </row>
    <row r="248" spans="1:46" x14ac:dyDescent="0.25">
      <c r="A248" t="s">
        <v>3534</v>
      </c>
      <c r="B248" t="s">
        <v>3534</v>
      </c>
      <c r="C248">
        <v>0</v>
      </c>
      <c r="D248">
        <v>1</v>
      </c>
      <c r="E248">
        <v>5</v>
      </c>
      <c r="F248">
        <v>9</v>
      </c>
      <c r="G248">
        <v>0</v>
      </c>
      <c r="H248">
        <v>0</v>
      </c>
      <c r="I248">
        <v>0</v>
      </c>
      <c r="J248">
        <v>3</v>
      </c>
      <c r="K248">
        <v>0</v>
      </c>
      <c r="L248">
        <v>12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3</v>
      </c>
      <c r="S248">
        <v>12</v>
      </c>
      <c r="T248">
        <v>5</v>
      </c>
      <c r="U248">
        <v>7</v>
      </c>
      <c r="V248">
        <v>0</v>
      </c>
      <c r="W248">
        <v>2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0</v>
      </c>
      <c r="AE248">
        <v>0</v>
      </c>
      <c r="AF248">
        <v>0</v>
      </c>
      <c r="AG248">
        <v>0</v>
      </c>
      <c r="AH248">
        <v>5</v>
      </c>
      <c r="AI248">
        <v>10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 t="str">
        <f>VLOOKUP(A248,sekolah!$C$2:'sekolah'!$I$4543,7,FALSE)</f>
        <v>Kab. Aceh Tenggara</v>
      </c>
    </row>
    <row r="249" spans="1:46" x14ac:dyDescent="0.25">
      <c r="A249" t="s">
        <v>3678</v>
      </c>
      <c r="B249" t="s">
        <v>3678</v>
      </c>
      <c r="C249">
        <v>0</v>
      </c>
      <c r="D249">
        <v>0</v>
      </c>
      <c r="E249">
        <v>11</v>
      </c>
      <c r="F249">
        <v>6</v>
      </c>
      <c r="G249">
        <v>7</v>
      </c>
      <c r="H249">
        <v>0</v>
      </c>
      <c r="I249">
        <v>0</v>
      </c>
      <c r="J249">
        <v>0</v>
      </c>
      <c r="K249">
        <v>0</v>
      </c>
      <c r="L249">
        <v>6</v>
      </c>
      <c r="M249">
        <v>4</v>
      </c>
      <c r="N249">
        <v>0</v>
      </c>
      <c r="O249">
        <v>0</v>
      </c>
      <c r="P249">
        <v>6</v>
      </c>
      <c r="Q249">
        <v>1</v>
      </c>
      <c r="R249">
        <v>0</v>
      </c>
      <c r="S249">
        <v>10</v>
      </c>
      <c r="T249">
        <v>7</v>
      </c>
      <c r="U249">
        <v>3</v>
      </c>
      <c r="V249">
        <v>1</v>
      </c>
      <c r="W249">
        <v>2</v>
      </c>
      <c r="X249">
        <v>1</v>
      </c>
      <c r="Y249">
        <v>0</v>
      </c>
      <c r="Z249">
        <v>0</v>
      </c>
      <c r="AA249">
        <v>1</v>
      </c>
      <c r="AB249">
        <v>1</v>
      </c>
      <c r="AC249">
        <v>0</v>
      </c>
      <c r="AD249">
        <v>0</v>
      </c>
      <c r="AE249">
        <v>0</v>
      </c>
      <c r="AF249">
        <v>1</v>
      </c>
      <c r="AG249">
        <v>0</v>
      </c>
      <c r="AH249">
        <v>8</v>
      </c>
      <c r="AI249">
        <v>5</v>
      </c>
      <c r="AJ249">
        <v>3</v>
      </c>
      <c r="AK249">
        <v>1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 t="str">
        <f>VLOOKUP(A249,sekolah!$C$2:'sekolah'!$I$4543,7,FALSE)</f>
        <v>Kab. Aceh Tenggara</v>
      </c>
    </row>
    <row r="250" spans="1:46" x14ac:dyDescent="0.25">
      <c r="A250" t="s">
        <v>3392</v>
      </c>
      <c r="B250" t="s">
        <v>3392</v>
      </c>
      <c r="C250">
        <v>0</v>
      </c>
      <c r="D250">
        <v>0</v>
      </c>
      <c r="E250">
        <v>13</v>
      </c>
      <c r="F250">
        <v>16</v>
      </c>
      <c r="G250">
        <v>22</v>
      </c>
      <c r="H250">
        <v>0</v>
      </c>
      <c r="I250">
        <v>0</v>
      </c>
      <c r="J250">
        <v>0</v>
      </c>
      <c r="K250">
        <v>0</v>
      </c>
      <c r="L250">
        <v>5</v>
      </c>
      <c r="M250">
        <v>2</v>
      </c>
      <c r="N250">
        <v>0</v>
      </c>
      <c r="O250">
        <v>0</v>
      </c>
      <c r="P250">
        <v>17</v>
      </c>
      <c r="Q250">
        <v>5</v>
      </c>
      <c r="R250">
        <v>0</v>
      </c>
      <c r="S250">
        <v>7</v>
      </c>
      <c r="T250">
        <v>3</v>
      </c>
      <c r="U250">
        <v>3</v>
      </c>
      <c r="V250">
        <v>1</v>
      </c>
      <c r="W250">
        <v>6</v>
      </c>
      <c r="X250">
        <v>5</v>
      </c>
      <c r="Y250">
        <v>3</v>
      </c>
      <c r="Z250">
        <v>0</v>
      </c>
      <c r="AA250">
        <v>3</v>
      </c>
      <c r="AB250">
        <v>2</v>
      </c>
      <c r="AC250">
        <v>1</v>
      </c>
      <c r="AD250">
        <v>2</v>
      </c>
      <c r="AE250">
        <v>0</v>
      </c>
      <c r="AF250">
        <v>0</v>
      </c>
      <c r="AG250">
        <v>0</v>
      </c>
      <c r="AH250">
        <v>5</v>
      </c>
      <c r="AI250">
        <v>6</v>
      </c>
      <c r="AJ250">
        <v>5</v>
      </c>
      <c r="AK250">
        <v>4</v>
      </c>
      <c r="AL250">
        <v>2</v>
      </c>
      <c r="AM250">
        <v>4</v>
      </c>
      <c r="AN250">
        <v>0</v>
      </c>
      <c r="AO250">
        <v>2</v>
      </c>
      <c r="AP250">
        <v>0</v>
      </c>
      <c r="AQ250">
        <v>0</v>
      </c>
      <c r="AR250">
        <v>1</v>
      </c>
      <c r="AS250">
        <v>0</v>
      </c>
      <c r="AT250" t="str">
        <f>VLOOKUP(A250,sekolah!$C$2:'sekolah'!$I$4543,7,FALSE)</f>
        <v>Kab. Aceh Tenggara</v>
      </c>
    </row>
    <row r="251" spans="1:46" x14ac:dyDescent="0.25">
      <c r="A251" t="s">
        <v>3610</v>
      </c>
      <c r="B251" t="s">
        <v>3610</v>
      </c>
      <c r="C251">
        <v>2</v>
      </c>
      <c r="D251">
        <v>1</v>
      </c>
      <c r="E251">
        <v>8</v>
      </c>
      <c r="F251">
        <v>9</v>
      </c>
      <c r="G251">
        <v>6</v>
      </c>
      <c r="H251">
        <v>0</v>
      </c>
      <c r="I251">
        <v>0</v>
      </c>
      <c r="J251">
        <v>0</v>
      </c>
      <c r="K251">
        <v>0</v>
      </c>
      <c r="L251">
        <v>14</v>
      </c>
      <c r="M251">
        <v>0</v>
      </c>
      <c r="N251">
        <v>0</v>
      </c>
      <c r="O251">
        <v>0</v>
      </c>
      <c r="P251">
        <v>6</v>
      </c>
      <c r="Q251">
        <v>0</v>
      </c>
      <c r="R251">
        <v>0</v>
      </c>
      <c r="S251">
        <v>14</v>
      </c>
      <c r="T251">
        <v>7</v>
      </c>
      <c r="U251">
        <v>6</v>
      </c>
      <c r="V251">
        <v>0</v>
      </c>
      <c r="W251">
        <v>1</v>
      </c>
      <c r="X251">
        <v>1</v>
      </c>
      <c r="Y251">
        <v>3</v>
      </c>
      <c r="Z251">
        <v>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6</v>
      </c>
      <c r="AI251">
        <v>8</v>
      </c>
      <c r="AJ251">
        <v>1</v>
      </c>
      <c r="AK251">
        <v>1</v>
      </c>
      <c r="AL251">
        <v>3</v>
      </c>
      <c r="AM251">
        <v>1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 t="str">
        <f>VLOOKUP(A251,sekolah!$C$2:'sekolah'!$I$4543,7,FALSE)</f>
        <v>Kab. Aceh Tenggara</v>
      </c>
    </row>
    <row r="252" spans="1:46" x14ac:dyDescent="0.25">
      <c r="A252" t="s">
        <v>3620</v>
      </c>
      <c r="B252" t="s">
        <v>3620</v>
      </c>
      <c r="C252">
        <v>0</v>
      </c>
      <c r="D252">
        <v>1</v>
      </c>
      <c r="E252">
        <v>5</v>
      </c>
      <c r="F252">
        <v>6</v>
      </c>
      <c r="G252">
        <v>0</v>
      </c>
      <c r="H252">
        <v>0</v>
      </c>
      <c r="I252">
        <v>0</v>
      </c>
      <c r="J252">
        <v>12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12</v>
      </c>
      <c r="S252">
        <v>0</v>
      </c>
      <c r="T252">
        <v>1</v>
      </c>
      <c r="U252">
        <v>2</v>
      </c>
      <c r="V252">
        <v>4</v>
      </c>
      <c r="W252">
        <v>3</v>
      </c>
      <c r="X252">
        <v>0</v>
      </c>
      <c r="Y252">
        <v>2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5</v>
      </c>
      <c r="AK252">
        <v>3</v>
      </c>
      <c r="AL252">
        <v>0</v>
      </c>
      <c r="AM252">
        <v>3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 t="str">
        <f>VLOOKUP(A252,sekolah!$C$2:'sekolah'!$I$4543,7,FALSE)</f>
        <v>Kab. Aceh Tenggara</v>
      </c>
    </row>
    <row r="253" spans="1:46" x14ac:dyDescent="0.25">
      <c r="A253" t="s">
        <v>3630</v>
      </c>
      <c r="B253" t="s">
        <v>3630</v>
      </c>
      <c r="C253">
        <v>1</v>
      </c>
      <c r="D253">
        <v>0</v>
      </c>
      <c r="E253">
        <v>2</v>
      </c>
      <c r="F253">
        <v>0</v>
      </c>
      <c r="G253">
        <v>0</v>
      </c>
      <c r="H253">
        <v>0</v>
      </c>
      <c r="I253">
        <v>0</v>
      </c>
      <c r="J253">
        <v>3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3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1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2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 t="str">
        <f>VLOOKUP(A253,sekolah!$C$2:'sekolah'!$I$4543,7,FALSE)</f>
        <v>Kab. Aceh Tenggara</v>
      </c>
    </row>
    <row r="254" spans="1:46" x14ac:dyDescent="0.25">
      <c r="A254" t="s">
        <v>3689</v>
      </c>
      <c r="B254" t="s">
        <v>3689</v>
      </c>
      <c r="C254">
        <v>0</v>
      </c>
      <c r="D254">
        <v>0</v>
      </c>
      <c r="E254">
        <v>7</v>
      </c>
      <c r="F254">
        <v>7</v>
      </c>
      <c r="G254">
        <v>11</v>
      </c>
      <c r="H254">
        <v>0</v>
      </c>
      <c r="I254">
        <v>0</v>
      </c>
      <c r="J254">
        <v>0</v>
      </c>
      <c r="K254">
        <v>0</v>
      </c>
      <c r="L254">
        <v>3</v>
      </c>
      <c r="M254">
        <v>0</v>
      </c>
      <c r="N254">
        <v>0</v>
      </c>
      <c r="O254">
        <v>0</v>
      </c>
      <c r="P254">
        <v>11</v>
      </c>
      <c r="Q254">
        <v>1</v>
      </c>
      <c r="R254">
        <v>0</v>
      </c>
      <c r="S254">
        <v>2</v>
      </c>
      <c r="T254">
        <v>3</v>
      </c>
      <c r="U254">
        <v>3</v>
      </c>
      <c r="V254">
        <v>1</v>
      </c>
      <c r="W254">
        <v>1</v>
      </c>
      <c r="X254">
        <v>2</v>
      </c>
      <c r="Y254">
        <v>1</v>
      </c>
      <c r="Z254">
        <v>0</v>
      </c>
      <c r="AA254">
        <v>2</v>
      </c>
      <c r="AB254">
        <v>0</v>
      </c>
      <c r="AC254">
        <v>0</v>
      </c>
      <c r="AD254">
        <v>0</v>
      </c>
      <c r="AE254">
        <v>0</v>
      </c>
      <c r="AF254">
        <v>1</v>
      </c>
      <c r="AG254">
        <v>0</v>
      </c>
      <c r="AH254">
        <v>5</v>
      </c>
      <c r="AI254">
        <v>5</v>
      </c>
      <c r="AJ254">
        <v>1</v>
      </c>
      <c r="AK254">
        <v>2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1</v>
      </c>
      <c r="AS254">
        <v>0</v>
      </c>
      <c r="AT254" t="str">
        <f>VLOOKUP(A254,sekolah!$C$2:'sekolah'!$I$4543,7,FALSE)</f>
        <v>Kab. Aceh Tenggara</v>
      </c>
    </row>
    <row r="255" spans="1:46" x14ac:dyDescent="0.25">
      <c r="A255" t="s">
        <v>3505</v>
      </c>
      <c r="B255" t="s">
        <v>3505</v>
      </c>
      <c r="C255">
        <v>4</v>
      </c>
      <c r="D255">
        <v>0</v>
      </c>
      <c r="E255">
        <v>24</v>
      </c>
      <c r="F255">
        <v>18</v>
      </c>
      <c r="G255">
        <v>33</v>
      </c>
      <c r="H255">
        <v>0</v>
      </c>
      <c r="I255">
        <v>0</v>
      </c>
      <c r="J255">
        <v>0</v>
      </c>
      <c r="K255">
        <v>0</v>
      </c>
      <c r="L255">
        <v>11</v>
      </c>
      <c r="M255">
        <v>2</v>
      </c>
      <c r="N255">
        <v>0</v>
      </c>
      <c r="O255">
        <v>1</v>
      </c>
      <c r="P255">
        <v>22</v>
      </c>
      <c r="Q255">
        <v>9</v>
      </c>
      <c r="R255">
        <v>0</v>
      </c>
      <c r="S255">
        <v>14</v>
      </c>
      <c r="T255">
        <v>5</v>
      </c>
      <c r="U255">
        <v>4</v>
      </c>
      <c r="V255">
        <v>11</v>
      </c>
      <c r="W255">
        <v>7</v>
      </c>
      <c r="X255">
        <v>1</v>
      </c>
      <c r="Y255">
        <v>2</v>
      </c>
      <c r="Z255">
        <v>6</v>
      </c>
      <c r="AA255">
        <v>2</v>
      </c>
      <c r="AB255">
        <v>3</v>
      </c>
      <c r="AC255">
        <v>1</v>
      </c>
      <c r="AD255">
        <v>1</v>
      </c>
      <c r="AE255">
        <v>1</v>
      </c>
      <c r="AF255">
        <v>1</v>
      </c>
      <c r="AG255">
        <v>1</v>
      </c>
      <c r="AH255">
        <v>5</v>
      </c>
      <c r="AI255">
        <v>4</v>
      </c>
      <c r="AJ255">
        <v>11</v>
      </c>
      <c r="AK255">
        <v>7</v>
      </c>
      <c r="AL255">
        <v>6</v>
      </c>
      <c r="AM255">
        <v>4</v>
      </c>
      <c r="AN255">
        <v>1</v>
      </c>
      <c r="AO255">
        <v>0</v>
      </c>
      <c r="AP255">
        <v>3</v>
      </c>
      <c r="AQ255">
        <v>1</v>
      </c>
      <c r="AR255">
        <v>2</v>
      </c>
      <c r="AS255">
        <v>2</v>
      </c>
      <c r="AT255" t="str">
        <f>VLOOKUP(A255,sekolah!$C$2:'sekolah'!$I$4543,7,FALSE)</f>
        <v>Kab. Aceh Tenggara</v>
      </c>
    </row>
    <row r="256" spans="1:46" x14ac:dyDescent="0.25">
      <c r="A256" t="s">
        <v>3590</v>
      </c>
      <c r="B256" t="s">
        <v>3590</v>
      </c>
      <c r="C256">
        <v>0</v>
      </c>
      <c r="D256">
        <v>0</v>
      </c>
      <c r="E256">
        <v>16</v>
      </c>
      <c r="F256">
        <v>6</v>
      </c>
      <c r="G256">
        <v>14</v>
      </c>
      <c r="H256">
        <v>0</v>
      </c>
      <c r="I256">
        <v>0</v>
      </c>
      <c r="J256">
        <v>0</v>
      </c>
      <c r="K256">
        <v>0</v>
      </c>
      <c r="L256">
        <v>5</v>
      </c>
      <c r="M256">
        <v>3</v>
      </c>
      <c r="N256">
        <v>0</v>
      </c>
      <c r="O256">
        <v>0</v>
      </c>
      <c r="P256">
        <v>11</v>
      </c>
      <c r="Q256">
        <v>3</v>
      </c>
      <c r="R256">
        <v>0</v>
      </c>
      <c r="S256">
        <v>8</v>
      </c>
      <c r="T256">
        <v>4</v>
      </c>
      <c r="U256">
        <v>3</v>
      </c>
      <c r="V256">
        <v>4</v>
      </c>
      <c r="W256">
        <v>3</v>
      </c>
      <c r="X256">
        <v>3</v>
      </c>
      <c r="Y256">
        <v>0</v>
      </c>
      <c r="Z256">
        <v>2</v>
      </c>
      <c r="AA256">
        <v>0</v>
      </c>
      <c r="AB256">
        <v>1</v>
      </c>
      <c r="AC256">
        <v>0</v>
      </c>
      <c r="AD256">
        <v>2</v>
      </c>
      <c r="AE256">
        <v>0</v>
      </c>
      <c r="AF256">
        <v>0</v>
      </c>
      <c r="AG256">
        <v>0</v>
      </c>
      <c r="AH256">
        <v>5</v>
      </c>
      <c r="AI256">
        <v>3</v>
      </c>
      <c r="AJ256">
        <v>10</v>
      </c>
      <c r="AK256">
        <v>3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 t="str">
        <f>VLOOKUP(A256,sekolah!$C$2:'sekolah'!$I$4543,7,FALSE)</f>
        <v>Kab. Aceh Tenggara</v>
      </c>
    </row>
    <row r="257" spans="1:46" x14ac:dyDescent="0.25">
      <c r="A257" t="s">
        <v>3414</v>
      </c>
      <c r="B257" t="s">
        <v>3414</v>
      </c>
      <c r="C257">
        <v>0</v>
      </c>
      <c r="D257">
        <v>0</v>
      </c>
      <c r="E257">
        <v>3</v>
      </c>
      <c r="F257">
        <v>7</v>
      </c>
      <c r="G257">
        <v>3</v>
      </c>
      <c r="H257">
        <v>0</v>
      </c>
      <c r="I257">
        <v>0</v>
      </c>
      <c r="J257">
        <v>6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1</v>
      </c>
      <c r="Q257">
        <v>1</v>
      </c>
      <c r="R257">
        <v>6</v>
      </c>
      <c r="S257">
        <v>2</v>
      </c>
      <c r="T257">
        <v>1</v>
      </c>
      <c r="U257">
        <v>3</v>
      </c>
      <c r="V257">
        <v>0</v>
      </c>
      <c r="W257">
        <v>1</v>
      </c>
      <c r="X257">
        <v>0</v>
      </c>
      <c r="Y257">
        <v>2</v>
      </c>
      <c r="Z257">
        <v>1</v>
      </c>
      <c r="AA257">
        <v>0</v>
      </c>
      <c r="AB257">
        <v>0</v>
      </c>
      <c r="AC257">
        <v>1</v>
      </c>
      <c r="AD257">
        <v>1</v>
      </c>
      <c r="AE257">
        <v>0</v>
      </c>
      <c r="AF257">
        <v>0</v>
      </c>
      <c r="AG257">
        <v>0</v>
      </c>
      <c r="AH257">
        <v>0</v>
      </c>
      <c r="AI257">
        <v>2</v>
      </c>
      <c r="AJ257">
        <v>1</v>
      </c>
      <c r="AK257">
        <v>3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 t="str">
        <f>VLOOKUP(A257,sekolah!$C$2:'sekolah'!$I$4543,7,FALSE)</f>
        <v>Kab. Aceh Tenggara</v>
      </c>
    </row>
    <row r="258" spans="1:46" x14ac:dyDescent="0.25">
      <c r="A258" t="s">
        <v>3755</v>
      </c>
      <c r="B258" t="s">
        <v>3755</v>
      </c>
      <c r="C258">
        <v>0</v>
      </c>
      <c r="D258">
        <v>0</v>
      </c>
      <c r="E258">
        <v>10</v>
      </c>
      <c r="F258">
        <v>13</v>
      </c>
      <c r="G258">
        <v>7</v>
      </c>
      <c r="H258">
        <v>0</v>
      </c>
      <c r="I258">
        <v>0</v>
      </c>
      <c r="J258">
        <v>0</v>
      </c>
      <c r="K258">
        <v>0</v>
      </c>
      <c r="L258">
        <v>9</v>
      </c>
      <c r="M258">
        <v>7</v>
      </c>
      <c r="N258">
        <v>0</v>
      </c>
      <c r="O258">
        <v>0</v>
      </c>
      <c r="P258">
        <v>5</v>
      </c>
      <c r="Q258">
        <v>2</v>
      </c>
      <c r="R258">
        <v>0</v>
      </c>
      <c r="S258">
        <v>16</v>
      </c>
      <c r="T258">
        <v>4</v>
      </c>
      <c r="U258">
        <v>9</v>
      </c>
      <c r="V258">
        <v>3</v>
      </c>
      <c r="W258">
        <v>3</v>
      </c>
      <c r="X258">
        <v>1</v>
      </c>
      <c r="Y258">
        <v>1</v>
      </c>
      <c r="Z258">
        <v>0</v>
      </c>
      <c r="AA258">
        <v>0</v>
      </c>
      <c r="AB258">
        <v>1</v>
      </c>
      <c r="AC258">
        <v>0</v>
      </c>
      <c r="AD258">
        <v>1</v>
      </c>
      <c r="AE258">
        <v>0</v>
      </c>
      <c r="AF258">
        <v>0</v>
      </c>
      <c r="AG258">
        <v>0</v>
      </c>
      <c r="AH258">
        <v>5</v>
      </c>
      <c r="AI258">
        <v>8</v>
      </c>
      <c r="AJ258">
        <v>3</v>
      </c>
      <c r="AK258">
        <v>5</v>
      </c>
      <c r="AL258">
        <v>0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1</v>
      </c>
      <c r="AS258">
        <v>0</v>
      </c>
      <c r="AT258" t="str">
        <f>VLOOKUP(A258,sekolah!$C$2:'sekolah'!$I$4543,7,FALSE)</f>
        <v>Kab. Aceh Tenggara</v>
      </c>
    </row>
    <row r="259" spans="1:46" x14ac:dyDescent="0.25">
      <c r="A259" t="s">
        <v>3721</v>
      </c>
      <c r="B259" t="s">
        <v>3721</v>
      </c>
      <c r="C259">
        <v>1</v>
      </c>
      <c r="D259">
        <v>0</v>
      </c>
      <c r="E259">
        <v>7</v>
      </c>
      <c r="F259">
        <v>6</v>
      </c>
      <c r="G259">
        <v>4</v>
      </c>
      <c r="H259">
        <v>0</v>
      </c>
      <c r="I259">
        <v>0</v>
      </c>
      <c r="J259">
        <v>0</v>
      </c>
      <c r="K259">
        <v>0</v>
      </c>
      <c r="L259">
        <v>7</v>
      </c>
      <c r="M259">
        <v>3</v>
      </c>
      <c r="N259">
        <v>0</v>
      </c>
      <c r="O259">
        <v>0</v>
      </c>
      <c r="P259">
        <v>4</v>
      </c>
      <c r="Q259">
        <v>0</v>
      </c>
      <c r="R259">
        <v>0</v>
      </c>
      <c r="S259">
        <v>10</v>
      </c>
      <c r="T259">
        <v>4</v>
      </c>
      <c r="U259">
        <v>5</v>
      </c>
      <c r="V259">
        <v>1</v>
      </c>
      <c r="W259">
        <v>0</v>
      </c>
      <c r="X259">
        <v>2</v>
      </c>
      <c r="Y259">
        <v>1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5</v>
      </c>
      <c r="AI259">
        <v>6</v>
      </c>
      <c r="AJ259">
        <v>2</v>
      </c>
      <c r="AK259">
        <v>0</v>
      </c>
      <c r="AL259">
        <v>1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 t="str">
        <f>VLOOKUP(A259,sekolah!$C$2:'sekolah'!$I$4543,7,FALSE)</f>
        <v>Kab. Aceh Tenggara</v>
      </c>
    </row>
    <row r="260" spans="1:46" x14ac:dyDescent="0.25">
      <c r="A260" t="s">
        <v>3484</v>
      </c>
      <c r="B260" t="s">
        <v>3484</v>
      </c>
      <c r="C260">
        <v>0</v>
      </c>
      <c r="D260">
        <v>0</v>
      </c>
      <c r="E260">
        <v>0</v>
      </c>
      <c r="F260">
        <v>7</v>
      </c>
      <c r="G260">
        <v>0</v>
      </c>
      <c r="H260">
        <v>0</v>
      </c>
      <c r="I260">
        <v>0</v>
      </c>
      <c r="J260">
        <v>6</v>
      </c>
      <c r="K260">
        <v>0</v>
      </c>
      <c r="L260">
        <v>1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6</v>
      </c>
      <c r="S260">
        <v>1</v>
      </c>
      <c r="T260">
        <v>0</v>
      </c>
      <c r="U260">
        <v>4</v>
      </c>
      <c r="V260">
        <v>0</v>
      </c>
      <c r="W260">
        <v>3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5</v>
      </c>
      <c r="AJ260">
        <v>0</v>
      </c>
      <c r="AK260">
        <v>0</v>
      </c>
      <c r="AL260">
        <v>0</v>
      </c>
      <c r="AM260">
        <v>2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 t="str">
        <f>VLOOKUP(A260,sekolah!$C$2:'sekolah'!$I$4543,7,FALSE)</f>
        <v>Kab. Aceh Tenggara</v>
      </c>
    </row>
    <row r="261" spans="1:46" x14ac:dyDescent="0.25">
      <c r="A261" t="s">
        <v>3699</v>
      </c>
      <c r="B261" t="s">
        <v>3699</v>
      </c>
      <c r="C261">
        <v>2</v>
      </c>
      <c r="D261">
        <v>0</v>
      </c>
      <c r="E261">
        <v>4</v>
      </c>
      <c r="F261">
        <v>4</v>
      </c>
      <c r="G261">
        <v>0</v>
      </c>
      <c r="H261">
        <v>0</v>
      </c>
      <c r="I261">
        <v>0</v>
      </c>
      <c r="J261">
        <v>6</v>
      </c>
      <c r="K261">
        <v>0</v>
      </c>
      <c r="L261">
        <v>4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6</v>
      </c>
      <c r="S261">
        <v>4</v>
      </c>
      <c r="T261">
        <v>4</v>
      </c>
      <c r="U261">
        <v>3</v>
      </c>
      <c r="V261">
        <v>2</v>
      </c>
      <c r="W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4</v>
      </c>
      <c r="AI261">
        <v>2</v>
      </c>
      <c r="AJ261">
        <v>1</v>
      </c>
      <c r="AK261">
        <v>2</v>
      </c>
      <c r="AL261">
        <v>1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 t="str">
        <f>VLOOKUP(A261,sekolah!$C$2:'sekolah'!$I$4543,7,FALSE)</f>
        <v>Kab. Aceh Tenggara</v>
      </c>
    </row>
    <row r="262" spans="1:46" x14ac:dyDescent="0.25">
      <c r="A262" t="s">
        <v>3556</v>
      </c>
      <c r="B262" t="s">
        <v>3556</v>
      </c>
      <c r="C262">
        <v>9</v>
      </c>
      <c r="D262">
        <v>6</v>
      </c>
      <c r="E262">
        <v>14</v>
      </c>
      <c r="F262">
        <v>12</v>
      </c>
      <c r="G262">
        <v>28</v>
      </c>
      <c r="H262">
        <v>0</v>
      </c>
      <c r="I262">
        <v>0</v>
      </c>
      <c r="J262">
        <v>0</v>
      </c>
      <c r="K262">
        <v>0</v>
      </c>
      <c r="L262">
        <v>13</v>
      </c>
      <c r="M262">
        <v>0</v>
      </c>
      <c r="N262">
        <v>0</v>
      </c>
      <c r="O262">
        <v>0</v>
      </c>
      <c r="P262">
        <v>26</v>
      </c>
      <c r="Q262">
        <v>2</v>
      </c>
      <c r="R262">
        <v>0</v>
      </c>
      <c r="S262">
        <v>13</v>
      </c>
      <c r="T262">
        <v>6</v>
      </c>
      <c r="U262">
        <v>6</v>
      </c>
      <c r="V262">
        <v>4</v>
      </c>
      <c r="W262">
        <v>1</v>
      </c>
      <c r="X262">
        <v>5</v>
      </c>
      <c r="Y262">
        <v>4</v>
      </c>
      <c r="Z262">
        <v>4</v>
      </c>
      <c r="AA262">
        <v>4</v>
      </c>
      <c r="AB262">
        <v>4</v>
      </c>
      <c r="AC262">
        <v>2</v>
      </c>
      <c r="AD262">
        <v>0</v>
      </c>
      <c r="AE262">
        <v>1</v>
      </c>
      <c r="AF262">
        <v>0</v>
      </c>
      <c r="AG262">
        <v>0</v>
      </c>
      <c r="AH262">
        <v>10</v>
      </c>
      <c r="AI262">
        <v>8</v>
      </c>
      <c r="AJ262">
        <v>8</v>
      </c>
      <c r="AK262">
        <v>3</v>
      </c>
      <c r="AL262">
        <v>5</v>
      </c>
      <c r="AM262">
        <v>7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 t="str">
        <f>VLOOKUP(A262,sekolah!$C$2:'sekolah'!$I$4543,7,FALSE)</f>
        <v>Kab. Aceh Tenggara</v>
      </c>
    </row>
    <row r="263" spans="1:46" x14ac:dyDescent="0.25">
      <c r="A263" t="s">
        <v>3711</v>
      </c>
      <c r="B263" t="s">
        <v>3711</v>
      </c>
      <c r="C263">
        <v>0</v>
      </c>
      <c r="D263">
        <v>0</v>
      </c>
      <c r="E263">
        <v>9</v>
      </c>
      <c r="F263">
        <v>9</v>
      </c>
      <c r="G263">
        <v>16</v>
      </c>
      <c r="H263">
        <v>0</v>
      </c>
      <c r="I263">
        <v>0</v>
      </c>
      <c r="J263">
        <v>0</v>
      </c>
      <c r="K263">
        <v>0</v>
      </c>
      <c r="L263">
        <v>2</v>
      </c>
      <c r="M263">
        <v>0</v>
      </c>
      <c r="N263">
        <v>0</v>
      </c>
      <c r="O263">
        <v>0</v>
      </c>
      <c r="P263">
        <v>13</v>
      </c>
      <c r="Q263">
        <v>3</v>
      </c>
      <c r="R263">
        <v>0</v>
      </c>
      <c r="S263">
        <v>2</v>
      </c>
      <c r="T263">
        <v>1</v>
      </c>
      <c r="U263">
        <v>3</v>
      </c>
      <c r="V263">
        <v>3</v>
      </c>
      <c r="W263">
        <v>2</v>
      </c>
      <c r="X263">
        <v>3</v>
      </c>
      <c r="Y263">
        <v>1</v>
      </c>
      <c r="Z263">
        <v>1</v>
      </c>
      <c r="AA263">
        <v>1</v>
      </c>
      <c r="AB263">
        <v>1</v>
      </c>
      <c r="AC263">
        <v>2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2</v>
      </c>
      <c r="AJ263">
        <v>5</v>
      </c>
      <c r="AK263">
        <v>4</v>
      </c>
      <c r="AL263">
        <v>3</v>
      </c>
      <c r="AM263">
        <v>3</v>
      </c>
      <c r="AN263">
        <v>1</v>
      </c>
      <c r="AO263">
        <v>0</v>
      </c>
      <c r="AP263">
        <v>0</v>
      </c>
      <c r="AQ263">
        <v>0</v>
      </c>
      <c r="AR263">
        <v>0</v>
      </c>
      <c r="AS263">
        <v>0</v>
      </c>
      <c r="AT263" t="str">
        <f>VLOOKUP(A263,sekolah!$C$2:'sekolah'!$I$4543,7,FALSE)</f>
        <v>Kab. Aceh Tenggara</v>
      </c>
    </row>
    <row r="264" spans="1:46" x14ac:dyDescent="0.25">
      <c r="A264" t="s">
        <v>3493</v>
      </c>
      <c r="B264" t="s">
        <v>3493</v>
      </c>
      <c r="C264">
        <v>0</v>
      </c>
      <c r="D264">
        <v>1</v>
      </c>
      <c r="E264">
        <v>11</v>
      </c>
      <c r="F264">
        <v>30</v>
      </c>
      <c r="G264">
        <v>34</v>
      </c>
      <c r="H264">
        <v>0</v>
      </c>
      <c r="I264">
        <v>0</v>
      </c>
      <c r="J264">
        <v>0</v>
      </c>
      <c r="K264">
        <v>0</v>
      </c>
      <c r="L264">
        <v>6</v>
      </c>
      <c r="M264">
        <v>2</v>
      </c>
      <c r="N264">
        <v>0</v>
      </c>
      <c r="O264">
        <v>0</v>
      </c>
      <c r="P264">
        <v>18</v>
      </c>
      <c r="Q264">
        <v>16</v>
      </c>
      <c r="R264">
        <v>0</v>
      </c>
      <c r="S264">
        <v>8</v>
      </c>
      <c r="T264">
        <v>1</v>
      </c>
      <c r="U264">
        <v>6</v>
      </c>
      <c r="V264">
        <v>0</v>
      </c>
      <c r="W264">
        <v>8</v>
      </c>
      <c r="X264">
        <v>2</v>
      </c>
      <c r="Y264">
        <v>4</v>
      </c>
      <c r="Z264">
        <v>2</v>
      </c>
      <c r="AA264">
        <v>7</v>
      </c>
      <c r="AB264">
        <v>1</v>
      </c>
      <c r="AC264">
        <v>3</v>
      </c>
      <c r="AD264">
        <v>4</v>
      </c>
      <c r="AE264">
        <v>1</v>
      </c>
      <c r="AF264">
        <v>1</v>
      </c>
      <c r="AG264">
        <v>2</v>
      </c>
      <c r="AH264">
        <v>1</v>
      </c>
      <c r="AI264">
        <v>7</v>
      </c>
      <c r="AJ264">
        <v>4</v>
      </c>
      <c r="AK264">
        <v>11</v>
      </c>
      <c r="AL264">
        <v>0</v>
      </c>
      <c r="AM264">
        <v>8</v>
      </c>
      <c r="AN264">
        <v>1</v>
      </c>
      <c r="AO264">
        <v>2</v>
      </c>
      <c r="AP264">
        <v>2</v>
      </c>
      <c r="AQ264">
        <v>0</v>
      </c>
      <c r="AR264">
        <v>3</v>
      </c>
      <c r="AS264">
        <v>3</v>
      </c>
      <c r="AT264" t="str">
        <f>VLOOKUP(A264,sekolah!$C$2:'sekolah'!$I$4543,7,FALSE)</f>
        <v>Kab. Aceh Tenggara</v>
      </c>
    </row>
    <row r="265" spans="1:46" x14ac:dyDescent="0.25">
      <c r="A265" t="s">
        <v>3514</v>
      </c>
      <c r="B265" t="s">
        <v>3514</v>
      </c>
      <c r="C265">
        <v>0</v>
      </c>
      <c r="D265">
        <v>2</v>
      </c>
      <c r="E265">
        <v>14</v>
      </c>
      <c r="F265">
        <v>39</v>
      </c>
      <c r="G265">
        <v>39</v>
      </c>
      <c r="H265">
        <v>0</v>
      </c>
      <c r="I265">
        <v>0</v>
      </c>
      <c r="J265">
        <v>0</v>
      </c>
      <c r="K265">
        <v>0</v>
      </c>
      <c r="L265">
        <v>13</v>
      </c>
      <c r="M265">
        <v>3</v>
      </c>
      <c r="N265">
        <v>0</v>
      </c>
      <c r="O265">
        <v>0</v>
      </c>
      <c r="P265">
        <v>27</v>
      </c>
      <c r="Q265">
        <v>11</v>
      </c>
      <c r="R265">
        <v>0</v>
      </c>
      <c r="S265">
        <v>17</v>
      </c>
      <c r="T265">
        <v>3</v>
      </c>
      <c r="U265">
        <v>16</v>
      </c>
      <c r="V265">
        <v>1</v>
      </c>
      <c r="W265">
        <v>10</v>
      </c>
      <c r="X265">
        <v>2</v>
      </c>
      <c r="Y265">
        <v>3</v>
      </c>
      <c r="Z265">
        <v>4</v>
      </c>
      <c r="AA265">
        <v>5</v>
      </c>
      <c r="AB265">
        <v>3</v>
      </c>
      <c r="AC265">
        <v>3</v>
      </c>
      <c r="AD265">
        <v>0</v>
      </c>
      <c r="AE265">
        <v>1</v>
      </c>
      <c r="AF265">
        <v>1</v>
      </c>
      <c r="AG265">
        <v>3</v>
      </c>
      <c r="AH265">
        <v>3</v>
      </c>
      <c r="AI265">
        <v>15</v>
      </c>
      <c r="AJ265">
        <v>6</v>
      </c>
      <c r="AK265">
        <v>14</v>
      </c>
      <c r="AL265">
        <v>2</v>
      </c>
      <c r="AM265">
        <v>5</v>
      </c>
      <c r="AN265">
        <v>2</v>
      </c>
      <c r="AO265">
        <v>2</v>
      </c>
      <c r="AP265">
        <v>0</v>
      </c>
      <c r="AQ265">
        <v>1</v>
      </c>
      <c r="AR265">
        <v>1</v>
      </c>
      <c r="AS265">
        <v>4</v>
      </c>
      <c r="AT265" t="str">
        <f>VLOOKUP(A265,sekolah!$C$2:'sekolah'!$I$4543,7,FALSE)</f>
        <v>Kab. Aceh Tenggara</v>
      </c>
    </row>
    <row r="266" spans="1:46" x14ac:dyDescent="0.25">
      <c r="A266" t="s">
        <v>3744</v>
      </c>
      <c r="B266" t="s">
        <v>3744</v>
      </c>
      <c r="C266">
        <v>0</v>
      </c>
      <c r="D266">
        <v>0</v>
      </c>
      <c r="E266">
        <v>6</v>
      </c>
      <c r="F266">
        <v>12</v>
      </c>
      <c r="G266">
        <v>10</v>
      </c>
      <c r="H266">
        <v>0</v>
      </c>
      <c r="I266">
        <v>0</v>
      </c>
      <c r="J266">
        <v>0</v>
      </c>
      <c r="K266">
        <v>0</v>
      </c>
      <c r="L266">
        <v>8</v>
      </c>
      <c r="M266">
        <v>0</v>
      </c>
      <c r="N266">
        <v>0</v>
      </c>
      <c r="O266">
        <v>0</v>
      </c>
      <c r="P266">
        <v>9</v>
      </c>
      <c r="Q266">
        <v>1</v>
      </c>
      <c r="R266">
        <v>0</v>
      </c>
      <c r="S266">
        <v>8</v>
      </c>
      <c r="T266">
        <v>2</v>
      </c>
      <c r="U266">
        <v>8</v>
      </c>
      <c r="V266">
        <v>1</v>
      </c>
      <c r="W266">
        <v>3</v>
      </c>
      <c r="X266">
        <v>1</v>
      </c>
      <c r="Y266">
        <v>1</v>
      </c>
      <c r="Z266">
        <v>0</v>
      </c>
      <c r="AA266">
        <v>0</v>
      </c>
      <c r="AB266">
        <v>1</v>
      </c>
      <c r="AC266">
        <v>0</v>
      </c>
      <c r="AD266">
        <v>1</v>
      </c>
      <c r="AE266">
        <v>0</v>
      </c>
      <c r="AF266">
        <v>0</v>
      </c>
      <c r="AG266">
        <v>0</v>
      </c>
      <c r="AH266">
        <v>2</v>
      </c>
      <c r="AI266">
        <v>8</v>
      </c>
      <c r="AJ266">
        <v>1</v>
      </c>
      <c r="AK266">
        <v>3</v>
      </c>
      <c r="AL266">
        <v>2</v>
      </c>
      <c r="AM266">
        <v>1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 t="str">
        <f>VLOOKUP(A266,sekolah!$C$2:'sekolah'!$I$4543,7,FALSE)</f>
        <v>Kab. Aceh Tenggara</v>
      </c>
    </row>
    <row r="267" spans="1:46" x14ac:dyDescent="0.25">
      <c r="A267" t="s">
        <v>3816</v>
      </c>
      <c r="B267" t="s">
        <v>3816</v>
      </c>
      <c r="C267">
        <v>0</v>
      </c>
      <c r="D267">
        <v>0</v>
      </c>
      <c r="E267">
        <v>6</v>
      </c>
      <c r="F267">
        <v>10</v>
      </c>
      <c r="G267">
        <v>6</v>
      </c>
      <c r="H267">
        <v>0</v>
      </c>
      <c r="I267">
        <v>0</v>
      </c>
      <c r="J267">
        <v>0</v>
      </c>
      <c r="K267">
        <v>0</v>
      </c>
      <c r="L267">
        <v>8</v>
      </c>
      <c r="M267">
        <v>2</v>
      </c>
      <c r="N267">
        <v>0</v>
      </c>
      <c r="O267">
        <v>0</v>
      </c>
      <c r="P267">
        <v>5</v>
      </c>
      <c r="Q267">
        <v>1</v>
      </c>
      <c r="R267">
        <v>0</v>
      </c>
      <c r="S267">
        <v>10</v>
      </c>
      <c r="T267">
        <v>2</v>
      </c>
      <c r="U267">
        <v>9</v>
      </c>
      <c r="V267">
        <v>1</v>
      </c>
      <c r="W267">
        <v>0</v>
      </c>
      <c r="X267">
        <v>0</v>
      </c>
      <c r="Y267">
        <v>1</v>
      </c>
      <c r="Z267">
        <v>2</v>
      </c>
      <c r="AA267">
        <v>0</v>
      </c>
      <c r="AB267">
        <v>1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2</v>
      </c>
      <c r="AI267">
        <v>9</v>
      </c>
      <c r="AJ267">
        <v>1</v>
      </c>
      <c r="AK267">
        <v>1</v>
      </c>
      <c r="AL267">
        <v>2</v>
      </c>
      <c r="AM267">
        <v>0</v>
      </c>
      <c r="AN267">
        <v>1</v>
      </c>
      <c r="AO267">
        <v>0</v>
      </c>
      <c r="AP267">
        <v>0</v>
      </c>
      <c r="AQ267">
        <v>0</v>
      </c>
      <c r="AR267">
        <v>0</v>
      </c>
      <c r="AS267">
        <v>0</v>
      </c>
      <c r="AT267" t="str">
        <f>VLOOKUP(A267,sekolah!$C$2:'sekolah'!$I$4543,7,FALSE)</f>
        <v>Kab. Aceh Tenggara</v>
      </c>
    </row>
    <row r="268" spans="1:46" x14ac:dyDescent="0.25">
      <c r="A268" t="s">
        <v>3577</v>
      </c>
      <c r="B268" t="s">
        <v>3577</v>
      </c>
      <c r="C268">
        <v>1</v>
      </c>
      <c r="D268">
        <v>3</v>
      </c>
      <c r="E268">
        <v>10</v>
      </c>
      <c r="F268">
        <v>12</v>
      </c>
      <c r="G268">
        <v>11</v>
      </c>
      <c r="H268">
        <v>0</v>
      </c>
      <c r="I268">
        <v>1</v>
      </c>
      <c r="J268">
        <v>0</v>
      </c>
      <c r="K268">
        <v>0</v>
      </c>
      <c r="L268">
        <v>7</v>
      </c>
      <c r="M268">
        <v>7</v>
      </c>
      <c r="N268">
        <v>0</v>
      </c>
      <c r="O268">
        <v>1</v>
      </c>
      <c r="P268">
        <v>9</v>
      </c>
      <c r="Q268">
        <v>1</v>
      </c>
      <c r="R268">
        <v>0</v>
      </c>
      <c r="S268">
        <v>15</v>
      </c>
      <c r="T268">
        <v>1</v>
      </c>
      <c r="U268">
        <v>5</v>
      </c>
      <c r="V268">
        <v>5</v>
      </c>
      <c r="W268">
        <v>6</v>
      </c>
      <c r="X268">
        <v>3</v>
      </c>
      <c r="Y268">
        <v>2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</v>
      </c>
      <c r="AF268">
        <v>1</v>
      </c>
      <c r="AG268">
        <v>1</v>
      </c>
      <c r="AH268">
        <v>2</v>
      </c>
      <c r="AI268">
        <v>5</v>
      </c>
      <c r="AJ268">
        <v>7</v>
      </c>
      <c r="AK268">
        <v>10</v>
      </c>
      <c r="AL268">
        <v>1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 t="str">
        <f>VLOOKUP(A268,sekolah!$C$2:'sekolah'!$I$4543,7,FALSE)</f>
        <v>Kab. Aceh Tenggara</v>
      </c>
    </row>
    <row r="269" spans="1:46" x14ac:dyDescent="0.25">
      <c r="A269" t="s">
        <v>3637</v>
      </c>
      <c r="B269" t="s">
        <v>3637</v>
      </c>
      <c r="C269">
        <v>0</v>
      </c>
      <c r="D269">
        <v>0</v>
      </c>
      <c r="E269">
        <v>14</v>
      </c>
      <c r="F269">
        <v>14</v>
      </c>
      <c r="G269">
        <v>18</v>
      </c>
      <c r="H269">
        <v>0</v>
      </c>
      <c r="I269">
        <v>0</v>
      </c>
      <c r="J269">
        <v>0</v>
      </c>
      <c r="K269">
        <v>0</v>
      </c>
      <c r="L269">
        <v>7</v>
      </c>
      <c r="M269">
        <v>3</v>
      </c>
      <c r="N269">
        <v>0</v>
      </c>
      <c r="O269">
        <v>0</v>
      </c>
      <c r="P269">
        <v>11</v>
      </c>
      <c r="Q269">
        <v>7</v>
      </c>
      <c r="R269">
        <v>0</v>
      </c>
      <c r="S269">
        <v>10</v>
      </c>
      <c r="T269">
        <v>2</v>
      </c>
      <c r="U269">
        <v>3</v>
      </c>
      <c r="V269">
        <v>4</v>
      </c>
      <c r="W269">
        <v>5</v>
      </c>
      <c r="X269">
        <v>2</v>
      </c>
      <c r="Y269">
        <v>1</v>
      </c>
      <c r="Z269">
        <v>2</v>
      </c>
      <c r="AA269">
        <v>2</v>
      </c>
      <c r="AB269">
        <v>2</v>
      </c>
      <c r="AC269">
        <v>1</v>
      </c>
      <c r="AD269">
        <v>2</v>
      </c>
      <c r="AE269">
        <v>2</v>
      </c>
      <c r="AF269">
        <v>0</v>
      </c>
      <c r="AG269">
        <v>0</v>
      </c>
      <c r="AH269">
        <v>3</v>
      </c>
      <c r="AI269">
        <v>3</v>
      </c>
      <c r="AJ269">
        <v>5</v>
      </c>
      <c r="AK269">
        <v>6</v>
      </c>
      <c r="AL269">
        <v>1</v>
      </c>
      <c r="AM269">
        <v>3</v>
      </c>
      <c r="AN269">
        <v>2</v>
      </c>
      <c r="AO269">
        <v>1</v>
      </c>
      <c r="AP269">
        <v>3</v>
      </c>
      <c r="AQ269">
        <v>1</v>
      </c>
      <c r="AR269">
        <v>0</v>
      </c>
      <c r="AS269">
        <v>0</v>
      </c>
      <c r="AT269" t="str">
        <f>VLOOKUP(A269,sekolah!$C$2:'sekolah'!$I$4543,7,FALSE)</f>
        <v>Kab. Aceh Tenggara</v>
      </c>
    </row>
    <row r="270" spans="1:46" x14ac:dyDescent="0.25">
      <c r="A270" t="s">
        <v>3787</v>
      </c>
      <c r="B270" t="s">
        <v>3787</v>
      </c>
      <c r="C270">
        <v>1</v>
      </c>
      <c r="D270">
        <v>0</v>
      </c>
      <c r="E270">
        <v>7</v>
      </c>
      <c r="F270">
        <v>8</v>
      </c>
      <c r="G270">
        <v>5</v>
      </c>
      <c r="H270">
        <v>0</v>
      </c>
      <c r="I270">
        <v>0</v>
      </c>
      <c r="J270">
        <v>0</v>
      </c>
      <c r="K270">
        <v>0</v>
      </c>
      <c r="L270">
        <v>8</v>
      </c>
      <c r="M270">
        <v>3</v>
      </c>
      <c r="N270">
        <v>0</v>
      </c>
      <c r="O270">
        <v>0</v>
      </c>
      <c r="P270">
        <v>4</v>
      </c>
      <c r="Q270">
        <v>1</v>
      </c>
      <c r="R270">
        <v>0</v>
      </c>
      <c r="S270">
        <v>11</v>
      </c>
      <c r="T270">
        <v>6</v>
      </c>
      <c r="U270">
        <v>5</v>
      </c>
      <c r="V270">
        <v>0</v>
      </c>
      <c r="W270">
        <v>2</v>
      </c>
      <c r="X270">
        <v>0</v>
      </c>
      <c r="Y270">
        <v>1</v>
      </c>
      <c r="Z270">
        <v>1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1</v>
      </c>
      <c r="AG270">
        <v>0</v>
      </c>
      <c r="AH270">
        <v>6</v>
      </c>
      <c r="AI270">
        <v>7</v>
      </c>
      <c r="AJ270">
        <v>0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1</v>
      </c>
      <c r="AS270">
        <v>0</v>
      </c>
      <c r="AT270" t="str">
        <f>VLOOKUP(A270,sekolah!$C$2:'sekolah'!$I$4543,7,FALSE)</f>
        <v>Kab. Aceh Tenggara</v>
      </c>
    </row>
    <row r="271" spans="1:46" x14ac:dyDescent="0.25">
      <c r="A271" t="s">
        <v>3402</v>
      </c>
      <c r="B271" t="s">
        <v>3402</v>
      </c>
      <c r="C271">
        <v>0</v>
      </c>
      <c r="D271">
        <v>0</v>
      </c>
      <c r="E271">
        <v>7</v>
      </c>
      <c r="F271">
        <v>19</v>
      </c>
      <c r="G271">
        <v>0</v>
      </c>
      <c r="H271">
        <v>0</v>
      </c>
      <c r="I271">
        <v>1</v>
      </c>
      <c r="J271">
        <v>10</v>
      </c>
      <c r="K271">
        <v>0</v>
      </c>
      <c r="L271">
        <v>1</v>
      </c>
      <c r="M271">
        <v>14</v>
      </c>
      <c r="N271">
        <v>0</v>
      </c>
      <c r="O271">
        <v>2</v>
      </c>
      <c r="P271">
        <v>1</v>
      </c>
      <c r="Q271">
        <v>0</v>
      </c>
      <c r="R271">
        <v>7</v>
      </c>
      <c r="S271">
        <v>16</v>
      </c>
      <c r="T271">
        <v>1</v>
      </c>
      <c r="U271">
        <v>11</v>
      </c>
      <c r="V271">
        <v>0</v>
      </c>
      <c r="W271">
        <v>3</v>
      </c>
      <c r="X271">
        <v>1</v>
      </c>
      <c r="Y271">
        <v>1</v>
      </c>
      <c r="Z271">
        <v>1</v>
      </c>
      <c r="AA271">
        <v>3</v>
      </c>
      <c r="AB271">
        <v>3</v>
      </c>
      <c r="AC271">
        <v>0</v>
      </c>
      <c r="AD271">
        <v>1</v>
      </c>
      <c r="AE271">
        <v>1</v>
      </c>
      <c r="AF271">
        <v>0</v>
      </c>
      <c r="AG271">
        <v>0</v>
      </c>
      <c r="AH271">
        <v>2</v>
      </c>
      <c r="AI271">
        <v>13</v>
      </c>
      <c r="AJ271">
        <v>1</v>
      </c>
      <c r="AK271">
        <v>2</v>
      </c>
      <c r="AL271">
        <v>4</v>
      </c>
      <c r="AM271">
        <v>1</v>
      </c>
      <c r="AN271">
        <v>0</v>
      </c>
      <c r="AO271">
        <v>2</v>
      </c>
      <c r="AP271">
        <v>0</v>
      </c>
      <c r="AQ271">
        <v>0</v>
      </c>
      <c r="AR271">
        <v>0</v>
      </c>
      <c r="AS271">
        <v>1</v>
      </c>
      <c r="AT271" t="str">
        <f>VLOOKUP(A271,sekolah!$C$2:'sekolah'!$I$4543,7,FALSE)</f>
        <v>Kab. Aceh Tenggara</v>
      </c>
    </row>
    <row r="272" spans="1:46" x14ac:dyDescent="0.25">
      <c r="A272" t="s">
        <v>3439</v>
      </c>
      <c r="B272" t="s">
        <v>3439</v>
      </c>
      <c r="C272">
        <v>2</v>
      </c>
      <c r="D272">
        <v>2</v>
      </c>
      <c r="E272">
        <v>14</v>
      </c>
      <c r="F272">
        <v>24</v>
      </c>
      <c r="G272">
        <v>34</v>
      </c>
      <c r="H272">
        <v>0</v>
      </c>
      <c r="I272">
        <v>0</v>
      </c>
      <c r="J272">
        <v>0</v>
      </c>
      <c r="K272">
        <v>0</v>
      </c>
      <c r="L272">
        <v>7</v>
      </c>
      <c r="M272">
        <v>1</v>
      </c>
      <c r="N272">
        <v>0</v>
      </c>
      <c r="O272">
        <v>0</v>
      </c>
      <c r="P272">
        <v>18</v>
      </c>
      <c r="Q272">
        <v>16</v>
      </c>
      <c r="R272">
        <v>0</v>
      </c>
      <c r="S272">
        <v>8</v>
      </c>
      <c r="T272">
        <v>2</v>
      </c>
      <c r="U272">
        <v>6</v>
      </c>
      <c r="V272">
        <v>1</v>
      </c>
      <c r="W272">
        <v>7</v>
      </c>
      <c r="X272">
        <v>2</v>
      </c>
      <c r="Y272">
        <v>6</v>
      </c>
      <c r="Z272">
        <v>2</v>
      </c>
      <c r="AA272">
        <v>4</v>
      </c>
      <c r="AB272">
        <v>4</v>
      </c>
      <c r="AC272">
        <v>0</v>
      </c>
      <c r="AD272">
        <v>1</v>
      </c>
      <c r="AE272">
        <v>2</v>
      </c>
      <c r="AF272">
        <v>4</v>
      </c>
      <c r="AG272">
        <v>1</v>
      </c>
      <c r="AH272">
        <v>3</v>
      </c>
      <c r="AI272">
        <v>5</v>
      </c>
      <c r="AJ272">
        <v>3</v>
      </c>
      <c r="AK272">
        <v>13</v>
      </c>
      <c r="AL272">
        <v>4</v>
      </c>
      <c r="AM272">
        <v>7</v>
      </c>
      <c r="AN272">
        <v>0</v>
      </c>
      <c r="AO272">
        <v>0</v>
      </c>
      <c r="AP272">
        <v>1</v>
      </c>
      <c r="AQ272">
        <v>0</v>
      </c>
      <c r="AR272">
        <v>5</v>
      </c>
      <c r="AS272">
        <v>1</v>
      </c>
      <c r="AT272" t="str">
        <f>VLOOKUP(A272,sekolah!$C$2:'sekolah'!$I$4543,7,FALSE)</f>
        <v>Kab. Aceh Tenggara</v>
      </c>
    </row>
    <row r="273" spans="1:46" x14ac:dyDescent="0.25">
      <c r="A273" t="s">
        <v>3462</v>
      </c>
      <c r="B273" t="s">
        <v>3462</v>
      </c>
      <c r="C273">
        <v>0</v>
      </c>
      <c r="D273">
        <v>0</v>
      </c>
      <c r="E273">
        <v>2</v>
      </c>
      <c r="F273">
        <v>1</v>
      </c>
      <c r="G273">
        <v>1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1</v>
      </c>
      <c r="N273">
        <v>0</v>
      </c>
      <c r="O273">
        <v>0</v>
      </c>
      <c r="P273">
        <v>1</v>
      </c>
      <c r="Q273">
        <v>0</v>
      </c>
      <c r="R273">
        <v>1</v>
      </c>
      <c r="S273">
        <v>1</v>
      </c>
      <c r="T273">
        <v>0</v>
      </c>
      <c r="U273">
        <v>1</v>
      </c>
      <c r="V273">
        <v>0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1</v>
      </c>
      <c r="AE273">
        <v>0</v>
      </c>
      <c r="AF273">
        <v>0</v>
      </c>
      <c r="AG273">
        <v>0</v>
      </c>
      <c r="AH273">
        <v>1</v>
      </c>
      <c r="AI273">
        <v>1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 t="str">
        <f>VLOOKUP(A273,sekolah!$C$2:'sekolah'!$I$4543,7,FALSE)</f>
        <v>Kab. Aceh Tenggara</v>
      </c>
    </row>
    <row r="274" spans="1:46" x14ac:dyDescent="0.25">
      <c r="A274" t="s">
        <v>3670</v>
      </c>
      <c r="B274" t="s">
        <v>3670</v>
      </c>
      <c r="C274">
        <v>0</v>
      </c>
      <c r="D274">
        <v>0</v>
      </c>
      <c r="E274">
        <v>7</v>
      </c>
      <c r="F274">
        <v>14</v>
      </c>
      <c r="G274">
        <v>15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6</v>
      </c>
      <c r="N274">
        <v>0</v>
      </c>
      <c r="O274">
        <v>0</v>
      </c>
      <c r="P274">
        <v>13</v>
      </c>
      <c r="Q274">
        <v>3</v>
      </c>
      <c r="R274">
        <v>0</v>
      </c>
      <c r="S274">
        <v>5</v>
      </c>
      <c r="T274">
        <v>0</v>
      </c>
      <c r="U274">
        <v>3</v>
      </c>
      <c r="V274">
        <v>3</v>
      </c>
      <c r="W274">
        <v>6</v>
      </c>
      <c r="X274">
        <v>2</v>
      </c>
      <c r="Y274">
        <v>3</v>
      </c>
      <c r="Z274">
        <v>1</v>
      </c>
      <c r="AA274">
        <v>0</v>
      </c>
      <c r="AB274">
        <v>1</v>
      </c>
      <c r="AC274">
        <v>0</v>
      </c>
      <c r="AD274">
        <v>0</v>
      </c>
      <c r="AE274">
        <v>0</v>
      </c>
      <c r="AF274">
        <v>0</v>
      </c>
      <c r="AG274">
        <v>2</v>
      </c>
      <c r="AH274">
        <v>0</v>
      </c>
      <c r="AI274">
        <v>3</v>
      </c>
      <c r="AJ274">
        <v>5</v>
      </c>
      <c r="AK274">
        <v>8</v>
      </c>
      <c r="AL274">
        <v>2</v>
      </c>
      <c r="AM274">
        <v>1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2</v>
      </c>
      <c r="AT274" t="str">
        <f>VLOOKUP(A274,sekolah!$C$2:'sekolah'!$I$4543,7,FALSE)</f>
        <v>Kab. Aceh Tenggara</v>
      </c>
    </row>
    <row r="275" spans="1:46" x14ac:dyDescent="0.25">
      <c r="A275" t="s">
        <v>3600</v>
      </c>
      <c r="B275" t="s">
        <v>3600</v>
      </c>
      <c r="C275">
        <v>1</v>
      </c>
      <c r="D275">
        <v>0</v>
      </c>
      <c r="E275">
        <v>3</v>
      </c>
      <c r="F275">
        <v>2</v>
      </c>
      <c r="G275">
        <v>0</v>
      </c>
      <c r="H275">
        <v>0</v>
      </c>
      <c r="I275">
        <v>0</v>
      </c>
      <c r="J275">
        <v>6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6</v>
      </c>
      <c r="S275">
        <v>0</v>
      </c>
      <c r="T275">
        <v>4</v>
      </c>
      <c r="U275">
        <v>2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4</v>
      </c>
      <c r="AI275">
        <v>2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 t="str">
        <f>VLOOKUP(A275,sekolah!$C$2:'sekolah'!$I$4543,7,FALSE)</f>
        <v>Kab. Aceh Tenggara</v>
      </c>
    </row>
    <row r="276" spans="1:46" x14ac:dyDescent="0.25">
      <c r="A276" t="s">
        <v>3649</v>
      </c>
      <c r="B276" t="s">
        <v>3649</v>
      </c>
      <c r="C276">
        <v>0</v>
      </c>
      <c r="D276">
        <v>1</v>
      </c>
      <c r="E276">
        <v>5</v>
      </c>
      <c r="F276">
        <v>2</v>
      </c>
      <c r="G276">
        <v>3</v>
      </c>
      <c r="H276">
        <v>0</v>
      </c>
      <c r="I276">
        <v>0</v>
      </c>
      <c r="J276">
        <v>0</v>
      </c>
      <c r="K276">
        <v>0</v>
      </c>
      <c r="L276">
        <v>4</v>
      </c>
      <c r="M276">
        <v>1</v>
      </c>
      <c r="N276">
        <v>0</v>
      </c>
      <c r="O276">
        <v>0</v>
      </c>
      <c r="P276">
        <v>2</v>
      </c>
      <c r="Q276">
        <v>1</v>
      </c>
      <c r="R276">
        <v>0</v>
      </c>
      <c r="S276">
        <v>5</v>
      </c>
      <c r="T276">
        <v>1</v>
      </c>
      <c r="U276">
        <v>2</v>
      </c>
      <c r="V276">
        <v>0</v>
      </c>
      <c r="W276">
        <v>0</v>
      </c>
      <c r="X276">
        <v>3</v>
      </c>
      <c r="Y276">
        <v>1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2</v>
      </c>
      <c r="AI276">
        <v>3</v>
      </c>
      <c r="AJ276">
        <v>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1</v>
      </c>
      <c r="AS276">
        <v>0</v>
      </c>
      <c r="AT276" t="str">
        <f>VLOOKUP(A276,sekolah!$C$2:'sekolah'!$I$4543,7,FALSE)</f>
        <v>Kab. Aceh Tenggara</v>
      </c>
    </row>
    <row r="277" spans="1:46" x14ac:dyDescent="0.25">
      <c r="A277" t="s">
        <v>3805</v>
      </c>
      <c r="B277" t="s">
        <v>3805</v>
      </c>
      <c r="C277">
        <v>0</v>
      </c>
      <c r="D277">
        <v>0</v>
      </c>
      <c r="E277">
        <v>7</v>
      </c>
      <c r="F277">
        <v>10</v>
      </c>
      <c r="G277">
        <v>10</v>
      </c>
      <c r="H277">
        <v>0</v>
      </c>
      <c r="I277">
        <v>0</v>
      </c>
      <c r="J277">
        <v>0</v>
      </c>
      <c r="K277">
        <v>0</v>
      </c>
      <c r="L277">
        <v>5</v>
      </c>
      <c r="M277">
        <v>2</v>
      </c>
      <c r="N277">
        <v>0</v>
      </c>
      <c r="O277">
        <v>0</v>
      </c>
      <c r="P277">
        <v>8</v>
      </c>
      <c r="Q277">
        <v>2</v>
      </c>
      <c r="R277">
        <v>0</v>
      </c>
      <c r="S277">
        <v>7</v>
      </c>
      <c r="T277">
        <v>3</v>
      </c>
      <c r="U277">
        <v>3</v>
      </c>
      <c r="V277">
        <v>1</v>
      </c>
      <c r="W277">
        <v>3</v>
      </c>
      <c r="X277">
        <v>2</v>
      </c>
      <c r="Y277">
        <v>3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1</v>
      </c>
      <c r="AF277">
        <v>0</v>
      </c>
      <c r="AG277">
        <v>0</v>
      </c>
      <c r="AH277">
        <v>5</v>
      </c>
      <c r="AI277">
        <v>5</v>
      </c>
      <c r="AJ277">
        <v>1</v>
      </c>
      <c r="AK277">
        <v>4</v>
      </c>
      <c r="AL277">
        <v>1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1</v>
      </c>
      <c r="AT277" t="str">
        <f>VLOOKUP(A277,sekolah!$C$2:'sekolah'!$I$4543,7,FALSE)</f>
        <v>Kab. Aceh Tenggara</v>
      </c>
    </row>
    <row r="278" spans="1:46" x14ac:dyDescent="0.25">
      <c r="A278" t="s">
        <v>3546</v>
      </c>
      <c r="B278" t="s">
        <v>3546</v>
      </c>
      <c r="C278">
        <v>2</v>
      </c>
      <c r="D278">
        <v>1</v>
      </c>
      <c r="E278">
        <v>12</v>
      </c>
      <c r="F278">
        <v>28</v>
      </c>
      <c r="G278">
        <v>36</v>
      </c>
      <c r="H278">
        <v>1</v>
      </c>
      <c r="I278">
        <v>0</v>
      </c>
      <c r="J278">
        <v>0</v>
      </c>
      <c r="K278">
        <v>0</v>
      </c>
      <c r="L278">
        <v>5</v>
      </c>
      <c r="M278">
        <v>1</v>
      </c>
      <c r="N278">
        <v>0</v>
      </c>
      <c r="O278">
        <v>0</v>
      </c>
      <c r="P278">
        <v>23</v>
      </c>
      <c r="Q278">
        <v>14</v>
      </c>
      <c r="R278">
        <v>0</v>
      </c>
      <c r="S278">
        <v>6</v>
      </c>
      <c r="T278">
        <v>1</v>
      </c>
      <c r="U278">
        <v>8</v>
      </c>
      <c r="V278">
        <v>1</v>
      </c>
      <c r="W278">
        <v>8</v>
      </c>
      <c r="X278">
        <v>2</v>
      </c>
      <c r="Y278">
        <v>4</v>
      </c>
      <c r="Z278">
        <v>2</v>
      </c>
      <c r="AA278">
        <v>2</v>
      </c>
      <c r="AB278">
        <v>1</v>
      </c>
      <c r="AC278">
        <v>2</v>
      </c>
      <c r="AD278">
        <v>2</v>
      </c>
      <c r="AE278">
        <v>0</v>
      </c>
      <c r="AF278">
        <v>5</v>
      </c>
      <c r="AG278">
        <v>5</v>
      </c>
      <c r="AH278">
        <v>1</v>
      </c>
      <c r="AI278">
        <v>8</v>
      </c>
      <c r="AJ278">
        <v>3</v>
      </c>
      <c r="AK278">
        <v>12</v>
      </c>
      <c r="AL278">
        <v>2</v>
      </c>
      <c r="AM278">
        <v>3</v>
      </c>
      <c r="AN278">
        <v>1</v>
      </c>
      <c r="AO278">
        <v>1</v>
      </c>
      <c r="AP278">
        <v>0</v>
      </c>
      <c r="AQ278">
        <v>0</v>
      </c>
      <c r="AR278">
        <v>7</v>
      </c>
      <c r="AS278">
        <v>5</v>
      </c>
      <c r="AT278" t="str">
        <f>VLOOKUP(A278,sekolah!$C$2:'sekolah'!$I$4543,7,FALSE)</f>
        <v>Kab. Aceh Tenggara</v>
      </c>
    </row>
    <row r="279" spans="1:46" x14ac:dyDescent="0.25">
      <c r="A279" t="s">
        <v>3827</v>
      </c>
      <c r="B279" t="s">
        <v>3827</v>
      </c>
      <c r="C279">
        <v>0</v>
      </c>
      <c r="D279">
        <v>0</v>
      </c>
      <c r="E279">
        <v>6</v>
      </c>
      <c r="F279">
        <v>3</v>
      </c>
      <c r="G279">
        <v>0</v>
      </c>
      <c r="H279">
        <v>1</v>
      </c>
      <c r="I279">
        <v>0</v>
      </c>
      <c r="J279">
        <v>0</v>
      </c>
      <c r="K279">
        <v>0</v>
      </c>
      <c r="L279">
        <v>8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8</v>
      </c>
      <c r="T279">
        <v>2</v>
      </c>
      <c r="U279">
        <v>2</v>
      </c>
      <c r="V279">
        <v>3</v>
      </c>
      <c r="W279">
        <v>0</v>
      </c>
      <c r="X279">
        <v>1</v>
      </c>
      <c r="Y279">
        <v>1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6</v>
      </c>
      <c r="AI279">
        <v>3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 t="str">
        <f>VLOOKUP(A279,sekolah!$C$2:'sekolah'!$I$4543,7,FALSE)</f>
        <v>Kab. Aceh Tenggara</v>
      </c>
    </row>
    <row r="280" spans="1:46" x14ac:dyDescent="0.25">
      <c r="A280" t="s">
        <v>3426</v>
      </c>
      <c r="B280" t="s">
        <v>3426</v>
      </c>
      <c r="C280">
        <v>1</v>
      </c>
      <c r="D280">
        <v>3</v>
      </c>
      <c r="E280">
        <v>7</v>
      </c>
      <c r="F280">
        <v>9</v>
      </c>
      <c r="G280">
        <v>0</v>
      </c>
      <c r="H280">
        <v>0</v>
      </c>
      <c r="I280">
        <v>0</v>
      </c>
      <c r="J280">
        <v>13</v>
      </c>
      <c r="K280">
        <v>1</v>
      </c>
      <c r="L280">
        <v>6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13</v>
      </c>
      <c r="S280">
        <v>7</v>
      </c>
      <c r="T280">
        <v>4</v>
      </c>
      <c r="U280">
        <v>6</v>
      </c>
      <c r="V280">
        <v>1</v>
      </c>
      <c r="W280">
        <v>4</v>
      </c>
      <c r="X280">
        <v>1</v>
      </c>
      <c r="Y280">
        <v>1</v>
      </c>
      <c r="Z280">
        <v>0</v>
      </c>
      <c r="AA280">
        <v>1</v>
      </c>
      <c r="AB280">
        <v>2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3</v>
      </c>
      <c r="AI280">
        <v>4</v>
      </c>
      <c r="AJ280">
        <v>4</v>
      </c>
      <c r="AK280">
        <v>8</v>
      </c>
      <c r="AL280">
        <v>0</v>
      </c>
      <c r="AM280">
        <v>0</v>
      </c>
      <c r="AN280">
        <v>1</v>
      </c>
      <c r="AO280">
        <v>0</v>
      </c>
      <c r="AP280">
        <v>0</v>
      </c>
      <c r="AQ280">
        <v>0</v>
      </c>
      <c r="AR280">
        <v>0</v>
      </c>
      <c r="AS280">
        <v>0</v>
      </c>
      <c r="AT280" t="str">
        <f>VLOOKUP(A280,sekolah!$C$2:'sekolah'!$I$4543,7,FALSE)</f>
        <v>Kab. Aceh Tenggara</v>
      </c>
    </row>
    <row r="281" spans="1:46" x14ac:dyDescent="0.25">
      <c r="A281" t="s">
        <v>3797</v>
      </c>
      <c r="AT281" t="str">
        <f>VLOOKUP(A281,sekolah!$C$2:'sekolah'!$I$4543,7,FALSE)</f>
        <v>Kab. Aceh Tenggara</v>
      </c>
    </row>
    <row r="282" spans="1:46" x14ac:dyDescent="0.25">
      <c r="A282" t="s">
        <v>1937</v>
      </c>
      <c r="B282" t="s">
        <v>1937</v>
      </c>
      <c r="C282">
        <v>1</v>
      </c>
      <c r="D282">
        <v>1</v>
      </c>
      <c r="E282">
        <v>6</v>
      </c>
      <c r="F282">
        <v>14</v>
      </c>
      <c r="G282">
        <v>10</v>
      </c>
      <c r="H282">
        <v>0</v>
      </c>
      <c r="I282">
        <v>0</v>
      </c>
      <c r="J282">
        <v>0</v>
      </c>
      <c r="K282">
        <v>0</v>
      </c>
      <c r="L282">
        <v>12</v>
      </c>
      <c r="M282">
        <v>0</v>
      </c>
      <c r="N282">
        <v>0</v>
      </c>
      <c r="O282">
        <v>0</v>
      </c>
      <c r="P282">
        <v>8</v>
      </c>
      <c r="Q282">
        <v>2</v>
      </c>
      <c r="R282">
        <v>0</v>
      </c>
      <c r="S282">
        <v>12</v>
      </c>
      <c r="T282">
        <v>1</v>
      </c>
      <c r="U282">
        <v>7</v>
      </c>
      <c r="V282">
        <v>1</v>
      </c>
      <c r="W282">
        <v>5</v>
      </c>
      <c r="X282">
        <v>1</v>
      </c>
      <c r="Y282">
        <v>2</v>
      </c>
      <c r="Z282">
        <v>1</v>
      </c>
      <c r="AA282">
        <v>0</v>
      </c>
      <c r="AB282">
        <v>2</v>
      </c>
      <c r="AC282">
        <v>1</v>
      </c>
      <c r="AD282">
        <v>1</v>
      </c>
      <c r="AE282">
        <v>0</v>
      </c>
      <c r="AF282">
        <v>0</v>
      </c>
      <c r="AG282">
        <v>0</v>
      </c>
      <c r="AH282">
        <v>0</v>
      </c>
      <c r="AI282">
        <v>3</v>
      </c>
      <c r="AJ282">
        <v>3</v>
      </c>
      <c r="AK282">
        <v>12</v>
      </c>
      <c r="AL282">
        <v>2</v>
      </c>
      <c r="AM282">
        <v>0</v>
      </c>
      <c r="AN282">
        <v>2</v>
      </c>
      <c r="AO282">
        <v>0</v>
      </c>
      <c r="AP282">
        <v>0</v>
      </c>
      <c r="AQ282">
        <v>0</v>
      </c>
      <c r="AR282">
        <v>0</v>
      </c>
      <c r="AS282">
        <v>0</v>
      </c>
      <c r="AT282" t="str">
        <f>VLOOKUP(A282,sekolah!$C$2:'sekolah'!$I$4543,7,FALSE)</f>
        <v>Kab. Aceh Timur</v>
      </c>
    </row>
    <row r="283" spans="1:46" x14ac:dyDescent="0.25">
      <c r="A283" t="s">
        <v>1987</v>
      </c>
      <c r="B283" t="s">
        <v>1987</v>
      </c>
      <c r="C283">
        <v>1</v>
      </c>
      <c r="D283">
        <v>2</v>
      </c>
      <c r="E283">
        <v>16</v>
      </c>
      <c r="F283">
        <v>41</v>
      </c>
      <c r="G283">
        <v>40</v>
      </c>
      <c r="H283">
        <v>0</v>
      </c>
      <c r="I283">
        <v>0</v>
      </c>
      <c r="J283">
        <v>0</v>
      </c>
      <c r="K283">
        <v>0</v>
      </c>
      <c r="L283">
        <v>19</v>
      </c>
      <c r="M283">
        <v>1</v>
      </c>
      <c r="N283">
        <v>0</v>
      </c>
      <c r="O283">
        <v>0</v>
      </c>
      <c r="P283">
        <v>26</v>
      </c>
      <c r="Q283">
        <v>14</v>
      </c>
      <c r="R283">
        <v>0</v>
      </c>
      <c r="S283">
        <v>20</v>
      </c>
      <c r="T283">
        <v>8</v>
      </c>
      <c r="U283">
        <v>11</v>
      </c>
      <c r="V283">
        <v>2</v>
      </c>
      <c r="W283">
        <v>5</v>
      </c>
      <c r="X283">
        <v>2</v>
      </c>
      <c r="Y283">
        <v>4</v>
      </c>
      <c r="Z283">
        <v>0</v>
      </c>
      <c r="AA283">
        <v>8</v>
      </c>
      <c r="AB283">
        <v>2</v>
      </c>
      <c r="AC283">
        <v>5</v>
      </c>
      <c r="AD283">
        <v>1</v>
      </c>
      <c r="AE283">
        <v>4</v>
      </c>
      <c r="AF283">
        <v>2</v>
      </c>
      <c r="AG283">
        <v>6</v>
      </c>
      <c r="AH283">
        <v>6</v>
      </c>
      <c r="AI283">
        <v>8</v>
      </c>
      <c r="AJ283">
        <v>5</v>
      </c>
      <c r="AK283">
        <v>13</v>
      </c>
      <c r="AL283">
        <v>2</v>
      </c>
      <c r="AM283">
        <v>12</v>
      </c>
      <c r="AN283">
        <v>1</v>
      </c>
      <c r="AO283">
        <v>2</v>
      </c>
      <c r="AP283">
        <v>1</v>
      </c>
      <c r="AQ283">
        <v>0</v>
      </c>
      <c r="AR283">
        <v>2</v>
      </c>
      <c r="AS283">
        <v>8</v>
      </c>
      <c r="AT283" t="str">
        <f>VLOOKUP(A283,sekolah!$C$2:'sekolah'!$I$4543,7,FALSE)</f>
        <v>Kab. Aceh Timur</v>
      </c>
    </row>
    <row r="284" spans="1:46" x14ac:dyDescent="0.25">
      <c r="A284" t="s">
        <v>1949</v>
      </c>
      <c r="B284" t="s">
        <v>1949</v>
      </c>
      <c r="C284">
        <v>0</v>
      </c>
      <c r="D284">
        <v>1</v>
      </c>
      <c r="E284">
        <v>12</v>
      </c>
      <c r="F284">
        <v>32</v>
      </c>
      <c r="G284">
        <v>31</v>
      </c>
      <c r="H284">
        <v>0</v>
      </c>
      <c r="I284">
        <v>0</v>
      </c>
      <c r="J284">
        <v>13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18</v>
      </c>
      <c r="Q284">
        <v>13</v>
      </c>
      <c r="R284">
        <v>13</v>
      </c>
      <c r="S284">
        <v>1</v>
      </c>
      <c r="T284">
        <v>0</v>
      </c>
      <c r="U284">
        <v>7</v>
      </c>
      <c r="V284">
        <v>7</v>
      </c>
      <c r="W284">
        <v>3</v>
      </c>
      <c r="X284">
        <v>1</v>
      </c>
      <c r="Y284">
        <v>3</v>
      </c>
      <c r="Z284">
        <v>0</v>
      </c>
      <c r="AA284">
        <v>13</v>
      </c>
      <c r="AB284">
        <v>2</v>
      </c>
      <c r="AC284">
        <v>3</v>
      </c>
      <c r="AD284">
        <v>0</v>
      </c>
      <c r="AE284">
        <v>3</v>
      </c>
      <c r="AF284">
        <v>2</v>
      </c>
      <c r="AG284">
        <v>1</v>
      </c>
      <c r="AH284">
        <v>2</v>
      </c>
      <c r="AI284">
        <v>4</v>
      </c>
      <c r="AJ284">
        <v>6</v>
      </c>
      <c r="AK284">
        <v>11</v>
      </c>
      <c r="AL284">
        <v>1</v>
      </c>
      <c r="AM284">
        <v>11</v>
      </c>
      <c r="AN284">
        <v>1</v>
      </c>
      <c r="AO284">
        <v>6</v>
      </c>
      <c r="AP284">
        <v>0</v>
      </c>
      <c r="AQ284">
        <v>0</v>
      </c>
      <c r="AR284">
        <v>2</v>
      </c>
      <c r="AS284">
        <v>1</v>
      </c>
      <c r="AT284" t="str">
        <f>VLOOKUP(A284,sekolah!$C$2:'sekolah'!$I$4543,7,FALSE)</f>
        <v>Kab. Aceh Timur</v>
      </c>
    </row>
    <row r="285" spans="1:46" x14ac:dyDescent="0.25">
      <c r="A285" t="s">
        <v>1974</v>
      </c>
      <c r="B285" t="s">
        <v>1974</v>
      </c>
      <c r="C285">
        <v>1</v>
      </c>
      <c r="D285">
        <v>4</v>
      </c>
      <c r="E285">
        <v>10</v>
      </c>
      <c r="F285">
        <v>30</v>
      </c>
      <c r="G285">
        <v>15</v>
      </c>
      <c r="H285">
        <v>0</v>
      </c>
      <c r="I285">
        <v>0</v>
      </c>
      <c r="J285">
        <v>0</v>
      </c>
      <c r="K285">
        <v>0</v>
      </c>
      <c r="L285">
        <v>29</v>
      </c>
      <c r="M285">
        <v>1</v>
      </c>
      <c r="N285">
        <v>0</v>
      </c>
      <c r="O285">
        <v>0</v>
      </c>
      <c r="P285">
        <v>11</v>
      </c>
      <c r="Q285">
        <v>3</v>
      </c>
      <c r="R285">
        <v>0</v>
      </c>
      <c r="S285">
        <v>31</v>
      </c>
      <c r="T285">
        <v>4</v>
      </c>
      <c r="U285">
        <v>15</v>
      </c>
      <c r="V285">
        <v>3</v>
      </c>
      <c r="W285">
        <v>9</v>
      </c>
      <c r="X285">
        <v>1</v>
      </c>
      <c r="Y285">
        <v>4</v>
      </c>
      <c r="Z285">
        <v>2</v>
      </c>
      <c r="AA285">
        <v>3</v>
      </c>
      <c r="AB285">
        <v>0</v>
      </c>
      <c r="AC285">
        <v>1</v>
      </c>
      <c r="AD285">
        <v>1</v>
      </c>
      <c r="AE285">
        <v>0</v>
      </c>
      <c r="AF285">
        <v>0</v>
      </c>
      <c r="AG285">
        <v>2</v>
      </c>
      <c r="AH285">
        <v>4</v>
      </c>
      <c r="AI285">
        <v>15</v>
      </c>
      <c r="AJ285">
        <v>1</v>
      </c>
      <c r="AK285">
        <v>12</v>
      </c>
      <c r="AL285">
        <v>5</v>
      </c>
      <c r="AM285">
        <v>5</v>
      </c>
      <c r="AN285">
        <v>1</v>
      </c>
      <c r="AO285">
        <v>0</v>
      </c>
      <c r="AP285">
        <v>0</v>
      </c>
      <c r="AQ285">
        <v>0</v>
      </c>
      <c r="AR285">
        <v>0</v>
      </c>
      <c r="AS285">
        <v>2</v>
      </c>
      <c r="AT285" t="str">
        <f>VLOOKUP(A285,sekolah!$C$2:'sekolah'!$I$4543,7,FALSE)</f>
        <v>Kab. Aceh Timur</v>
      </c>
    </row>
    <row r="286" spans="1:46" x14ac:dyDescent="0.25">
      <c r="A286" t="s">
        <v>2276</v>
      </c>
      <c r="B286" t="s">
        <v>2276</v>
      </c>
      <c r="C286">
        <v>0</v>
      </c>
      <c r="D286">
        <v>0</v>
      </c>
      <c r="E286">
        <v>12</v>
      </c>
      <c r="F286">
        <v>16</v>
      </c>
      <c r="G286">
        <v>7</v>
      </c>
      <c r="H286">
        <v>0</v>
      </c>
      <c r="I286">
        <v>0</v>
      </c>
      <c r="J286">
        <v>0</v>
      </c>
      <c r="K286">
        <v>0</v>
      </c>
      <c r="L286">
        <v>21</v>
      </c>
      <c r="M286">
        <v>0</v>
      </c>
      <c r="N286">
        <v>0</v>
      </c>
      <c r="O286">
        <v>1</v>
      </c>
      <c r="P286">
        <v>6</v>
      </c>
      <c r="Q286">
        <v>0</v>
      </c>
      <c r="R286">
        <v>0</v>
      </c>
      <c r="S286">
        <v>21</v>
      </c>
      <c r="T286">
        <v>6</v>
      </c>
      <c r="U286">
        <v>11</v>
      </c>
      <c r="V286">
        <v>1</v>
      </c>
      <c r="W286">
        <v>3</v>
      </c>
      <c r="X286">
        <v>4</v>
      </c>
      <c r="Y286">
        <v>1</v>
      </c>
      <c r="Z286">
        <v>0</v>
      </c>
      <c r="AA286">
        <v>1</v>
      </c>
      <c r="AB286">
        <v>1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8</v>
      </c>
      <c r="AI286">
        <v>15</v>
      </c>
      <c r="AJ286">
        <v>2</v>
      </c>
      <c r="AK286">
        <v>0</v>
      </c>
      <c r="AL286">
        <v>1</v>
      </c>
      <c r="AM286">
        <v>1</v>
      </c>
      <c r="AN286">
        <v>0</v>
      </c>
      <c r="AO286">
        <v>0</v>
      </c>
      <c r="AP286">
        <v>0</v>
      </c>
      <c r="AQ286">
        <v>0</v>
      </c>
      <c r="AR286">
        <v>1</v>
      </c>
      <c r="AS286">
        <v>0</v>
      </c>
      <c r="AT286" t="str">
        <f>VLOOKUP(A286,sekolah!$C$2:'sekolah'!$I$4543,7,FALSE)</f>
        <v>Kab. Aceh Timur</v>
      </c>
    </row>
    <row r="287" spans="1:46" x14ac:dyDescent="0.25">
      <c r="A287" t="s">
        <v>2214</v>
      </c>
      <c r="B287" t="s">
        <v>2214</v>
      </c>
      <c r="C287">
        <v>1</v>
      </c>
      <c r="D287">
        <v>2</v>
      </c>
      <c r="E287">
        <v>11</v>
      </c>
      <c r="F287">
        <v>32</v>
      </c>
      <c r="G287">
        <v>32</v>
      </c>
      <c r="H287">
        <v>0</v>
      </c>
      <c r="I287">
        <v>0</v>
      </c>
      <c r="J287">
        <v>0</v>
      </c>
      <c r="K287">
        <v>1</v>
      </c>
      <c r="L287">
        <v>12</v>
      </c>
      <c r="M287">
        <v>1</v>
      </c>
      <c r="N287">
        <v>0</v>
      </c>
      <c r="O287">
        <v>0</v>
      </c>
      <c r="P287">
        <v>25</v>
      </c>
      <c r="Q287">
        <v>7</v>
      </c>
      <c r="R287">
        <v>0</v>
      </c>
      <c r="S287">
        <v>14</v>
      </c>
      <c r="T287">
        <v>2</v>
      </c>
      <c r="U287">
        <v>6</v>
      </c>
      <c r="V287">
        <v>2</v>
      </c>
      <c r="W287">
        <v>7</v>
      </c>
      <c r="X287">
        <v>3</v>
      </c>
      <c r="Y287">
        <v>9</v>
      </c>
      <c r="Z287">
        <v>2</v>
      </c>
      <c r="AA287">
        <v>5</v>
      </c>
      <c r="AB287">
        <v>1</v>
      </c>
      <c r="AC287">
        <v>4</v>
      </c>
      <c r="AD287">
        <v>1</v>
      </c>
      <c r="AE287">
        <v>3</v>
      </c>
      <c r="AF287">
        <v>1</v>
      </c>
      <c r="AG287">
        <v>0</v>
      </c>
      <c r="AH287">
        <v>0</v>
      </c>
      <c r="AI287">
        <v>2</v>
      </c>
      <c r="AJ287">
        <v>8</v>
      </c>
      <c r="AK287">
        <v>26</v>
      </c>
      <c r="AL287">
        <v>1</v>
      </c>
      <c r="AM287">
        <v>5</v>
      </c>
      <c r="AN287">
        <v>0</v>
      </c>
      <c r="AO287">
        <v>1</v>
      </c>
      <c r="AP287">
        <v>0</v>
      </c>
      <c r="AQ287">
        <v>0</v>
      </c>
      <c r="AR287">
        <v>3</v>
      </c>
      <c r="AS287">
        <v>0</v>
      </c>
      <c r="AT287" t="str">
        <f>VLOOKUP(A287,sekolah!$C$2:'sekolah'!$I$4543,7,FALSE)</f>
        <v>Kab. Aceh Timur</v>
      </c>
    </row>
    <row r="288" spans="1:46" x14ac:dyDescent="0.25">
      <c r="A288" t="s">
        <v>2287</v>
      </c>
      <c r="B288" t="s">
        <v>2287</v>
      </c>
      <c r="C288">
        <v>0</v>
      </c>
      <c r="D288">
        <v>0</v>
      </c>
      <c r="E288">
        <v>3</v>
      </c>
      <c r="F288">
        <v>14</v>
      </c>
      <c r="G288">
        <v>11</v>
      </c>
      <c r="H288">
        <v>0</v>
      </c>
      <c r="I288">
        <v>0</v>
      </c>
      <c r="J288">
        <v>0</v>
      </c>
      <c r="K288">
        <v>0</v>
      </c>
      <c r="L288">
        <v>6</v>
      </c>
      <c r="M288">
        <v>0</v>
      </c>
      <c r="N288">
        <v>0</v>
      </c>
      <c r="O288">
        <v>0</v>
      </c>
      <c r="P288">
        <v>9</v>
      </c>
      <c r="Q288">
        <v>2</v>
      </c>
      <c r="R288">
        <v>0</v>
      </c>
      <c r="S288">
        <v>6</v>
      </c>
      <c r="T288">
        <v>0</v>
      </c>
      <c r="U288">
        <v>5</v>
      </c>
      <c r="V288">
        <v>0</v>
      </c>
      <c r="W288">
        <v>2</v>
      </c>
      <c r="X288">
        <v>0</v>
      </c>
      <c r="Y288">
        <v>2</v>
      </c>
      <c r="Z288">
        <v>0</v>
      </c>
      <c r="AA288">
        <v>3</v>
      </c>
      <c r="AB288">
        <v>2</v>
      </c>
      <c r="AC288">
        <v>1</v>
      </c>
      <c r="AD288">
        <v>1</v>
      </c>
      <c r="AE288">
        <v>1</v>
      </c>
      <c r="AF288">
        <v>0</v>
      </c>
      <c r="AG288">
        <v>0</v>
      </c>
      <c r="AH288">
        <v>0</v>
      </c>
      <c r="AI288">
        <v>5</v>
      </c>
      <c r="AJ288">
        <v>0</v>
      </c>
      <c r="AK288">
        <v>3</v>
      </c>
      <c r="AL288">
        <v>1</v>
      </c>
      <c r="AM288">
        <v>6</v>
      </c>
      <c r="AN288">
        <v>1</v>
      </c>
      <c r="AO288">
        <v>0</v>
      </c>
      <c r="AP288">
        <v>0</v>
      </c>
      <c r="AQ288">
        <v>0</v>
      </c>
      <c r="AR288">
        <v>1</v>
      </c>
      <c r="AS288">
        <v>0</v>
      </c>
      <c r="AT288" t="str">
        <f>VLOOKUP(A288,sekolah!$C$2:'sekolah'!$I$4543,7,FALSE)</f>
        <v>Kab. Aceh Timur</v>
      </c>
    </row>
    <row r="289" spans="1:46" x14ac:dyDescent="0.25">
      <c r="A289" t="s">
        <v>2136</v>
      </c>
      <c r="B289" t="s">
        <v>2136</v>
      </c>
      <c r="C289">
        <v>1</v>
      </c>
      <c r="D289">
        <v>2</v>
      </c>
      <c r="E289">
        <v>3</v>
      </c>
      <c r="F289">
        <v>24</v>
      </c>
      <c r="G289">
        <v>9</v>
      </c>
      <c r="H289">
        <v>0</v>
      </c>
      <c r="I289">
        <v>0</v>
      </c>
      <c r="J289">
        <v>0</v>
      </c>
      <c r="K289">
        <v>0</v>
      </c>
      <c r="L289">
        <v>21</v>
      </c>
      <c r="M289">
        <v>0</v>
      </c>
      <c r="N289">
        <v>0</v>
      </c>
      <c r="O289">
        <v>2</v>
      </c>
      <c r="P289">
        <v>7</v>
      </c>
      <c r="Q289">
        <v>0</v>
      </c>
      <c r="R289">
        <v>0</v>
      </c>
      <c r="S289">
        <v>21</v>
      </c>
      <c r="T289">
        <v>2</v>
      </c>
      <c r="U289">
        <v>14</v>
      </c>
      <c r="V289">
        <v>1</v>
      </c>
      <c r="W289">
        <v>4</v>
      </c>
      <c r="X289">
        <v>0</v>
      </c>
      <c r="Y289">
        <v>2</v>
      </c>
      <c r="Z289">
        <v>0</v>
      </c>
      <c r="AA289">
        <v>2</v>
      </c>
      <c r="AB289">
        <v>1</v>
      </c>
      <c r="AC289">
        <v>4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17</v>
      </c>
      <c r="AJ289">
        <v>3</v>
      </c>
      <c r="AK289">
        <v>8</v>
      </c>
      <c r="AL289">
        <v>1</v>
      </c>
      <c r="AM289">
        <v>1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 t="str">
        <f>VLOOKUP(A289,sekolah!$C$2:'sekolah'!$I$4543,7,FALSE)</f>
        <v>Kab. Aceh Timur</v>
      </c>
    </row>
    <row r="290" spans="1:46" x14ac:dyDescent="0.25">
      <c r="A290" t="s">
        <v>2237</v>
      </c>
      <c r="B290" t="s">
        <v>2237</v>
      </c>
      <c r="C290">
        <v>0</v>
      </c>
      <c r="D290">
        <v>1</v>
      </c>
      <c r="E290">
        <v>5</v>
      </c>
      <c r="F290">
        <v>13</v>
      </c>
      <c r="G290">
        <v>5</v>
      </c>
      <c r="H290">
        <v>0</v>
      </c>
      <c r="I290">
        <v>0</v>
      </c>
      <c r="J290">
        <v>0</v>
      </c>
      <c r="K290">
        <v>1</v>
      </c>
      <c r="L290">
        <v>13</v>
      </c>
      <c r="M290">
        <v>0</v>
      </c>
      <c r="N290">
        <v>0</v>
      </c>
      <c r="O290">
        <v>0</v>
      </c>
      <c r="P290">
        <v>3</v>
      </c>
      <c r="Q290">
        <v>2</v>
      </c>
      <c r="R290">
        <v>0</v>
      </c>
      <c r="S290">
        <v>14</v>
      </c>
      <c r="T290">
        <v>4</v>
      </c>
      <c r="U290">
        <v>8</v>
      </c>
      <c r="V290">
        <v>0</v>
      </c>
      <c r="W290">
        <v>2</v>
      </c>
      <c r="X290">
        <v>1</v>
      </c>
      <c r="Y290">
        <v>1</v>
      </c>
      <c r="Z290">
        <v>0</v>
      </c>
      <c r="AA290">
        <v>0</v>
      </c>
      <c r="AB290">
        <v>0</v>
      </c>
      <c r="AC290">
        <v>2</v>
      </c>
      <c r="AD290">
        <v>0</v>
      </c>
      <c r="AE290">
        <v>1</v>
      </c>
      <c r="AF290">
        <v>0</v>
      </c>
      <c r="AG290">
        <v>0</v>
      </c>
      <c r="AH290">
        <v>4</v>
      </c>
      <c r="AI290">
        <v>11</v>
      </c>
      <c r="AJ290">
        <v>1</v>
      </c>
      <c r="AK290">
        <v>1</v>
      </c>
      <c r="AL290">
        <v>0</v>
      </c>
      <c r="AM290">
        <v>0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1</v>
      </c>
      <c r="AT290" t="str">
        <f>VLOOKUP(A290,sekolah!$C$2:'sekolah'!$I$4543,7,FALSE)</f>
        <v>Kab. Aceh Timur</v>
      </c>
    </row>
    <row r="291" spans="1:46" x14ac:dyDescent="0.25">
      <c r="A291" t="s">
        <v>2176</v>
      </c>
      <c r="B291" t="s">
        <v>2176</v>
      </c>
      <c r="C291">
        <v>0</v>
      </c>
      <c r="D291">
        <v>0</v>
      </c>
      <c r="E291">
        <v>5</v>
      </c>
      <c r="F291">
        <v>27</v>
      </c>
      <c r="G291">
        <v>24</v>
      </c>
      <c r="H291">
        <v>0</v>
      </c>
      <c r="I291">
        <v>0</v>
      </c>
      <c r="J291">
        <v>0</v>
      </c>
      <c r="K291">
        <v>0</v>
      </c>
      <c r="L291">
        <v>8</v>
      </c>
      <c r="M291">
        <v>0</v>
      </c>
      <c r="N291">
        <v>0</v>
      </c>
      <c r="O291">
        <v>0</v>
      </c>
      <c r="P291">
        <v>21</v>
      </c>
      <c r="Q291">
        <v>3</v>
      </c>
      <c r="R291">
        <v>0</v>
      </c>
      <c r="S291">
        <v>8</v>
      </c>
      <c r="T291">
        <v>0</v>
      </c>
      <c r="U291">
        <v>5</v>
      </c>
      <c r="V291">
        <v>2</v>
      </c>
      <c r="W291">
        <v>5</v>
      </c>
      <c r="X291">
        <v>1</v>
      </c>
      <c r="Y291">
        <v>2</v>
      </c>
      <c r="Z291">
        <v>0</v>
      </c>
      <c r="AA291">
        <v>6</v>
      </c>
      <c r="AB291">
        <v>1</v>
      </c>
      <c r="AC291">
        <v>7</v>
      </c>
      <c r="AD291">
        <v>0</v>
      </c>
      <c r="AE291">
        <v>2</v>
      </c>
      <c r="AF291">
        <v>1</v>
      </c>
      <c r="AG291">
        <v>0</v>
      </c>
      <c r="AH291">
        <v>1</v>
      </c>
      <c r="AI291">
        <v>3</v>
      </c>
      <c r="AJ291">
        <v>3</v>
      </c>
      <c r="AK291">
        <v>11</v>
      </c>
      <c r="AL291">
        <v>0</v>
      </c>
      <c r="AM291">
        <v>12</v>
      </c>
      <c r="AN291">
        <v>0</v>
      </c>
      <c r="AO291">
        <v>1</v>
      </c>
      <c r="AP291">
        <v>0</v>
      </c>
      <c r="AQ291">
        <v>0</v>
      </c>
      <c r="AR291">
        <v>1</v>
      </c>
      <c r="AS291">
        <v>0</v>
      </c>
      <c r="AT291" t="str">
        <f>VLOOKUP(A291,sekolah!$C$2:'sekolah'!$I$4543,7,FALSE)</f>
        <v>Kab. Aceh Timur</v>
      </c>
    </row>
    <row r="292" spans="1:46" x14ac:dyDescent="0.25">
      <c r="A292" t="s">
        <v>2148</v>
      </c>
      <c r="B292" t="s">
        <v>2148</v>
      </c>
      <c r="C292">
        <v>0</v>
      </c>
      <c r="D292">
        <v>1</v>
      </c>
      <c r="E292">
        <v>11</v>
      </c>
      <c r="F292">
        <v>22</v>
      </c>
      <c r="G292">
        <v>12</v>
      </c>
      <c r="H292">
        <v>0</v>
      </c>
      <c r="I292">
        <v>0</v>
      </c>
      <c r="J292">
        <v>0</v>
      </c>
      <c r="K292">
        <v>1</v>
      </c>
      <c r="L292">
        <v>21</v>
      </c>
      <c r="M292">
        <v>0</v>
      </c>
      <c r="N292">
        <v>0</v>
      </c>
      <c r="O292">
        <v>0</v>
      </c>
      <c r="P292">
        <v>9</v>
      </c>
      <c r="Q292">
        <v>3</v>
      </c>
      <c r="R292">
        <v>0</v>
      </c>
      <c r="S292">
        <v>22</v>
      </c>
      <c r="T292">
        <v>4</v>
      </c>
      <c r="U292">
        <v>9</v>
      </c>
      <c r="V292">
        <v>2</v>
      </c>
      <c r="W292">
        <v>8</v>
      </c>
      <c r="X292">
        <v>1</v>
      </c>
      <c r="Y292">
        <v>3</v>
      </c>
      <c r="Z292">
        <v>0</v>
      </c>
      <c r="AA292">
        <v>2</v>
      </c>
      <c r="AB292">
        <v>1</v>
      </c>
      <c r="AC292">
        <v>1</v>
      </c>
      <c r="AD292">
        <v>3</v>
      </c>
      <c r="AE292">
        <v>0</v>
      </c>
      <c r="AF292">
        <v>0</v>
      </c>
      <c r="AG292">
        <v>0</v>
      </c>
      <c r="AH292">
        <v>4</v>
      </c>
      <c r="AI292">
        <v>7</v>
      </c>
      <c r="AJ292">
        <v>5</v>
      </c>
      <c r="AK292">
        <v>15</v>
      </c>
      <c r="AL292">
        <v>0</v>
      </c>
      <c r="AM292">
        <v>0</v>
      </c>
      <c r="AN292">
        <v>1</v>
      </c>
      <c r="AO292">
        <v>1</v>
      </c>
      <c r="AP292">
        <v>0</v>
      </c>
      <c r="AQ292">
        <v>0</v>
      </c>
      <c r="AR292">
        <v>1</v>
      </c>
      <c r="AS292">
        <v>0</v>
      </c>
      <c r="AT292" t="str">
        <f>VLOOKUP(A292,sekolah!$C$2:'sekolah'!$I$4543,7,FALSE)</f>
        <v>Kab. Aceh Timur</v>
      </c>
    </row>
    <row r="293" spans="1:46" x14ac:dyDescent="0.25">
      <c r="A293" t="s">
        <v>2072</v>
      </c>
      <c r="B293" t="s">
        <v>2072</v>
      </c>
      <c r="C293">
        <v>1</v>
      </c>
      <c r="D293">
        <v>1</v>
      </c>
      <c r="E293">
        <v>13</v>
      </c>
      <c r="F293">
        <v>28</v>
      </c>
      <c r="G293">
        <v>26</v>
      </c>
      <c r="H293">
        <v>0</v>
      </c>
      <c r="I293">
        <v>0</v>
      </c>
      <c r="J293">
        <v>0</v>
      </c>
      <c r="K293">
        <v>0</v>
      </c>
      <c r="L293">
        <v>14</v>
      </c>
      <c r="M293">
        <v>3</v>
      </c>
      <c r="N293">
        <v>0</v>
      </c>
      <c r="O293">
        <v>0</v>
      </c>
      <c r="P293">
        <v>15</v>
      </c>
      <c r="Q293">
        <v>11</v>
      </c>
      <c r="R293">
        <v>0</v>
      </c>
      <c r="S293">
        <v>17</v>
      </c>
      <c r="T293">
        <v>3</v>
      </c>
      <c r="U293">
        <v>8</v>
      </c>
      <c r="V293">
        <v>2</v>
      </c>
      <c r="W293">
        <v>6</v>
      </c>
      <c r="X293">
        <v>3</v>
      </c>
      <c r="Y293">
        <v>4</v>
      </c>
      <c r="Z293">
        <v>1</v>
      </c>
      <c r="AA293">
        <v>3</v>
      </c>
      <c r="AB293">
        <v>2</v>
      </c>
      <c r="AC293">
        <v>5</v>
      </c>
      <c r="AD293">
        <v>2</v>
      </c>
      <c r="AE293">
        <v>3</v>
      </c>
      <c r="AF293">
        <v>1</v>
      </c>
      <c r="AG293">
        <v>0</v>
      </c>
      <c r="AH293">
        <v>2</v>
      </c>
      <c r="AI293">
        <v>7</v>
      </c>
      <c r="AJ293">
        <v>5</v>
      </c>
      <c r="AK293">
        <v>9</v>
      </c>
      <c r="AL293">
        <v>4</v>
      </c>
      <c r="AM293">
        <v>10</v>
      </c>
      <c r="AN293">
        <v>2</v>
      </c>
      <c r="AO293">
        <v>0</v>
      </c>
      <c r="AP293">
        <v>0</v>
      </c>
      <c r="AQ293">
        <v>2</v>
      </c>
      <c r="AR293">
        <v>1</v>
      </c>
      <c r="AS293">
        <v>1</v>
      </c>
      <c r="AT293" t="str">
        <f>VLOOKUP(A293,sekolah!$C$2:'sekolah'!$I$4543,7,FALSE)</f>
        <v>Kab. Aceh Timur</v>
      </c>
    </row>
    <row r="294" spans="1:46" x14ac:dyDescent="0.25">
      <c r="A294" t="s">
        <v>2332</v>
      </c>
      <c r="B294" t="s">
        <v>2332</v>
      </c>
      <c r="C294">
        <v>0</v>
      </c>
      <c r="D294">
        <v>0</v>
      </c>
      <c r="E294">
        <v>8</v>
      </c>
      <c r="F294">
        <v>12</v>
      </c>
      <c r="G294">
        <v>6</v>
      </c>
      <c r="H294">
        <v>0</v>
      </c>
      <c r="I294">
        <v>0</v>
      </c>
      <c r="J294">
        <v>0</v>
      </c>
      <c r="K294">
        <v>2</v>
      </c>
      <c r="L294">
        <v>12</v>
      </c>
      <c r="M294">
        <v>0</v>
      </c>
      <c r="N294">
        <v>0</v>
      </c>
      <c r="O294">
        <v>0</v>
      </c>
      <c r="P294">
        <v>5</v>
      </c>
      <c r="Q294">
        <v>1</v>
      </c>
      <c r="R294">
        <v>0</v>
      </c>
      <c r="S294">
        <v>14</v>
      </c>
      <c r="T294">
        <v>3</v>
      </c>
      <c r="U294">
        <v>10</v>
      </c>
      <c r="V294">
        <v>3</v>
      </c>
      <c r="W294">
        <v>1</v>
      </c>
      <c r="X294">
        <v>0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2</v>
      </c>
      <c r="AE294">
        <v>0</v>
      </c>
      <c r="AF294">
        <v>0</v>
      </c>
      <c r="AG294">
        <v>0</v>
      </c>
      <c r="AH294">
        <v>5</v>
      </c>
      <c r="AI294">
        <v>10</v>
      </c>
      <c r="AJ294">
        <v>1</v>
      </c>
      <c r="AK294">
        <v>1</v>
      </c>
      <c r="AL294">
        <v>1</v>
      </c>
      <c r="AM294">
        <v>1</v>
      </c>
      <c r="AN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 t="str">
        <f>VLOOKUP(A294,sekolah!$C$2:'sekolah'!$I$4543,7,FALSE)</f>
        <v>Kab. Aceh Timur</v>
      </c>
    </row>
    <row r="295" spans="1:46" x14ac:dyDescent="0.25">
      <c r="A295" t="s">
        <v>2063</v>
      </c>
      <c r="B295" t="s">
        <v>2063</v>
      </c>
      <c r="C295">
        <v>7</v>
      </c>
      <c r="D295">
        <v>2</v>
      </c>
      <c r="E295">
        <v>13</v>
      </c>
      <c r="F295">
        <v>31</v>
      </c>
      <c r="G295">
        <v>35</v>
      </c>
      <c r="H295">
        <v>0</v>
      </c>
      <c r="I295">
        <v>0</v>
      </c>
      <c r="J295">
        <v>0</v>
      </c>
      <c r="K295">
        <v>0</v>
      </c>
      <c r="L295">
        <v>15</v>
      </c>
      <c r="M295">
        <v>3</v>
      </c>
      <c r="N295">
        <v>0</v>
      </c>
      <c r="O295">
        <v>1</v>
      </c>
      <c r="P295">
        <v>29</v>
      </c>
      <c r="Q295">
        <v>3</v>
      </c>
      <c r="R295">
        <v>0</v>
      </c>
      <c r="S295">
        <v>20</v>
      </c>
      <c r="T295">
        <v>6</v>
      </c>
      <c r="U295">
        <v>12</v>
      </c>
      <c r="V295">
        <v>6</v>
      </c>
      <c r="W295">
        <v>10</v>
      </c>
      <c r="X295">
        <v>1</v>
      </c>
      <c r="Y295">
        <v>3</v>
      </c>
      <c r="Z295">
        <v>4</v>
      </c>
      <c r="AA295">
        <v>6</v>
      </c>
      <c r="AB295">
        <v>1</v>
      </c>
      <c r="AC295">
        <v>1</v>
      </c>
      <c r="AD295">
        <v>2</v>
      </c>
      <c r="AE295">
        <v>1</v>
      </c>
      <c r="AF295">
        <v>0</v>
      </c>
      <c r="AG295">
        <v>0</v>
      </c>
      <c r="AH295">
        <v>7</v>
      </c>
      <c r="AI295">
        <v>12</v>
      </c>
      <c r="AJ295">
        <v>9</v>
      </c>
      <c r="AK295">
        <v>15</v>
      </c>
      <c r="AL295">
        <v>3</v>
      </c>
      <c r="AM295">
        <v>4</v>
      </c>
      <c r="AN295">
        <v>1</v>
      </c>
      <c r="AO295">
        <v>1</v>
      </c>
      <c r="AP295">
        <v>0</v>
      </c>
      <c r="AQ295">
        <v>0</v>
      </c>
      <c r="AR295">
        <v>0</v>
      </c>
      <c r="AS295">
        <v>1</v>
      </c>
      <c r="AT295" t="str">
        <f>VLOOKUP(A295,sekolah!$C$2:'sekolah'!$I$4543,7,FALSE)</f>
        <v>Kab. Aceh Timur</v>
      </c>
    </row>
    <row r="296" spans="1:46" x14ac:dyDescent="0.25">
      <c r="A296" t="s">
        <v>2115</v>
      </c>
      <c r="B296" t="s">
        <v>2115</v>
      </c>
      <c r="C296">
        <v>3</v>
      </c>
      <c r="D296">
        <v>1</v>
      </c>
      <c r="E296">
        <v>9</v>
      </c>
      <c r="F296">
        <v>11</v>
      </c>
      <c r="G296">
        <v>10</v>
      </c>
      <c r="H296">
        <v>0</v>
      </c>
      <c r="I296">
        <v>0</v>
      </c>
      <c r="J296">
        <v>0</v>
      </c>
      <c r="K296">
        <v>0</v>
      </c>
      <c r="L296">
        <v>14</v>
      </c>
      <c r="M296">
        <v>0</v>
      </c>
      <c r="N296">
        <v>0</v>
      </c>
      <c r="O296">
        <v>0</v>
      </c>
      <c r="P296">
        <v>8</v>
      </c>
      <c r="Q296">
        <v>2</v>
      </c>
      <c r="R296">
        <v>0</v>
      </c>
      <c r="S296">
        <v>14</v>
      </c>
      <c r="T296">
        <v>5</v>
      </c>
      <c r="U296">
        <v>5</v>
      </c>
      <c r="V296">
        <v>6</v>
      </c>
      <c r="W296">
        <v>4</v>
      </c>
      <c r="X296">
        <v>0</v>
      </c>
      <c r="Y296">
        <v>0</v>
      </c>
      <c r="Z296">
        <v>0</v>
      </c>
      <c r="AA296">
        <v>2</v>
      </c>
      <c r="AB296">
        <v>0</v>
      </c>
      <c r="AC296">
        <v>1</v>
      </c>
      <c r="AD296">
        <v>0</v>
      </c>
      <c r="AE296">
        <v>0</v>
      </c>
      <c r="AF296">
        <v>1</v>
      </c>
      <c r="AG296">
        <v>0</v>
      </c>
      <c r="AH296">
        <v>6</v>
      </c>
      <c r="AI296">
        <v>5</v>
      </c>
      <c r="AJ296">
        <v>5</v>
      </c>
      <c r="AK296">
        <v>5</v>
      </c>
      <c r="AL296">
        <v>0</v>
      </c>
      <c r="AM296">
        <v>1</v>
      </c>
      <c r="AN296">
        <v>0</v>
      </c>
      <c r="AO296">
        <v>1</v>
      </c>
      <c r="AP296">
        <v>0</v>
      </c>
      <c r="AQ296">
        <v>0</v>
      </c>
      <c r="AR296">
        <v>1</v>
      </c>
      <c r="AS296">
        <v>0</v>
      </c>
      <c r="AT296" t="str">
        <f>VLOOKUP(A296,sekolah!$C$2:'sekolah'!$I$4543,7,FALSE)</f>
        <v>Kab. Aceh Timur</v>
      </c>
    </row>
    <row r="297" spans="1:46" x14ac:dyDescent="0.25">
      <c r="A297" t="s">
        <v>2014</v>
      </c>
      <c r="B297" t="s">
        <v>2014</v>
      </c>
      <c r="C297">
        <v>1</v>
      </c>
      <c r="D297">
        <v>0</v>
      </c>
      <c r="E297">
        <v>2</v>
      </c>
      <c r="F297">
        <v>3</v>
      </c>
      <c r="G297">
        <v>1</v>
      </c>
      <c r="H297">
        <v>0</v>
      </c>
      <c r="I297">
        <v>0</v>
      </c>
      <c r="J297">
        <v>4</v>
      </c>
      <c r="K297">
        <v>0</v>
      </c>
      <c r="L297">
        <v>1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4</v>
      </c>
      <c r="S297">
        <v>1</v>
      </c>
      <c r="T297">
        <v>1</v>
      </c>
      <c r="U297">
        <v>2</v>
      </c>
      <c r="V297">
        <v>1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1</v>
      </c>
      <c r="AI297">
        <v>2</v>
      </c>
      <c r="AJ297">
        <v>0</v>
      </c>
      <c r="AK297">
        <v>1</v>
      </c>
      <c r="AL297">
        <v>2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 t="str">
        <f>VLOOKUP(A297,sekolah!$C$2:'sekolah'!$I$4543,7,FALSE)</f>
        <v>Kab. Aceh Timur</v>
      </c>
    </row>
    <row r="298" spans="1:46" x14ac:dyDescent="0.25">
      <c r="A298" t="s">
        <v>2166</v>
      </c>
      <c r="B298" t="s">
        <v>2166</v>
      </c>
      <c r="C298">
        <v>3</v>
      </c>
      <c r="D298">
        <v>0</v>
      </c>
      <c r="E298">
        <v>17</v>
      </c>
      <c r="F298">
        <v>41</v>
      </c>
      <c r="G298">
        <v>29</v>
      </c>
      <c r="H298">
        <v>0</v>
      </c>
      <c r="I298">
        <v>0</v>
      </c>
      <c r="J298">
        <v>0</v>
      </c>
      <c r="K298">
        <v>0</v>
      </c>
      <c r="L298">
        <v>32</v>
      </c>
      <c r="M298">
        <v>0</v>
      </c>
      <c r="N298">
        <v>0</v>
      </c>
      <c r="O298">
        <v>0</v>
      </c>
      <c r="P298">
        <v>18</v>
      </c>
      <c r="Q298">
        <v>11</v>
      </c>
      <c r="R298">
        <v>0</v>
      </c>
      <c r="S298">
        <v>32</v>
      </c>
      <c r="T298">
        <v>9</v>
      </c>
      <c r="U298">
        <v>15</v>
      </c>
      <c r="V298">
        <v>0</v>
      </c>
      <c r="W298">
        <v>10</v>
      </c>
      <c r="X298">
        <v>4</v>
      </c>
      <c r="Y298">
        <v>6</v>
      </c>
      <c r="Z298">
        <v>0</v>
      </c>
      <c r="AA298">
        <v>5</v>
      </c>
      <c r="AB298">
        <v>2</v>
      </c>
      <c r="AC298">
        <v>2</v>
      </c>
      <c r="AD298">
        <v>3</v>
      </c>
      <c r="AE298">
        <v>3</v>
      </c>
      <c r="AF298">
        <v>2</v>
      </c>
      <c r="AG298">
        <v>0</v>
      </c>
      <c r="AH298">
        <v>8</v>
      </c>
      <c r="AI298">
        <v>11</v>
      </c>
      <c r="AJ298">
        <v>4</v>
      </c>
      <c r="AK298">
        <v>17</v>
      </c>
      <c r="AL298">
        <v>4</v>
      </c>
      <c r="AM298">
        <v>8</v>
      </c>
      <c r="AN298">
        <v>1</v>
      </c>
      <c r="AO298">
        <v>3</v>
      </c>
      <c r="AP298">
        <v>0</v>
      </c>
      <c r="AQ298">
        <v>0</v>
      </c>
      <c r="AR298">
        <v>3</v>
      </c>
      <c r="AS298">
        <v>2</v>
      </c>
      <c r="AT298" t="str">
        <f>VLOOKUP(A298,sekolah!$C$2:'sekolah'!$I$4543,7,FALSE)</f>
        <v>Kab. Aceh Timur</v>
      </c>
    </row>
    <row r="299" spans="1:46" x14ac:dyDescent="0.25">
      <c r="A299" t="s">
        <v>2227</v>
      </c>
      <c r="B299" t="s">
        <v>2227</v>
      </c>
      <c r="C299">
        <v>0</v>
      </c>
      <c r="D299">
        <v>2</v>
      </c>
      <c r="E299">
        <v>1</v>
      </c>
      <c r="F299">
        <v>4</v>
      </c>
      <c r="G299">
        <v>0</v>
      </c>
      <c r="H299">
        <v>0</v>
      </c>
      <c r="I299">
        <v>0</v>
      </c>
      <c r="J299">
        <v>4</v>
      </c>
      <c r="K299">
        <v>0</v>
      </c>
      <c r="L299">
        <v>2</v>
      </c>
      <c r="M299">
        <v>1</v>
      </c>
      <c r="N299">
        <v>0</v>
      </c>
      <c r="O299">
        <v>0</v>
      </c>
      <c r="P299">
        <v>0</v>
      </c>
      <c r="Q299">
        <v>0</v>
      </c>
      <c r="R299">
        <v>4</v>
      </c>
      <c r="S299">
        <v>3</v>
      </c>
      <c r="T299">
        <v>1</v>
      </c>
      <c r="U299">
        <v>6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1</v>
      </c>
      <c r="AI299">
        <v>2</v>
      </c>
      <c r="AJ299">
        <v>0</v>
      </c>
      <c r="AK299">
        <v>4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 t="str">
        <f>VLOOKUP(A299,sekolah!$C$2:'sekolah'!$I$4543,7,FALSE)</f>
        <v>Kab. Aceh Timur</v>
      </c>
    </row>
    <row r="300" spans="1:46" x14ac:dyDescent="0.25">
      <c r="A300" t="s">
        <v>2199</v>
      </c>
      <c r="B300" t="s">
        <v>2199</v>
      </c>
      <c r="C300">
        <v>0</v>
      </c>
      <c r="D300">
        <v>1</v>
      </c>
      <c r="E300">
        <v>4</v>
      </c>
      <c r="F300">
        <v>9</v>
      </c>
      <c r="G300">
        <v>0</v>
      </c>
      <c r="H300">
        <v>0</v>
      </c>
      <c r="I300">
        <v>0</v>
      </c>
      <c r="J300">
        <v>14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14</v>
      </c>
      <c r="S300">
        <v>0</v>
      </c>
      <c r="T300">
        <v>4</v>
      </c>
      <c r="U300">
        <v>9</v>
      </c>
      <c r="V300">
        <v>0</v>
      </c>
      <c r="W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3</v>
      </c>
      <c r="AI300">
        <v>8</v>
      </c>
      <c r="AJ300">
        <v>1</v>
      </c>
      <c r="AK300">
        <v>2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 t="str">
        <f>VLOOKUP(A300,sekolah!$C$2:'sekolah'!$I$4543,7,FALSE)</f>
        <v>Kab. Aceh Timur</v>
      </c>
    </row>
    <row r="301" spans="1:46" x14ac:dyDescent="0.25">
      <c r="A301" t="s">
        <v>2265</v>
      </c>
      <c r="B301" t="s">
        <v>2265</v>
      </c>
      <c r="C301">
        <v>0</v>
      </c>
      <c r="D301">
        <v>1</v>
      </c>
      <c r="E301">
        <v>9</v>
      </c>
      <c r="F301">
        <v>34</v>
      </c>
      <c r="G301">
        <v>18</v>
      </c>
      <c r="H301">
        <v>0</v>
      </c>
      <c r="I301">
        <v>0</v>
      </c>
      <c r="J301">
        <v>0</v>
      </c>
      <c r="K301">
        <v>3</v>
      </c>
      <c r="L301">
        <v>23</v>
      </c>
      <c r="M301">
        <v>0</v>
      </c>
      <c r="N301">
        <v>0</v>
      </c>
      <c r="O301">
        <v>1</v>
      </c>
      <c r="P301">
        <v>14</v>
      </c>
      <c r="Q301">
        <v>3</v>
      </c>
      <c r="R301">
        <v>0</v>
      </c>
      <c r="S301">
        <v>26</v>
      </c>
      <c r="T301">
        <v>3</v>
      </c>
      <c r="U301">
        <v>15</v>
      </c>
      <c r="V301">
        <v>0</v>
      </c>
      <c r="W301">
        <v>11</v>
      </c>
      <c r="X301">
        <v>3</v>
      </c>
      <c r="Y301">
        <v>6</v>
      </c>
      <c r="Z301">
        <v>1</v>
      </c>
      <c r="AA301">
        <v>1</v>
      </c>
      <c r="AB301">
        <v>1</v>
      </c>
      <c r="AC301">
        <v>2</v>
      </c>
      <c r="AD301">
        <v>1</v>
      </c>
      <c r="AE301">
        <v>0</v>
      </c>
      <c r="AF301">
        <v>0</v>
      </c>
      <c r="AG301">
        <v>0</v>
      </c>
      <c r="AH301">
        <v>1</v>
      </c>
      <c r="AI301">
        <v>12</v>
      </c>
      <c r="AJ301">
        <v>2</v>
      </c>
      <c r="AK301">
        <v>14</v>
      </c>
      <c r="AL301">
        <v>5</v>
      </c>
      <c r="AM301">
        <v>6</v>
      </c>
      <c r="AN301">
        <v>1</v>
      </c>
      <c r="AO301">
        <v>2</v>
      </c>
      <c r="AP301">
        <v>0</v>
      </c>
      <c r="AQ301">
        <v>1</v>
      </c>
      <c r="AR301">
        <v>0</v>
      </c>
      <c r="AS301">
        <v>0</v>
      </c>
      <c r="AT301" t="str">
        <f>VLOOKUP(A301,sekolah!$C$2:'sekolah'!$I$4543,7,FALSE)</f>
        <v>Kab. Aceh Timur</v>
      </c>
    </row>
    <row r="302" spans="1:46" x14ac:dyDescent="0.25">
      <c r="A302" t="s">
        <v>2038</v>
      </c>
      <c r="B302" t="s">
        <v>2038</v>
      </c>
      <c r="C302">
        <v>1</v>
      </c>
      <c r="D302">
        <v>0</v>
      </c>
      <c r="E302">
        <v>16</v>
      </c>
      <c r="F302">
        <v>57</v>
      </c>
      <c r="G302">
        <v>49</v>
      </c>
      <c r="H302">
        <v>0</v>
      </c>
      <c r="I302">
        <v>0</v>
      </c>
      <c r="J302">
        <v>0</v>
      </c>
      <c r="K302">
        <v>0</v>
      </c>
      <c r="L302">
        <v>24</v>
      </c>
      <c r="M302">
        <v>1</v>
      </c>
      <c r="N302">
        <v>0</v>
      </c>
      <c r="O302">
        <v>0</v>
      </c>
      <c r="P302">
        <v>29</v>
      </c>
      <c r="Q302">
        <v>19</v>
      </c>
      <c r="R302">
        <v>0</v>
      </c>
      <c r="S302">
        <v>26</v>
      </c>
      <c r="T302">
        <v>3</v>
      </c>
      <c r="U302">
        <v>16</v>
      </c>
      <c r="V302">
        <v>4</v>
      </c>
      <c r="W302">
        <v>11</v>
      </c>
      <c r="X302">
        <v>3</v>
      </c>
      <c r="Y302">
        <v>8</v>
      </c>
      <c r="Z302">
        <v>2</v>
      </c>
      <c r="AA302">
        <v>5</v>
      </c>
      <c r="AB302">
        <v>3</v>
      </c>
      <c r="AC302">
        <v>5</v>
      </c>
      <c r="AD302">
        <v>2</v>
      </c>
      <c r="AE302">
        <v>8</v>
      </c>
      <c r="AF302">
        <v>0</v>
      </c>
      <c r="AG302">
        <v>4</v>
      </c>
      <c r="AH302">
        <v>4</v>
      </c>
      <c r="AI302">
        <v>10</v>
      </c>
      <c r="AJ302">
        <v>5</v>
      </c>
      <c r="AK302">
        <v>18</v>
      </c>
      <c r="AL302">
        <v>4</v>
      </c>
      <c r="AM302">
        <v>17</v>
      </c>
      <c r="AN302">
        <v>0</v>
      </c>
      <c r="AO302">
        <v>2</v>
      </c>
      <c r="AP302">
        <v>1</v>
      </c>
      <c r="AQ302">
        <v>1</v>
      </c>
      <c r="AR302">
        <v>3</v>
      </c>
      <c r="AS302">
        <v>9</v>
      </c>
      <c r="AT302" t="str">
        <f>VLOOKUP(A302,sekolah!$C$2:'sekolah'!$I$4543,7,FALSE)</f>
        <v>Kab. Aceh Timur</v>
      </c>
    </row>
    <row r="303" spans="1:46" x14ac:dyDescent="0.25">
      <c r="A303" t="s">
        <v>2297</v>
      </c>
      <c r="B303" t="s">
        <v>2297</v>
      </c>
      <c r="C303">
        <v>0</v>
      </c>
      <c r="D303">
        <v>0</v>
      </c>
      <c r="E303">
        <v>4</v>
      </c>
      <c r="F303">
        <v>7</v>
      </c>
      <c r="G303">
        <v>5</v>
      </c>
      <c r="H303">
        <v>0</v>
      </c>
      <c r="I303">
        <v>0</v>
      </c>
      <c r="J303">
        <v>0</v>
      </c>
      <c r="K303">
        <v>0</v>
      </c>
      <c r="L303">
        <v>6</v>
      </c>
      <c r="M303">
        <v>0</v>
      </c>
      <c r="N303">
        <v>0</v>
      </c>
      <c r="O303">
        <v>0</v>
      </c>
      <c r="P303">
        <v>5</v>
      </c>
      <c r="Q303">
        <v>0</v>
      </c>
      <c r="R303">
        <v>0</v>
      </c>
      <c r="S303">
        <v>6</v>
      </c>
      <c r="T303">
        <v>2</v>
      </c>
      <c r="U303">
        <v>5</v>
      </c>
      <c r="V303">
        <v>1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2</v>
      </c>
      <c r="AD303">
        <v>0</v>
      </c>
      <c r="AE303">
        <v>0</v>
      </c>
      <c r="AF303">
        <v>0</v>
      </c>
      <c r="AG303">
        <v>0</v>
      </c>
      <c r="AH303">
        <v>3</v>
      </c>
      <c r="AI303">
        <v>5</v>
      </c>
      <c r="AJ303">
        <v>1</v>
      </c>
      <c r="AK303">
        <v>2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 t="str">
        <f>VLOOKUP(A303,sekolah!$C$2:'sekolah'!$I$4543,7,FALSE)</f>
        <v>Kab. Aceh Timur</v>
      </c>
    </row>
    <row r="304" spans="1:46" x14ac:dyDescent="0.25">
      <c r="A304" t="s">
        <v>2028</v>
      </c>
      <c r="B304" t="s">
        <v>2028</v>
      </c>
      <c r="C304">
        <v>2</v>
      </c>
      <c r="D304">
        <v>0</v>
      </c>
      <c r="E304">
        <v>14</v>
      </c>
      <c r="F304">
        <v>23</v>
      </c>
      <c r="G304">
        <v>26</v>
      </c>
      <c r="H304">
        <v>0</v>
      </c>
      <c r="I304">
        <v>0</v>
      </c>
      <c r="J304">
        <v>0</v>
      </c>
      <c r="K304">
        <v>0</v>
      </c>
      <c r="L304">
        <v>12</v>
      </c>
      <c r="M304">
        <v>1</v>
      </c>
      <c r="N304">
        <v>0</v>
      </c>
      <c r="O304">
        <v>1</v>
      </c>
      <c r="P304">
        <v>21</v>
      </c>
      <c r="Q304">
        <v>4</v>
      </c>
      <c r="R304">
        <v>0</v>
      </c>
      <c r="S304">
        <v>13</v>
      </c>
      <c r="T304">
        <v>3</v>
      </c>
      <c r="U304">
        <v>5</v>
      </c>
      <c r="V304">
        <v>6</v>
      </c>
      <c r="W304">
        <v>5</v>
      </c>
      <c r="X304">
        <v>1</v>
      </c>
      <c r="Y304">
        <v>7</v>
      </c>
      <c r="Z304">
        <v>4</v>
      </c>
      <c r="AA304">
        <v>5</v>
      </c>
      <c r="AB304">
        <v>0</v>
      </c>
      <c r="AC304">
        <v>1</v>
      </c>
      <c r="AD304">
        <v>1</v>
      </c>
      <c r="AE304">
        <v>0</v>
      </c>
      <c r="AF304">
        <v>1</v>
      </c>
      <c r="AG304">
        <v>0</v>
      </c>
      <c r="AH304">
        <v>4</v>
      </c>
      <c r="AI304">
        <v>5</v>
      </c>
      <c r="AJ304">
        <v>8</v>
      </c>
      <c r="AK304">
        <v>12</v>
      </c>
      <c r="AL304">
        <v>3</v>
      </c>
      <c r="AM304">
        <v>6</v>
      </c>
      <c r="AN304">
        <v>1</v>
      </c>
      <c r="AO304">
        <v>0</v>
      </c>
      <c r="AP304">
        <v>0</v>
      </c>
      <c r="AQ304">
        <v>0</v>
      </c>
      <c r="AR304">
        <v>0</v>
      </c>
      <c r="AS304">
        <v>0</v>
      </c>
      <c r="AT304" t="str">
        <f>VLOOKUP(A304,sekolah!$C$2:'sekolah'!$I$4543,7,FALSE)</f>
        <v>Kab. Aceh Timur</v>
      </c>
    </row>
    <row r="305" spans="1:46" x14ac:dyDescent="0.25">
      <c r="A305" t="s">
        <v>2320</v>
      </c>
      <c r="B305" t="s">
        <v>2320</v>
      </c>
      <c r="C305">
        <v>0</v>
      </c>
      <c r="D305">
        <v>1</v>
      </c>
      <c r="E305">
        <v>10</v>
      </c>
      <c r="F305">
        <v>21</v>
      </c>
      <c r="G305">
        <v>16</v>
      </c>
      <c r="H305">
        <v>0</v>
      </c>
      <c r="I305">
        <v>0</v>
      </c>
      <c r="J305">
        <v>0</v>
      </c>
      <c r="K305">
        <v>0</v>
      </c>
      <c r="L305">
        <v>16</v>
      </c>
      <c r="M305">
        <v>0</v>
      </c>
      <c r="N305">
        <v>0</v>
      </c>
      <c r="O305">
        <v>1</v>
      </c>
      <c r="P305">
        <v>13</v>
      </c>
      <c r="Q305">
        <v>2</v>
      </c>
      <c r="R305">
        <v>0</v>
      </c>
      <c r="S305">
        <v>16</v>
      </c>
      <c r="T305">
        <v>4</v>
      </c>
      <c r="U305">
        <v>8</v>
      </c>
      <c r="V305">
        <v>3</v>
      </c>
      <c r="W305">
        <v>8</v>
      </c>
      <c r="X305">
        <v>1</v>
      </c>
      <c r="Y305">
        <v>4</v>
      </c>
      <c r="Z305">
        <v>1</v>
      </c>
      <c r="AA305">
        <v>0</v>
      </c>
      <c r="AB305">
        <v>1</v>
      </c>
      <c r="AC305">
        <v>2</v>
      </c>
      <c r="AD305">
        <v>0</v>
      </c>
      <c r="AE305">
        <v>0</v>
      </c>
      <c r="AF305">
        <v>0</v>
      </c>
      <c r="AG305">
        <v>0</v>
      </c>
      <c r="AH305">
        <v>3</v>
      </c>
      <c r="AI305">
        <v>11</v>
      </c>
      <c r="AJ305">
        <v>6</v>
      </c>
      <c r="AK305">
        <v>10</v>
      </c>
      <c r="AL305">
        <v>0</v>
      </c>
      <c r="AM305">
        <v>1</v>
      </c>
      <c r="AN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 t="str">
        <f>VLOOKUP(A305,sekolah!$C$2:'sekolah'!$I$4543,7,FALSE)</f>
        <v>Kab. Aceh Timur</v>
      </c>
    </row>
    <row r="306" spans="1:46" x14ac:dyDescent="0.25">
      <c r="A306" t="s">
        <v>2082</v>
      </c>
      <c r="B306" t="s">
        <v>2082</v>
      </c>
      <c r="C306">
        <v>0</v>
      </c>
      <c r="D306">
        <v>1</v>
      </c>
      <c r="E306">
        <v>7</v>
      </c>
      <c r="F306">
        <v>12</v>
      </c>
      <c r="G306">
        <v>7</v>
      </c>
      <c r="H306">
        <v>0</v>
      </c>
      <c r="I306">
        <v>0</v>
      </c>
      <c r="J306">
        <v>0</v>
      </c>
      <c r="K306">
        <v>0</v>
      </c>
      <c r="L306">
        <v>12</v>
      </c>
      <c r="M306">
        <v>1</v>
      </c>
      <c r="N306">
        <v>0</v>
      </c>
      <c r="O306">
        <v>1</v>
      </c>
      <c r="P306">
        <v>6</v>
      </c>
      <c r="Q306">
        <v>0</v>
      </c>
      <c r="R306">
        <v>0</v>
      </c>
      <c r="S306">
        <v>13</v>
      </c>
      <c r="T306">
        <v>2</v>
      </c>
      <c r="U306">
        <v>6</v>
      </c>
      <c r="V306">
        <v>3</v>
      </c>
      <c r="W306">
        <v>6</v>
      </c>
      <c r="X306">
        <v>1</v>
      </c>
      <c r="Y306">
        <v>0</v>
      </c>
      <c r="Z306">
        <v>1</v>
      </c>
      <c r="AA306">
        <v>1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6</v>
      </c>
      <c r="AI306">
        <v>13</v>
      </c>
      <c r="AJ306">
        <v>0</v>
      </c>
      <c r="AK306">
        <v>0</v>
      </c>
      <c r="AL306">
        <v>1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 t="str">
        <f>VLOOKUP(A306,sekolah!$C$2:'sekolah'!$I$4543,7,FALSE)</f>
        <v>Kab. Aceh Timur</v>
      </c>
    </row>
    <row r="307" spans="1:46" x14ac:dyDescent="0.25">
      <c r="A307" t="s">
        <v>2048</v>
      </c>
      <c r="B307" t="s">
        <v>2048</v>
      </c>
      <c r="C307">
        <v>1</v>
      </c>
      <c r="D307">
        <v>0</v>
      </c>
      <c r="E307">
        <v>3</v>
      </c>
      <c r="F307">
        <v>13</v>
      </c>
      <c r="G307">
        <v>8</v>
      </c>
      <c r="H307">
        <v>0</v>
      </c>
      <c r="I307">
        <v>0</v>
      </c>
      <c r="J307">
        <v>0</v>
      </c>
      <c r="K307">
        <v>0</v>
      </c>
      <c r="L307">
        <v>9</v>
      </c>
      <c r="M307">
        <v>0</v>
      </c>
      <c r="N307">
        <v>0</v>
      </c>
      <c r="O307">
        <v>0</v>
      </c>
      <c r="P307">
        <v>6</v>
      </c>
      <c r="Q307">
        <v>2</v>
      </c>
      <c r="R307">
        <v>0</v>
      </c>
      <c r="S307">
        <v>9</v>
      </c>
      <c r="T307">
        <v>3</v>
      </c>
      <c r="U307">
        <v>6</v>
      </c>
      <c r="V307">
        <v>1</v>
      </c>
      <c r="W307">
        <v>3</v>
      </c>
      <c r="X307">
        <v>0</v>
      </c>
      <c r="Y307">
        <v>2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1</v>
      </c>
      <c r="AF307">
        <v>0</v>
      </c>
      <c r="AG307">
        <v>0</v>
      </c>
      <c r="AH307">
        <v>4</v>
      </c>
      <c r="AI307">
        <v>8</v>
      </c>
      <c r="AJ307">
        <v>0</v>
      </c>
      <c r="AK307">
        <v>4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 t="str">
        <f>VLOOKUP(A307,sekolah!$C$2:'sekolah'!$I$4543,7,FALSE)</f>
        <v>Kab. Aceh Timur</v>
      </c>
    </row>
    <row r="308" spans="1:46" x14ac:dyDescent="0.25">
      <c r="A308" t="s">
        <v>1961</v>
      </c>
      <c r="B308" t="s">
        <v>1961</v>
      </c>
      <c r="C308">
        <v>0</v>
      </c>
      <c r="D308">
        <v>2</v>
      </c>
      <c r="E308">
        <v>12</v>
      </c>
      <c r="F308">
        <v>7</v>
      </c>
      <c r="G308">
        <v>5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16</v>
      </c>
      <c r="N308">
        <v>0</v>
      </c>
      <c r="O308">
        <v>0</v>
      </c>
      <c r="P308">
        <v>2</v>
      </c>
      <c r="Q308">
        <v>2</v>
      </c>
      <c r="R308">
        <v>0</v>
      </c>
      <c r="S308">
        <v>17</v>
      </c>
      <c r="T308">
        <v>8</v>
      </c>
      <c r="U308">
        <v>8</v>
      </c>
      <c r="V308">
        <v>2</v>
      </c>
      <c r="W308">
        <v>1</v>
      </c>
      <c r="X308">
        <v>1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>
        <v>0</v>
      </c>
      <c r="AG308">
        <v>0</v>
      </c>
      <c r="AH308">
        <v>2</v>
      </c>
      <c r="AI308">
        <v>1</v>
      </c>
      <c r="AJ308">
        <v>7</v>
      </c>
      <c r="AK308">
        <v>8</v>
      </c>
      <c r="AL308">
        <v>2</v>
      </c>
      <c r="AM308">
        <v>0</v>
      </c>
      <c r="AN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 t="str">
        <f>VLOOKUP(A308,sekolah!$C$2:'sekolah'!$I$4543,7,FALSE)</f>
        <v>Kab. Aceh Timur</v>
      </c>
    </row>
    <row r="309" spans="1:46" x14ac:dyDescent="0.25">
      <c r="A309" t="s">
        <v>1914</v>
      </c>
      <c r="B309" t="s">
        <v>1914</v>
      </c>
      <c r="C309">
        <v>0</v>
      </c>
      <c r="D309">
        <v>0</v>
      </c>
      <c r="E309">
        <v>8</v>
      </c>
      <c r="F309">
        <v>10</v>
      </c>
      <c r="G309">
        <v>7</v>
      </c>
      <c r="H309">
        <v>0</v>
      </c>
      <c r="I309">
        <v>0</v>
      </c>
      <c r="J309">
        <v>0</v>
      </c>
      <c r="K309">
        <v>0</v>
      </c>
      <c r="L309">
        <v>11</v>
      </c>
      <c r="M309">
        <v>0</v>
      </c>
      <c r="N309">
        <v>0</v>
      </c>
      <c r="O309">
        <v>0</v>
      </c>
      <c r="P309">
        <v>5</v>
      </c>
      <c r="Q309">
        <v>1</v>
      </c>
      <c r="R309">
        <v>0</v>
      </c>
      <c r="S309">
        <v>12</v>
      </c>
      <c r="T309">
        <v>4</v>
      </c>
      <c r="U309">
        <v>7</v>
      </c>
      <c r="V309">
        <v>3</v>
      </c>
      <c r="W309">
        <v>2</v>
      </c>
      <c r="X309">
        <v>0</v>
      </c>
      <c r="Y309">
        <v>1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>
        <v>0</v>
      </c>
      <c r="AG309">
        <v>0</v>
      </c>
      <c r="AH309">
        <v>5</v>
      </c>
      <c r="AI309">
        <v>6</v>
      </c>
      <c r="AJ309">
        <v>3</v>
      </c>
      <c r="AK309">
        <v>4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 t="str">
        <f>VLOOKUP(A309,sekolah!$C$2:'sekolah'!$I$4543,7,FALSE)</f>
        <v>Kab. Aceh Timur</v>
      </c>
    </row>
    <row r="310" spans="1:46" x14ac:dyDescent="0.25">
      <c r="A310" t="s">
        <v>1925</v>
      </c>
      <c r="B310" t="s">
        <v>1925</v>
      </c>
      <c r="C310">
        <v>1</v>
      </c>
      <c r="D310">
        <v>0</v>
      </c>
      <c r="E310">
        <v>10</v>
      </c>
      <c r="F310">
        <v>19</v>
      </c>
      <c r="G310">
        <v>25</v>
      </c>
      <c r="H310">
        <v>0</v>
      </c>
      <c r="I310">
        <v>0</v>
      </c>
      <c r="J310">
        <v>0</v>
      </c>
      <c r="K310">
        <v>0</v>
      </c>
      <c r="L310">
        <v>5</v>
      </c>
      <c r="M310">
        <v>0</v>
      </c>
      <c r="N310">
        <v>0</v>
      </c>
      <c r="O310">
        <v>0</v>
      </c>
      <c r="P310">
        <v>19</v>
      </c>
      <c r="Q310">
        <v>6</v>
      </c>
      <c r="R310">
        <v>0</v>
      </c>
      <c r="S310">
        <v>5</v>
      </c>
      <c r="T310">
        <v>2</v>
      </c>
      <c r="U310">
        <v>1</v>
      </c>
      <c r="V310">
        <v>3</v>
      </c>
      <c r="W310">
        <v>8</v>
      </c>
      <c r="X310">
        <v>2</v>
      </c>
      <c r="Y310">
        <v>3</v>
      </c>
      <c r="Z310">
        <v>2</v>
      </c>
      <c r="AA310">
        <v>4</v>
      </c>
      <c r="AB310">
        <v>0</v>
      </c>
      <c r="AC310">
        <v>3</v>
      </c>
      <c r="AD310">
        <v>1</v>
      </c>
      <c r="AE310">
        <v>0</v>
      </c>
      <c r="AF310">
        <v>1</v>
      </c>
      <c r="AG310">
        <v>0</v>
      </c>
      <c r="AH310">
        <v>2</v>
      </c>
      <c r="AI310">
        <v>1</v>
      </c>
      <c r="AJ310">
        <v>4</v>
      </c>
      <c r="AK310">
        <v>6</v>
      </c>
      <c r="AL310">
        <v>2</v>
      </c>
      <c r="AM310">
        <v>8</v>
      </c>
      <c r="AN310">
        <v>2</v>
      </c>
      <c r="AO310">
        <v>4</v>
      </c>
      <c r="AP310">
        <v>0</v>
      </c>
      <c r="AQ310">
        <v>0</v>
      </c>
      <c r="AR310">
        <v>1</v>
      </c>
      <c r="AS310">
        <v>0</v>
      </c>
      <c r="AT310" t="str">
        <f>VLOOKUP(A310,sekolah!$C$2:'sekolah'!$I$4543,7,FALSE)</f>
        <v>Kab. Aceh Timur</v>
      </c>
    </row>
    <row r="311" spans="1:46" x14ac:dyDescent="0.25">
      <c r="A311" t="s">
        <v>2094</v>
      </c>
      <c r="B311" t="s">
        <v>2094</v>
      </c>
      <c r="C311">
        <v>0</v>
      </c>
      <c r="D311">
        <v>1</v>
      </c>
      <c r="E311">
        <v>12</v>
      </c>
      <c r="F311">
        <v>16</v>
      </c>
      <c r="G311">
        <v>19</v>
      </c>
      <c r="H311">
        <v>0</v>
      </c>
      <c r="I311">
        <v>0</v>
      </c>
      <c r="J311">
        <v>0</v>
      </c>
      <c r="K311">
        <v>0</v>
      </c>
      <c r="L311">
        <v>6</v>
      </c>
      <c r="M311">
        <v>4</v>
      </c>
      <c r="N311">
        <v>0</v>
      </c>
      <c r="O311">
        <v>0</v>
      </c>
      <c r="P311">
        <v>19</v>
      </c>
      <c r="Q311">
        <v>0</v>
      </c>
      <c r="R311">
        <v>0</v>
      </c>
      <c r="S311">
        <v>10</v>
      </c>
      <c r="T311">
        <v>3</v>
      </c>
      <c r="U311">
        <v>3</v>
      </c>
      <c r="V311">
        <v>3</v>
      </c>
      <c r="W311">
        <v>6</v>
      </c>
      <c r="X311">
        <v>2</v>
      </c>
      <c r="Y311">
        <v>2</v>
      </c>
      <c r="Z311">
        <v>1</v>
      </c>
      <c r="AA311">
        <v>3</v>
      </c>
      <c r="AB311">
        <v>3</v>
      </c>
      <c r="AC311">
        <v>3</v>
      </c>
      <c r="AD311">
        <v>0</v>
      </c>
      <c r="AE311">
        <v>0</v>
      </c>
      <c r="AF311">
        <v>0</v>
      </c>
      <c r="AG311">
        <v>0</v>
      </c>
      <c r="AH311">
        <v>2</v>
      </c>
      <c r="AI311">
        <v>4</v>
      </c>
      <c r="AJ311">
        <v>9</v>
      </c>
      <c r="AK311">
        <v>8</v>
      </c>
      <c r="AL311">
        <v>1</v>
      </c>
      <c r="AM311">
        <v>5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 t="str">
        <f>VLOOKUP(A311,sekolah!$C$2:'sekolah'!$I$4543,7,FALSE)</f>
        <v>Kab. Aceh Timur</v>
      </c>
    </row>
    <row r="312" spans="1:46" x14ac:dyDescent="0.25">
      <c r="A312" t="s">
        <v>2000</v>
      </c>
      <c r="B312" t="s">
        <v>2000</v>
      </c>
      <c r="C312">
        <v>1</v>
      </c>
      <c r="D312">
        <v>1</v>
      </c>
      <c r="E312">
        <v>13</v>
      </c>
      <c r="F312">
        <v>18</v>
      </c>
      <c r="G312">
        <v>14</v>
      </c>
      <c r="H312">
        <v>0</v>
      </c>
      <c r="I312">
        <v>0</v>
      </c>
      <c r="J312">
        <v>0</v>
      </c>
      <c r="K312">
        <v>0</v>
      </c>
      <c r="L312">
        <v>19</v>
      </c>
      <c r="M312">
        <v>0</v>
      </c>
      <c r="N312">
        <v>0</v>
      </c>
      <c r="O312">
        <v>1</v>
      </c>
      <c r="P312">
        <v>12</v>
      </c>
      <c r="Q312">
        <v>1</v>
      </c>
      <c r="R312">
        <v>0</v>
      </c>
      <c r="S312">
        <v>19</v>
      </c>
      <c r="T312">
        <v>5</v>
      </c>
      <c r="U312">
        <v>11</v>
      </c>
      <c r="V312">
        <v>4</v>
      </c>
      <c r="W312">
        <v>3</v>
      </c>
      <c r="X312">
        <v>3</v>
      </c>
      <c r="Y312">
        <v>4</v>
      </c>
      <c r="Z312">
        <v>1</v>
      </c>
      <c r="AA312">
        <v>0</v>
      </c>
      <c r="AB312">
        <v>0</v>
      </c>
      <c r="AC312">
        <v>0</v>
      </c>
      <c r="AD312">
        <v>1</v>
      </c>
      <c r="AE312">
        <v>1</v>
      </c>
      <c r="AF312">
        <v>0</v>
      </c>
      <c r="AG312">
        <v>0</v>
      </c>
      <c r="AH312">
        <v>7</v>
      </c>
      <c r="AI312">
        <v>10</v>
      </c>
      <c r="AJ312">
        <v>7</v>
      </c>
      <c r="AK312">
        <v>9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 t="str">
        <f>VLOOKUP(A312,sekolah!$C$2:'sekolah'!$I$4543,7,FALSE)</f>
        <v>Kab. Aceh Timur</v>
      </c>
    </row>
    <row r="313" spans="1:46" x14ac:dyDescent="0.25">
      <c r="A313" t="s">
        <v>2207</v>
      </c>
      <c r="B313" t="s">
        <v>2207</v>
      </c>
      <c r="C313">
        <v>0</v>
      </c>
      <c r="D313">
        <v>0</v>
      </c>
      <c r="E313">
        <v>1</v>
      </c>
      <c r="F313">
        <v>6</v>
      </c>
      <c r="G313">
        <v>0</v>
      </c>
      <c r="H313">
        <v>0</v>
      </c>
      <c r="I313">
        <v>0</v>
      </c>
      <c r="J313">
        <v>7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7</v>
      </c>
      <c r="S313">
        <v>0</v>
      </c>
      <c r="T313">
        <v>1</v>
      </c>
      <c r="U313">
        <v>5</v>
      </c>
      <c r="V313">
        <v>0</v>
      </c>
      <c r="W313">
        <v>1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6</v>
      </c>
      <c r="AJ313">
        <v>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 t="str">
        <f>VLOOKUP(A313,sekolah!$C$2:'sekolah'!$I$4543,7,FALSE)</f>
        <v>Kab. Aceh Timur</v>
      </c>
    </row>
    <row r="314" spans="1:46" x14ac:dyDescent="0.25">
      <c r="A314" t="s">
        <v>2307</v>
      </c>
      <c r="B314" t="s">
        <v>2307</v>
      </c>
      <c r="C314">
        <v>1</v>
      </c>
      <c r="D314">
        <v>0</v>
      </c>
      <c r="E314">
        <v>8</v>
      </c>
      <c r="F314">
        <v>17</v>
      </c>
      <c r="G314">
        <v>10</v>
      </c>
      <c r="H314">
        <v>0</v>
      </c>
      <c r="I314">
        <v>0</v>
      </c>
      <c r="J314">
        <v>0</v>
      </c>
      <c r="K314">
        <v>0</v>
      </c>
      <c r="L314">
        <v>16</v>
      </c>
      <c r="M314">
        <v>0</v>
      </c>
      <c r="N314">
        <v>0</v>
      </c>
      <c r="O314">
        <v>1</v>
      </c>
      <c r="P314">
        <v>7</v>
      </c>
      <c r="Q314">
        <v>2</v>
      </c>
      <c r="R314">
        <v>0</v>
      </c>
      <c r="S314">
        <v>16</v>
      </c>
      <c r="T314">
        <v>3</v>
      </c>
      <c r="U314">
        <v>8</v>
      </c>
      <c r="V314">
        <v>1</v>
      </c>
      <c r="W314">
        <v>6</v>
      </c>
      <c r="X314">
        <v>1</v>
      </c>
      <c r="Y314">
        <v>1</v>
      </c>
      <c r="Z314">
        <v>1</v>
      </c>
      <c r="AA314">
        <v>2</v>
      </c>
      <c r="AB314">
        <v>1</v>
      </c>
      <c r="AC314">
        <v>0</v>
      </c>
      <c r="AD314">
        <v>0</v>
      </c>
      <c r="AE314">
        <v>0</v>
      </c>
      <c r="AF314">
        <v>2</v>
      </c>
      <c r="AG314">
        <v>0</v>
      </c>
      <c r="AH314">
        <v>3</v>
      </c>
      <c r="AI314">
        <v>8</v>
      </c>
      <c r="AJ314">
        <v>3</v>
      </c>
      <c r="AK314">
        <v>9</v>
      </c>
      <c r="AL314">
        <v>1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2</v>
      </c>
      <c r="AS314">
        <v>0</v>
      </c>
      <c r="AT314" t="str">
        <f>VLOOKUP(A314,sekolah!$C$2:'sekolah'!$I$4543,7,FALSE)</f>
        <v>Kab. Aceh Timur</v>
      </c>
    </row>
    <row r="315" spans="1:46" x14ac:dyDescent="0.25">
      <c r="A315" t="s">
        <v>2247</v>
      </c>
      <c r="B315" t="s">
        <v>2247</v>
      </c>
      <c r="C315">
        <v>0</v>
      </c>
      <c r="D315">
        <v>0</v>
      </c>
      <c r="E315">
        <v>4</v>
      </c>
      <c r="F315">
        <v>25</v>
      </c>
      <c r="G315">
        <v>11</v>
      </c>
      <c r="H315">
        <v>0</v>
      </c>
      <c r="I315">
        <v>0</v>
      </c>
      <c r="J315">
        <v>0</v>
      </c>
      <c r="K315">
        <v>0</v>
      </c>
      <c r="L315">
        <v>17</v>
      </c>
      <c r="M315">
        <v>1</v>
      </c>
      <c r="N315">
        <v>0</v>
      </c>
      <c r="O315">
        <v>0</v>
      </c>
      <c r="P315">
        <v>10</v>
      </c>
      <c r="Q315">
        <v>1</v>
      </c>
      <c r="R315">
        <v>0</v>
      </c>
      <c r="S315">
        <v>18</v>
      </c>
      <c r="T315">
        <v>3</v>
      </c>
      <c r="U315">
        <v>11</v>
      </c>
      <c r="V315">
        <v>0</v>
      </c>
      <c r="W315">
        <v>8</v>
      </c>
      <c r="X315">
        <v>0</v>
      </c>
      <c r="Y315">
        <v>3</v>
      </c>
      <c r="Z315">
        <v>0</v>
      </c>
      <c r="AA315">
        <v>0</v>
      </c>
      <c r="AB315">
        <v>1</v>
      </c>
      <c r="AC315">
        <v>1</v>
      </c>
      <c r="AD315">
        <v>0</v>
      </c>
      <c r="AE315">
        <v>2</v>
      </c>
      <c r="AF315">
        <v>0</v>
      </c>
      <c r="AG315">
        <v>0</v>
      </c>
      <c r="AH315">
        <v>1</v>
      </c>
      <c r="AI315">
        <v>6</v>
      </c>
      <c r="AJ315">
        <v>2</v>
      </c>
      <c r="AK315">
        <v>17</v>
      </c>
      <c r="AL315">
        <v>0</v>
      </c>
      <c r="AM315">
        <v>1</v>
      </c>
      <c r="AN315">
        <v>1</v>
      </c>
      <c r="AO315">
        <v>0</v>
      </c>
      <c r="AP315">
        <v>0</v>
      </c>
      <c r="AQ315">
        <v>0</v>
      </c>
      <c r="AR315">
        <v>0</v>
      </c>
      <c r="AS315">
        <v>1</v>
      </c>
      <c r="AT315" t="str">
        <f>VLOOKUP(A315,sekolah!$C$2:'sekolah'!$I$4543,7,FALSE)</f>
        <v>Kab. Aceh Timur</v>
      </c>
    </row>
    <row r="316" spans="1:46" x14ac:dyDescent="0.25">
      <c r="A316" t="s">
        <v>2257</v>
      </c>
      <c r="B316" t="s">
        <v>2257</v>
      </c>
      <c r="C316">
        <v>1</v>
      </c>
      <c r="D316">
        <v>0</v>
      </c>
      <c r="E316">
        <v>8</v>
      </c>
      <c r="F316">
        <v>32</v>
      </c>
      <c r="G316">
        <v>18</v>
      </c>
      <c r="H316">
        <v>0</v>
      </c>
      <c r="I316">
        <v>0</v>
      </c>
      <c r="J316">
        <v>0</v>
      </c>
      <c r="K316">
        <v>0</v>
      </c>
      <c r="L316">
        <v>17</v>
      </c>
      <c r="M316">
        <v>6</v>
      </c>
      <c r="N316">
        <v>0</v>
      </c>
      <c r="O316">
        <v>0</v>
      </c>
      <c r="P316">
        <v>12</v>
      </c>
      <c r="Q316">
        <v>4</v>
      </c>
      <c r="R316">
        <v>0</v>
      </c>
      <c r="S316">
        <v>25</v>
      </c>
      <c r="T316">
        <v>1</v>
      </c>
      <c r="U316">
        <v>7</v>
      </c>
      <c r="V316">
        <v>3</v>
      </c>
      <c r="W316">
        <v>16</v>
      </c>
      <c r="X316">
        <v>1</v>
      </c>
      <c r="Y316">
        <v>4</v>
      </c>
      <c r="Z316">
        <v>1</v>
      </c>
      <c r="AA316">
        <v>2</v>
      </c>
      <c r="AB316">
        <v>1</v>
      </c>
      <c r="AC316">
        <v>3</v>
      </c>
      <c r="AD316">
        <v>2</v>
      </c>
      <c r="AE316">
        <v>0</v>
      </c>
      <c r="AF316">
        <v>0</v>
      </c>
      <c r="AG316">
        <v>0</v>
      </c>
      <c r="AH316">
        <v>1</v>
      </c>
      <c r="AI316">
        <v>8</v>
      </c>
      <c r="AJ316">
        <v>4</v>
      </c>
      <c r="AK316">
        <v>14</v>
      </c>
      <c r="AL316">
        <v>3</v>
      </c>
      <c r="AM316">
        <v>10</v>
      </c>
      <c r="AN316">
        <v>0</v>
      </c>
      <c r="AO316">
        <v>0</v>
      </c>
      <c r="AP316">
        <v>0</v>
      </c>
      <c r="AQ316">
        <v>0</v>
      </c>
      <c r="AR316">
        <v>1</v>
      </c>
      <c r="AS316">
        <v>0</v>
      </c>
      <c r="AT316" t="str">
        <f>VLOOKUP(A316,sekolah!$C$2:'sekolah'!$I$4543,7,FALSE)</f>
        <v>Kab. Aceh Timur</v>
      </c>
    </row>
    <row r="317" spans="1:46" x14ac:dyDescent="0.25">
      <c r="A317" t="s">
        <v>2186</v>
      </c>
      <c r="B317" t="s">
        <v>2186</v>
      </c>
      <c r="C317">
        <v>2</v>
      </c>
      <c r="D317">
        <v>0</v>
      </c>
      <c r="E317">
        <v>4</v>
      </c>
      <c r="F317">
        <v>15</v>
      </c>
      <c r="G317">
        <v>13</v>
      </c>
      <c r="H317">
        <v>0</v>
      </c>
      <c r="I317">
        <v>0</v>
      </c>
      <c r="J317">
        <v>0</v>
      </c>
      <c r="K317">
        <v>0</v>
      </c>
      <c r="L317">
        <v>8</v>
      </c>
      <c r="M317">
        <v>0</v>
      </c>
      <c r="N317">
        <v>0</v>
      </c>
      <c r="O317">
        <v>1</v>
      </c>
      <c r="P317">
        <v>10</v>
      </c>
      <c r="Q317">
        <v>2</v>
      </c>
      <c r="R317">
        <v>0</v>
      </c>
      <c r="S317">
        <v>8</v>
      </c>
      <c r="T317">
        <v>1</v>
      </c>
      <c r="U317">
        <v>3</v>
      </c>
      <c r="V317">
        <v>3</v>
      </c>
      <c r="W317">
        <v>5</v>
      </c>
      <c r="X317">
        <v>0</v>
      </c>
      <c r="Y317">
        <v>4</v>
      </c>
      <c r="Z317">
        <v>1</v>
      </c>
      <c r="AA317">
        <v>2</v>
      </c>
      <c r="AB317">
        <v>0</v>
      </c>
      <c r="AC317">
        <v>1</v>
      </c>
      <c r="AD317">
        <v>1</v>
      </c>
      <c r="AE317">
        <v>0</v>
      </c>
      <c r="AF317">
        <v>0</v>
      </c>
      <c r="AG317">
        <v>0</v>
      </c>
      <c r="AH317">
        <v>4</v>
      </c>
      <c r="AI317">
        <v>8</v>
      </c>
      <c r="AJ317">
        <v>2</v>
      </c>
      <c r="AK317">
        <v>7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 t="str">
        <f>VLOOKUP(A317,sekolah!$C$2:'sekolah'!$I$4543,7,FALSE)</f>
        <v>Kab. Aceh Timur</v>
      </c>
    </row>
    <row r="318" spans="1:46" x14ac:dyDescent="0.25">
      <c r="A318" t="s">
        <v>2160</v>
      </c>
      <c r="B318" t="s">
        <v>2160</v>
      </c>
      <c r="C318">
        <v>0</v>
      </c>
      <c r="D318">
        <v>1</v>
      </c>
      <c r="E318">
        <v>19</v>
      </c>
      <c r="F318">
        <v>18</v>
      </c>
      <c r="G318">
        <v>20</v>
      </c>
      <c r="H318">
        <v>0</v>
      </c>
      <c r="I318">
        <v>0</v>
      </c>
      <c r="J318">
        <v>0</v>
      </c>
      <c r="K318">
        <v>0</v>
      </c>
      <c r="L318">
        <v>15</v>
      </c>
      <c r="M318">
        <v>3</v>
      </c>
      <c r="N318">
        <v>0</v>
      </c>
      <c r="O318">
        <v>1</v>
      </c>
      <c r="P318">
        <v>17</v>
      </c>
      <c r="Q318">
        <v>2</v>
      </c>
      <c r="R318">
        <v>0</v>
      </c>
      <c r="S318">
        <v>18</v>
      </c>
      <c r="T318">
        <v>0</v>
      </c>
      <c r="U318">
        <v>6</v>
      </c>
      <c r="V318">
        <v>9</v>
      </c>
      <c r="W318">
        <v>5</v>
      </c>
      <c r="X318">
        <v>6</v>
      </c>
      <c r="Y318">
        <v>6</v>
      </c>
      <c r="Z318">
        <v>2</v>
      </c>
      <c r="AA318">
        <v>1</v>
      </c>
      <c r="AB318">
        <v>1</v>
      </c>
      <c r="AC318">
        <v>1</v>
      </c>
      <c r="AD318">
        <v>1</v>
      </c>
      <c r="AE318">
        <v>0</v>
      </c>
      <c r="AF318">
        <v>0</v>
      </c>
      <c r="AG318">
        <v>0</v>
      </c>
      <c r="AH318">
        <v>1</v>
      </c>
      <c r="AI318">
        <v>4</v>
      </c>
      <c r="AJ318">
        <v>14</v>
      </c>
      <c r="AK318">
        <v>14</v>
      </c>
      <c r="AL318">
        <v>3</v>
      </c>
      <c r="AM318">
        <v>1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 t="str">
        <f>VLOOKUP(A318,sekolah!$C$2:'sekolah'!$I$4543,7,FALSE)</f>
        <v>Kab. Aceh Timur</v>
      </c>
    </row>
    <row r="319" spans="1:46" x14ac:dyDescent="0.25">
      <c r="A319" t="s">
        <v>2106</v>
      </c>
      <c r="B319" t="s">
        <v>2106</v>
      </c>
      <c r="C319">
        <v>3</v>
      </c>
      <c r="D319">
        <v>2</v>
      </c>
      <c r="E319">
        <v>14</v>
      </c>
      <c r="F319">
        <v>34</v>
      </c>
      <c r="G319">
        <v>25</v>
      </c>
      <c r="H319">
        <v>0</v>
      </c>
      <c r="I319">
        <v>0</v>
      </c>
      <c r="J319">
        <v>0</v>
      </c>
      <c r="K319">
        <v>0</v>
      </c>
      <c r="L319">
        <v>28</v>
      </c>
      <c r="M319">
        <v>0</v>
      </c>
      <c r="N319">
        <v>0</v>
      </c>
      <c r="O319">
        <v>1</v>
      </c>
      <c r="P319">
        <v>16</v>
      </c>
      <c r="Q319">
        <v>8</v>
      </c>
      <c r="R319">
        <v>0</v>
      </c>
      <c r="S319">
        <v>28</v>
      </c>
      <c r="T319">
        <v>5</v>
      </c>
      <c r="U319">
        <v>16</v>
      </c>
      <c r="V319">
        <v>4</v>
      </c>
      <c r="W319">
        <v>4</v>
      </c>
      <c r="X319">
        <v>4</v>
      </c>
      <c r="Y319">
        <v>8</v>
      </c>
      <c r="Z319">
        <v>1</v>
      </c>
      <c r="AA319">
        <v>3</v>
      </c>
      <c r="AB319">
        <v>2</v>
      </c>
      <c r="AC319">
        <v>1</v>
      </c>
      <c r="AD319">
        <v>1</v>
      </c>
      <c r="AE319">
        <v>3</v>
      </c>
      <c r="AF319">
        <v>0</v>
      </c>
      <c r="AG319">
        <v>1</v>
      </c>
      <c r="AH319">
        <v>6</v>
      </c>
      <c r="AI319">
        <v>14</v>
      </c>
      <c r="AJ319">
        <v>5</v>
      </c>
      <c r="AK319">
        <v>13</v>
      </c>
      <c r="AL319">
        <v>4</v>
      </c>
      <c r="AM319">
        <v>4</v>
      </c>
      <c r="AN319">
        <v>0</v>
      </c>
      <c r="AO319">
        <v>2</v>
      </c>
      <c r="AP319">
        <v>0</v>
      </c>
      <c r="AQ319">
        <v>0</v>
      </c>
      <c r="AR319">
        <v>2</v>
      </c>
      <c r="AS319">
        <v>3</v>
      </c>
      <c r="AT319" t="str">
        <f>VLOOKUP(A319,sekolah!$C$2:'sekolah'!$I$4543,7,FALSE)</f>
        <v>Kab. Aceh Timur</v>
      </c>
    </row>
    <row r="320" spans="1:46" x14ac:dyDescent="0.25">
      <c r="A320" t="s">
        <v>2128</v>
      </c>
      <c r="AT320" t="str">
        <f>VLOOKUP(A320,sekolah!$C$2:'sekolah'!$I$4543,7,FALSE)</f>
        <v>Kab. Aceh Timur</v>
      </c>
    </row>
    <row r="321" spans="1:46" x14ac:dyDescent="0.25">
      <c r="A321" t="s">
        <v>1415</v>
      </c>
      <c r="B321" t="s">
        <v>1415</v>
      </c>
      <c r="C321">
        <v>0</v>
      </c>
      <c r="D321">
        <v>0</v>
      </c>
      <c r="E321">
        <v>17</v>
      </c>
      <c r="F321">
        <v>28</v>
      </c>
      <c r="G321">
        <v>26</v>
      </c>
      <c r="H321">
        <v>0</v>
      </c>
      <c r="I321">
        <v>1</v>
      </c>
      <c r="J321">
        <v>0</v>
      </c>
      <c r="K321">
        <v>0</v>
      </c>
      <c r="L321">
        <v>14</v>
      </c>
      <c r="M321">
        <v>4</v>
      </c>
      <c r="N321">
        <v>0</v>
      </c>
      <c r="O321">
        <v>1</v>
      </c>
      <c r="P321">
        <v>15</v>
      </c>
      <c r="Q321">
        <v>11</v>
      </c>
      <c r="R321">
        <v>0</v>
      </c>
      <c r="S321">
        <v>18</v>
      </c>
      <c r="T321">
        <v>0</v>
      </c>
      <c r="U321">
        <v>7</v>
      </c>
      <c r="V321">
        <v>5</v>
      </c>
      <c r="W321">
        <v>10</v>
      </c>
      <c r="X321">
        <v>2</v>
      </c>
      <c r="Y321">
        <v>4</v>
      </c>
      <c r="Z321">
        <v>1</v>
      </c>
      <c r="AA321">
        <v>0</v>
      </c>
      <c r="AB321">
        <v>3</v>
      </c>
      <c r="AC321">
        <v>2</v>
      </c>
      <c r="AD321">
        <v>1</v>
      </c>
      <c r="AE321">
        <v>2</v>
      </c>
      <c r="AF321">
        <v>5</v>
      </c>
      <c r="AG321">
        <v>3</v>
      </c>
      <c r="AH321">
        <v>3</v>
      </c>
      <c r="AI321">
        <v>3</v>
      </c>
      <c r="AJ321">
        <v>6</v>
      </c>
      <c r="AK321">
        <v>18</v>
      </c>
      <c r="AL321">
        <v>3</v>
      </c>
      <c r="AM321">
        <v>3</v>
      </c>
      <c r="AN321">
        <v>0</v>
      </c>
      <c r="AO321">
        <v>0</v>
      </c>
      <c r="AP321">
        <v>0</v>
      </c>
      <c r="AQ321">
        <v>0</v>
      </c>
      <c r="AR321">
        <v>5</v>
      </c>
      <c r="AS321">
        <v>4</v>
      </c>
      <c r="AT321" t="str">
        <f>VLOOKUP(A321,sekolah!$C$2:'sekolah'!$I$4543,7,FALSE)</f>
        <v>Kab. Aceh Utara</v>
      </c>
    </row>
    <row r="322" spans="1:46" x14ac:dyDescent="0.25">
      <c r="A322" t="s">
        <v>1587</v>
      </c>
      <c r="B322" t="s">
        <v>1587</v>
      </c>
      <c r="C322">
        <v>0</v>
      </c>
      <c r="D322">
        <v>0</v>
      </c>
      <c r="E322">
        <v>8</v>
      </c>
      <c r="F322">
        <v>10</v>
      </c>
      <c r="G322">
        <v>7</v>
      </c>
      <c r="H322">
        <v>0</v>
      </c>
      <c r="I322">
        <v>0</v>
      </c>
      <c r="J322">
        <v>0</v>
      </c>
      <c r="K322">
        <v>0</v>
      </c>
      <c r="L322">
        <v>9</v>
      </c>
      <c r="M322">
        <v>2</v>
      </c>
      <c r="N322">
        <v>0</v>
      </c>
      <c r="O322">
        <v>1</v>
      </c>
      <c r="P322">
        <v>4</v>
      </c>
      <c r="Q322">
        <v>1</v>
      </c>
      <c r="R322">
        <v>0</v>
      </c>
      <c r="S322">
        <v>12</v>
      </c>
      <c r="T322">
        <v>1</v>
      </c>
      <c r="U322">
        <v>7</v>
      </c>
      <c r="V322">
        <v>1</v>
      </c>
      <c r="W322">
        <v>2</v>
      </c>
      <c r="X322">
        <v>3</v>
      </c>
      <c r="Y322">
        <v>1</v>
      </c>
      <c r="Z322">
        <v>1</v>
      </c>
      <c r="AA322">
        <v>0</v>
      </c>
      <c r="AB322">
        <v>1</v>
      </c>
      <c r="AC322">
        <v>0</v>
      </c>
      <c r="AD322">
        <v>1</v>
      </c>
      <c r="AE322">
        <v>0</v>
      </c>
      <c r="AF322">
        <v>0</v>
      </c>
      <c r="AG322">
        <v>0</v>
      </c>
      <c r="AH322">
        <v>2</v>
      </c>
      <c r="AI322">
        <v>6</v>
      </c>
      <c r="AJ322">
        <v>3</v>
      </c>
      <c r="AK322">
        <v>1</v>
      </c>
      <c r="AL322">
        <v>2</v>
      </c>
      <c r="AM322">
        <v>3</v>
      </c>
      <c r="AN322">
        <v>1</v>
      </c>
      <c r="AO322">
        <v>0</v>
      </c>
      <c r="AP322">
        <v>0</v>
      </c>
      <c r="AQ322">
        <v>0</v>
      </c>
      <c r="AR322">
        <v>0</v>
      </c>
      <c r="AS322">
        <v>0</v>
      </c>
      <c r="AT322" t="str">
        <f>VLOOKUP(A322,sekolah!$C$2:'sekolah'!$I$4543,7,FALSE)</f>
        <v>Kab. Aceh Utara</v>
      </c>
    </row>
    <row r="323" spans="1:46" x14ac:dyDescent="0.25">
      <c r="A323" t="s">
        <v>1221</v>
      </c>
      <c r="B323" t="s">
        <v>1221</v>
      </c>
      <c r="C323">
        <v>0</v>
      </c>
      <c r="D323">
        <v>0</v>
      </c>
      <c r="E323">
        <v>6</v>
      </c>
      <c r="F323">
        <v>12</v>
      </c>
      <c r="G323">
        <v>0</v>
      </c>
      <c r="H323">
        <v>0</v>
      </c>
      <c r="I323">
        <v>1</v>
      </c>
      <c r="J323">
        <v>0</v>
      </c>
      <c r="K323">
        <v>0</v>
      </c>
      <c r="L323">
        <v>17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18</v>
      </c>
      <c r="T323">
        <v>4</v>
      </c>
      <c r="U323">
        <v>11</v>
      </c>
      <c r="V323">
        <v>2</v>
      </c>
      <c r="W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6</v>
      </c>
      <c r="AI323">
        <v>12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 t="str">
        <f>VLOOKUP(A323,sekolah!$C$2:'sekolah'!$I$4543,7,FALSE)</f>
        <v>Kab. Aceh Utara</v>
      </c>
    </row>
    <row r="324" spans="1:46" x14ac:dyDescent="0.25">
      <c r="A324" t="s">
        <v>1274</v>
      </c>
      <c r="B324" t="s">
        <v>1274</v>
      </c>
      <c r="C324">
        <v>1</v>
      </c>
      <c r="D324">
        <v>0</v>
      </c>
      <c r="E324">
        <v>9</v>
      </c>
      <c r="F324">
        <v>8</v>
      </c>
      <c r="G324">
        <v>1</v>
      </c>
      <c r="H324">
        <v>0</v>
      </c>
      <c r="I324">
        <v>0</v>
      </c>
      <c r="J324">
        <v>17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17</v>
      </c>
      <c r="S324">
        <v>0</v>
      </c>
      <c r="T324">
        <v>6</v>
      </c>
      <c r="U324">
        <v>6</v>
      </c>
      <c r="V324">
        <v>3</v>
      </c>
      <c r="W324">
        <v>2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8</v>
      </c>
      <c r="AI324">
        <v>8</v>
      </c>
      <c r="AJ324">
        <v>1</v>
      </c>
      <c r="AK324">
        <v>0</v>
      </c>
      <c r="AL324">
        <v>1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 t="str">
        <f>VLOOKUP(A324,sekolah!$C$2:'sekolah'!$I$4543,7,FALSE)</f>
        <v>Kab. Aceh Utara</v>
      </c>
    </row>
    <row r="325" spans="1:46" x14ac:dyDescent="0.25">
      <c r="A325" t="s">
        <v>1790</v>
      </c>
      <c r="B325" t="s">
        <v>1790</v>
      </c>
      <c r="C325">
        <v>3</v>
      </c>
      <c r="D325">
        <v>7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10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10</v>
      </c>
      <c r="T325">
        <v>2</v>
      </c>
      <c r="U325">
        <v>4</v>
      </c>
      <c r="V325">
        <v>1</v>
      </c>
      <c r="W325">
        <v>3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2</v>
      </c>
      <c r="AI325">
        <v>0</v>
      </c>
      <c r="AJ325">
        <v>1</v>
      </c>
      <c r="AK325">
        <v>7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 t="str">
        <f>VLOOKUP(A325,sekolah!$C$2:'sekolah'!$I$4543,7,FALSE)</f>
        <v>Kab. Aceh Utara</v>
      </c>
    </row>
    <row r="326" spans="1:46" x14ac:dyDescent="0.25">
      <c r="A326" t="s">
        <v>1175</v>
      </c>
      <c r="B326" t="s">
        <v>1175</v>
      </c>
      <c r="C326">
        <v>0</v>
      </c>
      <c r="D326">
        <v>1</v>
      </c>
      <c r="E326">
        <v>5</v>
      </c>
      <c r="F326">
        <v>8</v>
      </c>
      <c r="G326">
        <v>0</v>
      </c>
      <c r="H326">
        <v>0</v>
      </c>
      <c r="I326">
        <v>0</v>
      </c>
      <c r="J326">
        <v>14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14</v>
      </c>
      <c r="S326">
        <v>0</v>
      </c>
      <c r="T326">
        <v>2</v>
      </c>
      <c r="U326">
        <v>6</v>
      </c>
      <c r="V326">
        <v>2</v>
      </c>
      <c r="W326">
        <v>3</v>
      </c>
      <c r="X326">
        <v>1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5</v>
      </c>
      <c r="AK326">
        <v>9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 t="str">
        <f>VLOOKUP(A326,sekolah!$C$2:'sekolah'!$I$4543,7,FALSE)</f>
        <v>Kab. Aceh Utara</v>
      </c>
    </row>
    <row r="327" spans="1:46" x14ac:dyDescent="0.25">
      <c r="A327" t="s">
        <v>1563</v>
      </c>
      <c r="B327" t="s">
        <v>1563</v>
      </c>
      <c r="C327">
        <v>3</v>
      </c>
      <c r="D327">
        <v>2</v>
      </c>
      <c r="E327">
        <v>7</v>
      </c>
      <c r="F327">
        <v>20</v>
      </c>
      <c r="G327">
        <v>23</v>
      </c>
      <c r="H327">
        <v>0</v>
      </c>
      <c r="I327">
        <v>0</v>
      </c>
      <c r="J327">
        <v>0</v>
      </c>
      <c r="K327">
        <v>0</v>
      </c>
      <c r="L327">
        <v>6</v>
      </c>
      <c r="M327">
        <v>3</v>
      </c>
      <c r="N327">
        <v>0</v>
      </c>
      <c r="O327">
        <v>3</v>
      </c>
      <c r="P327">
        <v>13</v>
      </c>
      <c r="Q327">
        <v>7</v>
      </c>
      <c r="R327">
        <v>0</v>
      </c>
      <c r="S327">
        <v>9</v>
      </c>
      <c r="T327">
        <v>0</v>
      </c>
      <c r="U327">
        <v>2</v>
      </c>
      <c r="V327">
        <v>2</v>
      </c>
      <c r="W327">
        <v>4</v>
      </c>
      <c r="X327">
        <v>2</v>
      </c>
      <c r="Y327">
        <v>9</v>
      </c>
      <c r="Z327">
        <v>0</v>
      </c>
      <c r="AA327">
        <v>3</v>
      </c>
      <c r="AB327">
        <v>4</v>
      </c>
      <c r="AC327">
        <v>3</v>
      </c>
      <c r="AD327">
        <v>2</v>
      </c>
      <c r="AE327">
        <v>1</v>
      </c>
      <c r="AF327">
        <v>0</v>
      </c>
      <c r="AG327">
        <v>0</v>
      </c>
      <c r="AH327">
        <v>1</v>
      </c>
      <c r="AI327">
        <v>6</v>
      </c>
      <c r="AJ327">
        <v>3</v>
      </c>
      <c r="AK327">
        <v>12</v>
      </c>
      <c r="AL327">
        <v>4</v>
      </c>
      <c r="AM327">
        <v>4</v>
      </c>
      <c r="AN327">
        <v>0</v>
      </c>
      <c r="AO327">
        <v>0</v>
      </c>
      <c r="AP327">
        <v>0</v>
      </c>
      <c r="AQ327">
        <v>0</v>
      </c>
      <c r="AR327">
        <v>2</v>
      </c>
      <c r="AS327">
        <v>0</v>
      </c>
      <c r="AT327" t="str">
        <f>VLOOKUP(A327,sekolah!$C$2:'sekolah'!$I$4543,7,FALSE)</f>
        <v>Kab. Aceh Utara</v>
      </c>
    </row>
    <row r="328" spans="1:46" x14ac:dyDescent="0.25">
      <c r="A328" t="s">
        <v>1697</v>
      </c>
      <c r="B328" t="s">
        <v>1697</v>
      </c>
      <c r="C328">
        <v>0</v>
      </c>
      <c r="D328">
        <v>2</v>
      </c>
      <c r="E328">
        <v>19</v>
      </c>
      <c r="F328">
        <v>76</v>
      </c>
      <c r="G328">
        <v>65</v>
      </c>
      <c r="H328">
        <v>0</v>
      </c>
      <c r="I328">
        <v>0</v>
      </c>
      <c r="J328">
        <v>0</v>
      </c>
      <c r="K328">
        <v>0</v>
      </c>
      <c r="L328">
        <v>25</v>
      </c>
      <c r="M328">
        <v>7</v>
      </c>
      <c r="N328">
        <v>0</v>
      </c>
      <c r="O328">
        <v>1</v>
      </c>
      <c r="P328">
        <v>30</v>
      </c>
      <c r="Q328">
        <v>33</v>
      </c>
      <c r="R328">
        <v>0</v>
      </c>
      <c r="S328">
        <v>33</v>
      </c>
      <c r="T328">
        <v>2</v>
      </c>
      <c r="U328">
        <v>13</v>
      </c>
      <c r="V328">
        <v>2</v>
      </c>
      <c r="W328">
        <v>22</v>
      </c>
      <c r="X328">
        <v>3</v>
      </c>
      <c r="Y328">
        <v>8</v>
      </c>
      <c r="Z328">
        <v>3</v>
      </c>
      <c r="AA328">
        <v>9</v>
      </c>
      <c r="AB328">
        <v>3</v>
      </c>
      <c r="AC328">
        <v>11</v>
      </c>
      <c r="AD328">
        <v>4</v>
      </c>
      <c r="AE328">
        <v>11</v>
      </c>
      <c r="AF328">
        <v>2</v>
      </c>
      <c r="AG328">
        <v>4</v>
      </c>
      <c r="AH328">
        <v>1</v>
      </c>
      <c r="AI328">
        <v>15</v>
      </c>
      <c r="AJ328">
        <v>7</v>
      </c>
      <c r="AK328">
        <v>28</v>
      </c>
      <c r="AL328">
        <v>3</v>
      </c>
      <c r="AM328">
        <v>17</v>
      </c>
      <c r="AN328">
        <v>4</v>
      </c>
      <c r="AO328">
        <v>6</v>
      </c>
      <c r="AP328">
        <v>4</v>
      </c>
      <c r="AQ328">
        <v>4</v>
      </c>
      <c r="AR328">
        <v>0</v>
      </c>
      <c r="AS328">
        <v>8</v>
      </c>
      <c r="AT328" t="str">
        <f>VLOOKUP(A328,sekolah!$C$2:'sekolah'!$I$4543,7,FALSE)</f>
        <v>Kab. Aceh Utara</v>
      </c>
    </row>
    <row r="329" spans="1:46" x14ac:dyDescent="0.25">
      <c r="A329" t="s">
        <v>1484</v>
      </c>
      <c r="B329" t="s">
        <v>1484</v>
      </c>
      <c r="C329">
        <v>2</v>
      </c>
      <c r="D329">
        <v>1</v>
      </c>
      <c r="E329">
        <v>1</v>
      </c>
      <c r="F329">
        <v>7</v>
      </c>
      <c r="G329">
        <v>0</v>
      </c>
      <c r="H329">
        <v>0</v>
      </c>
      <c r="I329">
        <v>1</v>
      </c>
      <c r="J329">
        <v>6</v>
      </c>
      <c r="K329">
        <v>0</v>
      </c>
      <c r="L329">
        <v>3</v>
      </c>
      <c r="M329">
        <v>1</v>
      </c>
      <c r="N329">
        <v>0</v>
      </c>
      <c r="O329">
        <v>0</v>
      </c>
      <c r="P329">
        <v>0</v>
      </c>
      <c r="Q329">
        <v>1</v>
      </c>
      <c r="R329">
        <v>6</v>
      </c>
      <c r="S329">
        <v>4</v>
      </c>
      <c r="T329">
        <v>1</v>
      </c>
      <c r="U329">
        <v>5</v>
      </c>
      <c r="V329">
        <v>0</v>
      </c>
      <c r="W329">
        <v>1</v>
      </c>
      <c r="X329">
        <v>1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1</v>
      </c>
      <c r="AE329">
        <v>1</v>
      </c>
      <c r="AF329">
        <v>0</v>
      </c>
      <c r="AG329">
        <v>0</v>
      </c>
      <c r="AH329">
        <v>2</v>
      </c>
      <c r="AI329">
        <v>4</v>
      </c>
      <c r="AJ329">
        <v>1</v>
      </c>
      <c r="AK329">
        <v>3</v>
      </c>
      <c r="AL329">
        <v>0</v>
      </c>
      <c r="AM329">
        <v>0</v>
      </c>
      <c r="AN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 t="str">
        <f>VLOOKUP(A329,sekolah!$C$2:'sekolah'!$I$4543,7,FALSE)</f>
        <v>Kab. Aceh Utara</v>
      </c>
    </row>
    <row r="330" spans="1:46" x14ac:dyDescent="0.25">
      <c r="A330" t="s">
        <v>1250</v>
      </c>
      <c r="B330" t="s">
        <v>1250</v>
      </c>
      <c r="C330">
        <v>3</v>
      </c>
      <c r="D330">
        <v>0</v>
      </c>
      <c r="E330">
        <v>10</v>
      </c>
      <c r="F330">
        <v>17</v>
      </c>
      <c r="G330">
        <v>14</v>
      </c>
      <c r="H330">
        <v>0</v>
      </c>
      <c r="I330">
        <v>0</v>
      </c>
      <c r="J330">
        <v>0</v>
      </c>
      <c r="K330">
        <v>0</v>
      </c>
      <c r="L330">
        <v>8</v>
      </c>
      <c r="M330">
        <v>8</v>
      </c>
      <c r="N330">
        <v>0</v>
      </c>
      <c r="O330">
        <v>0</v>
      </c>
      <c r="P330">
        <v>12</v>
      </c>
      <c r="Q330">
        <v>3</v>
      </c>
      <c r="R330">
        <v>0</v>
      </c>
      <c r="S330">
        <v>15</v>
      </c>
      <c r="T330">
        <v>1</v>
      </c>
      <c r="U330">
        <v>5</v>
      </c>
      <c r="V330">
        <v>5</v>
      </c>
      <c r="W330">
        <v>6</v>
      </c>
      <c r="X330">
        <v>2</v>
      </c>
      <c r="Y330">
        <v>2</v>
      </c>
      <c r="Z330">
        <v>4</v>
      </c>
      <c r="AA330">
        <v>1</v>
      </c>
      <c r="AB330">
        <v>1</v>
      </c>
      <c r="AC330">
        <v>1</v>
      </c>
      <c r="AD330">
        <v>0</v>
      </c>
      <c r="AE330">
        <v>1</v>
      </c>
      <c r="AF330">
        <v>0</v>
      </c>
      <c r="AG330">
        <v>1</v>
      </c>
      <c r="AH330">
        <v>2</v>
      </c>
      <c r="AI330">
        <v>10</v>
      </c>
      <c r="AJ330">
        <v>10</v>
      </c>
      <c r="AK330">
        <v>5</v>
      </c>
      <c r="AL330">
        <v>0</v>
      </c>
      <c r="AM330">
        <v>1</v>
      </c>
      <c r="AN330">
        <v>0</v>
      </c>
      <c r="AO330">
        <v>0</v>
      </c>
      <c r="AP330">
        <v>1</v>
      </c>
      <c r="AQ330">
        <v>1</v>
      </c>
      <c r="AR330">
        <v>0</v>
      </c>
      <c r="AS330">
        <v>0</v>
      </c>
      <c r="AT330" t="str">
        <f>VLOOKUP(A330,sekolah!$C$2:'sekolah'!$I$4543,7,FALSE)</f>
        <v>Kab. Aceh Utara</v>
      </c>
    </row>
    <row r="331" spans="1:46" x14ac:dyDescent="0.25">
      <c r="A331" t="s">
        <v>1349</v>
      </c>
      <c r="B331" t="s">
        <v>1349</v>
      </c>
      <c r="C331">
        <v>1</v>
      </c>
      <c r="D331">
        <v>0</v>
      </c>
      <c r="E331">
        <v>12</v>
      </c>
      <c r="F331">
        <v>25</v>
      </c>
      <c r="G331">
        <v>14</v>
      </c>
      <c r="H331">
        <v>0</v>
      </c>
      <c r="I331">
        <v>0</v>
      </c>
      <c r="J331">
        <v>0</v>
      </c>
      <c r="K331">
        <v>0</v>
      </c>
      <c r="L331">
        <v>21</v>
      </c>
      <c r="M331">
        <v>3</v>
      </c>
      <c r="N331">
        <v>0</v>
      </c>
      <c r="O331">
        <v>1</v>
      </c>
      <c r="P331">
        <v>10</v>
      </c>
      <c r="Q331">
        <v>3</v>
      </c>
      <c r="R331">
        <v>0</v>
      </c>
      <c r="S331">
        <v>24</v>
      </c>
      <c r="T331">
        <v>2</v>
      </c>
      <c r="U331">
        <v>15</v>
      </c>
      <c r="V331">
        <v>4</v>
      </c>
      <c r="W331">
        <v>5</v>
      </c>
      <c r="X331">
        <v>3</v>
      </c>
      <c r="Y331">
        <v>1</v>
      </c>
      <c r="Z331">
        <v>2</v>
      </c>
      <c r="AA331">
        <v>2</v>
      </c>
      <c r="AB331">
        <v>2</v>
      </c>
      <c r="AC331">
        <v>2</v>
      </c>
      <c r="AD331">
        <v>0</v>
      </c>
      <c r="AE331">
        <v>0</v>
      </c>
      <c r="AF331">
        <v>0</v>
      </c>
      <c r="AG331">
        <v>0</v>
      </c>
      <c r="AH331">
        <v>5</v>
      </c>
      <c r="AI331">
        <v>12</v>
      </c>
      <c r="AJ331">
        <v>4</v>
      </c>
      <c r="AK331">
        <v>9</v>
      </c>
      <c r="AL331">
        <v>2</v>
      </c>
      <c r="AM331">
        <v>4</v>
      </c>
      <c r="AN331">
        <v>1</v>
      </c>
      <c r="AO331">
        <v>0</v>
      </c>
      <c r="AP331">
        <v>1</v>
      </c>
      <c r="AQ331">
        <v>0</v>
      </c>
      <c r="AR331">
        <v>0</v>
      </c>
      <c r="AS331">
        <v>0</v>
      </c>
      <c r="AT331" t="str">
        <f>VLOOKUP(A331,sekolah!$C$2:'sekolah'!$I$4543,7,FALSE)</f>
        <v>Kab. Aceh Utara</v>
      </c>
    </row>
    <row r="332" spans="1:46" x14ac:dyDescent="0.25">
      <c r="A332" t="s">
        <v>1849</v>
      </c>
      <c r="B332" t="s">
        <v>1849</v>
      </c>
      <c r="C332">
        <v>5</v>
      </c>
      <c r="D332">
        <v>2</v>
      </c>
      <c r="E332">
        <v>28</v>
      </c>
      <c r="F332">
        <v>35</v>
      </c>
      <c r="G332">
        <v>41</v>
      </c>
      <c r="H332">
        <v>0</v>
      </c>
      <c r="I332">
        <v>0</v>
      </c>
      <c r="J332">
        <v>0</v>
      </c>
      <c r="K332">
        <v>0</v>
      </c>
      <c r="L332">
        <v>19</v>
      </c>
      <c r="M332">
        <v>10</v>
      </c>
      <c r="N332">
        <v>0</v>
      </c>
      <c r="O332">
        <v>5</v>
      </c>
      <c r="P332">
        <v>32</v>
      </c>
      <c r="Q332">
        <v>5</v>
      </c>
      <c r="R332">
        <v>0</v>
      </c>
      <c r="S332">
        <v>28</v>
      </c>
      <c r="T332">
        <v>13</v>
      </c>
      <c r="U332">
        <v>13</v>
      </c>
      <c r="V332">
        <v>7</v>
      </c>
      <c r="W332">
        <v>6</v>
      </c>
      <c r="X332">
        <v>5</v>
      </c>
      <c r="Y332">
        <v>6</v>
      </c>
      <c r="Z332">
        <v>3</v>
      </c>
      <c r="AA332">
        <v>8</v>
      </c>
      <c r="AB332">
        <v>4</v>
      </c>
      <c r="AC332">
        <v>3</v>
      </c>
      <c r="AD332">
        <v>1</v>
      </c>
      <c r="AE332">
        <v>0</v>
      </c>
      <c r="AF332">
        <v>0</v>
      </c>
      <c r="AG332">
        <v>1</v>
      </c>
      <c r="AH332">
        <v>11</v>
      </c>
      <c r="AI332">
        <v>9</v>
      </c>
      <c r="AJ332">
        <v>16</v>
      </c>
      <c r="AK332">
        <v>19</v>
      </c>
      <c r="AL332">
        <v>6</v>
      </c>
      <c r="AM332">
        <v>7</v>
      </c>
      <c r="AN332">
        <v>0</v>
      </c>
      <c r="AO332">
        <v>1</v>
      </c>
      <c r="AP332">
        <v>0</v>
      </c>
      <c r="AQ332">
        <v>0</v>
      </c>
      <c r="AR332">
        <v>0</v>
      </c>
      <c r="AS332">
        <v>1</v>
      </c>
      <c r="AT332" t="str">
        <f>VLOOKUP(A332,sekolah!$C$2:'sekolah'!$I$4543,7,FALSE)</f>
        <v>Kab. Aceh Utara</v>
      </c>
    </row>
    <row r="333" spans="1:46" x14ac:dyDescent="0.25">
      <c r="A333" t="s">
        <v>1758</v>
      </c>
      <c r="B333" t="s">
        <v>1758</v>
      </c>
      <c r="C333">
        <v>1</v>
      </c>
      <c r="D333">
        <v>0</v>
      </c>
      <c r="E333">
        <v>1</v>
      </c>
      <c r="F333">
        <v>10</v>
      </c>
      <c r="G333">
        <v>1</v>
      </c>
      <c r="H333">
        <v>0</v>
      </c>
      <c r="I333">
        <v>0</v>
      </c>
      <c r="J333">
        <v>11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1</v>
      </c>
      <c r="R333">
        <v>11</v>
      </c>
      <c r="S333">
        <v>0</v>
      </c>
      <c r="T333">
        <v>1</v>
      </c>
      <c r="U333">
        <v>2</v>
      </c>
      <c r="V333">
        <v>0</v>
      </c>
      <c r="W333">
        <v>5</v>
      </c>
      <c r="X333">
        <v>1</v>
      </c>
      <c r="Y333">
        <v>1</v>
      </c>
      <c r="Z333">
        <v>0</v>
      </c>
      <c r="AA333">
        <v>1</v>
      </c>
      <c r="AB333">
        <v>0</v>
      </c>
      <c r="AC333">
        <v>1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2</v>
      </c>
      <c r="AK333">
        <v>4</v>
      </c>
      <c r="AL333">
        <v>0</v>
      </c>
      <c r="AM333">
        <v>5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 t="str">
        <f>VLOOKUP(A333,sekolah!$C$2:'sekolah'!$I$4543,7,FALSE)</f>
        <v>Kab. Aceh Utara</v>
      </c>
    </row>
    <row r="334" spans="1:46" x14ac:dyDescent="0.25">
      <c r="A334" t="s">
        <v>1233</v>
      </c>
      <c r="B334" t="s">
        <v>1233</v>
      </c>
      <c r="C334">
        <v>0</v>
      </c>
      <c r="D334">
        <v>2</v>
      </c>
      <c r="E334">
        <v>11</v>
      </c>
      <c r="F334">
        <v>24</v>
      </c>
      <c r="G334">
        <v>20</v>
      </c>
      <c r="H334">
        <v>1</v>
      </c>
      <c r="I334">
        <v>0</v>
      </c>
      <c r="J334">
        <v>0</v>
      </c>
      <c r="K334">
        <v>1</v>
      </c>
      <c r="L334">
        <v>8</v>
      </c>
      <c r="M334">
        <v>7</v>
      </c>
      <c r="N334">
        <v>0</v>
      </c>
      <c r="O334">
        <v>1</v>
      </c>
      <c r="P334">
        <v>10</v>
      </c>
      <c r="Q334">
        <v>10</v>
      </c>
      <c r="R334">
        <v>0</v>
      </c>
      <c r="S334">
        <v>16</v>
      </c>
      <c r="T334">
        <v>4</v>
      </c>
      <c r="U334">
        <v>2</v>
      </c>
      <c r="V334">
        <v>2</v>
      </c>
      <c r="W334">
        <v>7</v>
      </c>
      <c r="X334">
        <v>1</v>
      </c>
      <c r="Y334">
        <v>6</v>
      </c>
      <c r="Z334">
        <v>2</v>
      </c>
      <c r="AA334">
        <v>6</v>
      </c>
      <c r="AB334">
        <v>1</v>
      </c>
      <c r="AC334">
        <v>4</v>
      </c>
      <c r="AD334">
        <v>0</v>
      </c>
      <c r="AE334">
        <v>1</v>
      </c>
      <c r="AF334">
        <v>1</v>
      </c>
      <c r="AG334">
        <v>0</v>
      </c>
      <c r="AH334">
        <v>4</v>
      </c>
      <c r="AI334">
        <v>1</v>
      </c>
      <c r="AJ334">
        <v>3</v>
      </c>
      <c r="AK334">
        <v>6</v>
      </c>
      <c r="AL334">
        <v>3</v>
      </c>
      <c r="AM334">
        <v>13</v>
      </c>
      <c r="AN334">
        <v>0</v>
      </c>
      <c r="AO334">
        <v>5</v>
      </c>
      <c r="AP334">
        <v>0</v>
      </c>
      <c r="AQ334">
        <v>0</v>
      </c>
      <c r="AR334">
        <v>1</v>
      </c>
      <c r="AS334">
        <v>1</v>
      </c>
      <c r="AT334" t="str">
        <f>VLOOKUP(A334,sekolah!$C$2:'sekolah'!$I$4543,7,FALSE)</f>
        <v>Kab. Aceh Utara</v>
      </c>
    </row>
    <row r="335" spans="1:46" x14ac:dyDescent="0.25">
      <c r="A335" t="s">
        <v>1839</v>
      </c>
      <c r="B335" t="s">
        <v>1839</v>
      </c>
      <c r="C335">
        <v>3</v>
      </c>
      <c r="D335">
        <v>3</v>
      </c>
      <c r="E335">
        <v>21</v>
      </c>
      <c r="F335">
        <v>34</v>
      </c>
      <c r="G335">
        <v>40</v>
      </c>
      <c r="H335">
        <v>0</v>
      </c>
      <c r="I335">
        <v>0</v>
      </c>
      <c r="J335">
        <v>0</v>
      </c>
      <c r="K335">
        <v>0</v>
      </c>
      <c r="L335">
        <v>13</v>
      </c>
      <c r="M335">
        <v>8</v>
      </c>
      <c r="N335">
        <v>0</v>
      </c>
      <c r="O335">
        <v>1</v>
      </c>
      <c r="P335">
        <v>12</v>
      </c>
      <c r="Q335">
        <v>27</v>
      </c>
      <c r="R335">
        <v>0</v>
      </c>
      <c r="S335">
        <v>21</v>
      </c>
      <c r="T335">
        <v>3</v>
      </c>
      <c r="U335">
        <v>6</v>
      </c>
      <c r="V335">
        <v>0</v>
      </c>
      <c r="W335">
        <v>8</v>
      </c>
      <c r="X335">
        <v>5</v>
      </c>
      <c r="Y335">
        <v>8</v>
      </c>
      <c r="Z335">
        <v>2</v>
      </c>
      <c r="AA335">
        <v>1</v>
      </c>
      <c r="AB335">
        <v>5</v>
      </c>
      <c r="AC335">
        <v>4</v>
      </c>
      <c r="AD335">
        <v>6</v>
      </c>
      <c r="AE335">
        <v>3</v>
      </c>
      <c r="AF335">
        <v>3</v>
      </c>
      <c r="AG335">
        <v>7</v>
      </c>
      <c r="AH335">
        <v>3</v>
      </c>
      <c r="AI335">
        <v>7</v>
      </c>
      <c r="AJ335">
        <v>8</v>
      </c>
      <c r="AK335">
        <v>12</v>
      </c>
      <c r="AL335">
        <v>2</v>
      </c>
      <c r="AM335">
        <v>5</v>
      </c>
      <c r="AN335">
        <v>2</v>
      </c>
      <c r="AO335">
        <v>0</v>
      </c>
      <c r="AP335">
        <v>3</v>
      </c>
      <c r="AQ335">
        <v>2</v>
      </c>
      <c r="AR335">
        <v>6</v>
      </c>
      <c r="AS335">
        <v>11</v>
      </c>
      <c r="AT335" t="str">
        <f>VLOOKUP(A335,sekolah!$C$2:'sekolah'!$I$4543,7,FALSE)</f>
        <v>Kab. Aceh Utara</v>
      </c>
    </row>
    <row r="336" spans="1:46" x14ac:dyDescent="0.25">
      <c r="A336" t="s">
        <v>1154</v>
      </c>
      <c r="B336" t="s">
        <v>1154</v>
      </c>
      <c r="C336">
        <v>2</v>
      </c>
      <c r="D336">
        <v>0</v>
      </c>
      <c r="E336">
        <v>12</v>
      </c>
      <c r="F336">
        <v>26</v>
      </c>
      <c r="G336">
        <v>25</v>
      </c>
      <c r="H336">
        <v>0</v>
      </c>
      <c r="I336">
        <v>0</v>
      </c>
      <c r="J336">
        <v>0</v>
      </c>
      <c r="K336">
        <v>0</v>
      </c>
      <c r="L336">
        <v>12</v>
      </c>
      <c r="M336">
        <v>3</v>
      </c>
      <c r="N336">
        <v>0</v>
      </c>
      <c r="O336">
        <v>1</v>
      </c>
      <c r="P336">
        <v>15</v>
      </c>
      <c r="Q336">
        <v>7</v>
      </c>
      <c r="R336">
        <v>0</v>
      </c>
      <c r="S336">
        <v>17</v>
      </c>
      <c r="T336">
        <v>3</v>
      </c>
      <c r="U336">
        <v>3</v>
      </c>
      <c r="V336">
        <v>1</v>
      </c>
      <c r="W336">
        <v>9</v>
      </c>
      <c r="X336">
        <v>2</v>
      </c>
      <c r="Y336">
        <v>8</v>
      </c>
      <c r="Z336">
        <v>5</v>
      </c>
      <c r="AA336">
        <v>1</v>
      </c>
      <c r="AB336">
        <v>3</v>
      </c>
      <c r="AC336">
        <v>3</v>
      </c>
      <c r="AD336">
        <v>0</v>
      </c>
      <c r="AE336">
        <v>2</v>
      </c>
      <c r="AF336">
        <v>0</v>
      </c>
      <c r="AG336">
        <v>0</v>
      </c>
      <c r="AH336">
        <v>8</v>
      </c>
      <c r="AI336">
        <v>11</v>
      </c>
      <c r="AJ336">
        <v>4</v>
      </c>
      <c r="AK336">
        <v>12</v>
      </c>
      <c r="AL336">
        <v>2</v>
      </c>
      <c r="AM336">
        <v>1</v>
      </c>
      <c r="AN336">
        <v>0</v>
      </c>
      <c r="AO336">
        <v>0</v>
      </c>
      <c r="AP336">
        <v>0</v>
      </c>
      <c r="AQ336">
        <v>2</v>
      </c>
      <c r="AR336">
        <v>0</v>
      </c>
      <c r="AS336">
        <v>0</v>
      </c>
      <c r="AT336" t="str">
        <f>VLOOKUP(A336,sekolah!$C$2:'sekolah'!$I$4543,7,FALSE)</f>
        <v>Kab. Aceh Utara</v>
      </c>
    </row>
    <row r="337" spans="1:46" x14ac:dyDescent="0.25">
      <c r="A337" t="s">
        <v>1198</v>
      </c>
      <c r="B337" t="s">
        <v>1198</v>
      </c>
      <c r="C337">
        <v>2</v>
      </c>
      <c r="D337">
        <v>0</v>
      </c>
      <c r="E337">
        <v>5</v>
      </c>
      <c r="F337">
        <v>8</v>
      </c>
      <c r="G337">
        <v>0</v>
      </c>
      <c r="H337">
        <v>0</v>
      </c>
      <c r="I337">
        <v>0</v>
      </c>
      <c r="J337">
        <v>15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15</v>
      </c>
      <c r="S337">
        <v>0</v>
      </c>
      <c r="T337">
        <v>4</v>
      </c>
      <c r="U337">
        <v>6</v>
      </c>
      <c r="V337">
        <v>3</v>
      </c>
      <c r="W337">
        <v>2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3</v>
      </c>
      <c r="AI337">
        <v>1</v>
      </c>
      <c r="AJ337">
        <v>4</v>
      </c>
      <c r="AK337">
        <v>7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 t="str">
        <f>VLOOKUP(A337,sekolah!$C$2:'sekolah'!$I$4543,7,FALSE)</f>
        <v>Kab. Aceh Utara</v>
      </c>
    </row>
    <row r="338" spans="1:46" x14ac:dyDescent="0.25">
      <c r="A338" t="s">
        <v>1689</v>
      </c>
      <c r="B338" t="s">
        <v>1689</v>
      </c>
      <c r="C338">
        <v>4</v>
      </c>
      <c r="D338">
        <v>1</v>
      </c>
      <c r="E338">
        <v>14</v>
      </c>
      <c r="F338">
        <v>21</v>
      </c>
      <c r="G338">
        <v>18</v>
      </c>
      <c r="H338">
        <v>0</v>
      </c>
      <c r="I338">
        <v>0</v>
      </c>
      <c r="J338">
        <v>0</v>
      </c>
      <c r="K338">
        <v>0</v>
      </c>
      <c r="L338">
        <v>12</v>
      </c>
      <c r="M338">
        <v>10</v>
      </c>
      <c r="N338">
        <v>0</v>
      </c>
      <c r="O338">
        <v>0</v>
      </c>
      <c r="P338">
        <v>12</v>
      </c>
      <c r="Q338">
        <v>6</v>
      </c>
      <c r="R338">
        <v>0</v>
      </c>
      <c r="S338">
        <v>22</v>
      </c>
      <c r="T338">
        <v>2</v>
      </c>
      <c r="U338">
        <v>8</v>
      </c>
      <c r="V338">
        <v>4</v>
      </c>
      <c r="W338">
        <v>7</v>
      </c>
      <c r="X338">
        <v>8</v>
      </c>
      <c r="Y338">
        <v>2</v>
      </c>
      <c r="Z338">
        <v>0</v>
      </c>
      <c r="AA338">
        <v>3</v>
      </c>
      <c r="AB338">
        <v>1</v>
      </c>
      <c r="AC338">
        <v>2</v>
      </c>
      <c r="AD338">
        <v>1</v>
      </c>
      <c r="AE338">
        <v>0</v>
      </c>
      <c r="AF338">
        <v>2</v>
      </c>
      <c r="AG338">
        <v>0</v>
      </c>
      <c r="AH338">
        <v>5</v>
      </c>
      <c r="AI338">
        <v>8</v>
      </c>
      <c r="AJ338">
        <v>5</v>
      </c>
      <c r="AK338">
        <v>4</v>
      </c>
      <c r="AL338">
        <v>4</v>
      </c>
      <c r="AM338">
        <v>8</v>
      </c>
      <c r="AN338">
        <v>1</v>
      </c>
      <c r="AO338">
        <v>1</v>
      </c>
      <c r="AP338">
        <v>0</v>
      </c>
      <c r="AQ338">
        <v>0</v>
      </c>
      <c r="AR338">
        <v>3</v>
      </c>
      <c r="AS338">
        <v>1</v>
      </c>
      <c r="AT338" t="str">
        <f>VLOOKUP(A338,sekolah!$C$2:'sekolah'!$I$4543,7,FALSE)</f>
        <v>Kab. Aceh Utara</v>
      </c>
    </row>
    <row r="339" spans="1:46" x14ac:dyDescent="0.25">
      <c r="A339" t="s">
        <v>1879</v>
      </c>
      <c r="B339" t="s">
        <v>1879</v>
      </c>
      <c r="C339">
        <v>1</v>
      </c>
      <c r="D339">
        <v>0</v>
      </c>
      <c r="E339">
        <v>10</v>
      </c>
      <c r="F339">
        <v>8</v>
      </c>
      <c r="G339">
        <v>4</v>
      </c>
      <c r="H339">
        <v>0</v>
      </c>
      <c r="I339">
        <v>0</v>
      </c>
      <c r="J339">
        <v>0</v>
      </c>
      <c r="K339">
        <v>0</v>
      </c>
      <c r="L339">
        <v>11</v>
      </c>
      <c r="M339">
        <v>4</v>
      </c>
      <c r="N339">
        <v>0</v>
      </c>
      <c r="O339">
        <v>0</v>
      </c>
      <c r="P339">
        <v>3</v>
      </c>
      <c r="Q339">
        <v>1</v>
      </c>
      <c r="R339">
        <v>0</v>
      </c>
      <c r="S339">
        <v>15</v>
      </c>
      <c r="T339">
        <v>4</v>
      </c>
      <c r="U339">
        <v>3</v>
      </c>
      <c r="V339">
        <v>2</v>
      </c>
      <c r="W339">
        <v>4</v>
      </c>
      <c r="X339">
        <v>1</v>
      </c>
      <c r="Y339">
        <v>1</v>
      </c>
      <c r="Z339">
        <v>1</v>
      </c>
      <c r="AA339">
        <v>0</v>
      </c>
      <c r="AB339">
        <v>2</v>
      </c>
      <c r="AC339">
        <v>0</v>
      </c>
      <c r="AD339">
        <v>1</v>
      </c>
      <c r="AE339">
        <v>0</v>
      </c>
      <c r="AF339">
        <v>0</v>
      </c>
      <c r="AG339">
        <v>0</v>
      </c>
      <c r="AH339">
        <v>2</v>
      </c>
      <c r="AI339">
        <v>5</v>
      </c>
      <c r="AJ339">
        <v>7</v>
      </c>
      <c r="AK339">
        <v>3</v>
      </c>
      <c r="AL339">
        <v>0</v>
      </c>
      <c r="AM339">
        <v>0</v>
      </c>
      <c r="AN339">
        <v>0</v>
      </c>
      <c r="AO339">
        <v>0</v>
      </c>
      <c r="AP339">
        <v>1</v>
      </c>
      <c r="AQ339">
        <v>0</v>
      </c>
      <c r="AR339">
        <v>1</v>
      </c>
      <c r="AS339">
        <v>0</v>
      </c>
      <c r="AT339" t="str">
        <f>VLOOKUP(A339,sekolah!$C$2:'sekolah'!$I$4543,7,FALSE)</f>
        <v>Kab. Aceh Utara</v>
      </c>
    </row>
    <row r="340" spans="1:46" x14ac:dyDescent="0.25">
      <c r="A340" t="s">
        <v>1634</v>
      </c>
      <c r="B340" t="s">
        <v>1634</v>
      </c>
      <c r="C340">
        <v>0</v>
      </c>
      <c r="D340">
        <v>0</v>
      </c>
      <c r="E340">
        <v>3</v>
      </c>
      <c r="F340">
        <v>9</v>
      </c>
      <c r="G340">
        <v>2</v>
      </c>
      <c r="H340">
        <v>0</v>
      </c>
      <c r="I340">
        <v>0</v>
      </c>
      <c r="J340">
        <v>5</v>
      </c>
      <c r="K340">
        <v>0</v>
      </c>
      <c r="L340">
        <v>3</v>
      </c>
      <c r="M340">
        <v>2</v>
      </c>
      <c r="N340">
        <v>0</v>
      </c>
      <c r="O340">
        <v>0</v>
      </c>
      <c r="P340">
        <v>2</v>
      </c>
      <c r="Q340">
        <v>0</v>
      </c>
      <c r="R340">
        <v>5</v>
      </c>
      <c r="S340">
        <v>5</v>
      </c>
      <c r="T340">
        <v>1</v>
      </c>
      <c r="U340">
        <v>8</v>
      </c>
      <c r="V340">
        <v>0</v>
      </c>
      <c r="W340">
        <v>0</v>
      </c>
      <c r="X340">
        <v>1</v>
      </c>
      <c r="Y340">
        <v>0</v>
      </c>
      <c r="Z340">
        <v>0</v>
      </c>
      <c r="AA340">
        <v>1</v>
      </c>
      <c r="AB340">
        <v>0</v>
      </c>
      <c r="AC340">
        <v>0</v>
      </c>
      <c r="AD340">
        <v>1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4</v>
      </c>
      <c r="AL340">
        <v>1</v>
      </c>
      <c r="AM340">
        <v>3</v>
      </c>
      <c r="AN340">
        <v>1</v>
      </c>
      <c r="AO340">
        <v>1</v>
      </c>
      <c r="AP340">
        <v>0</v>
      </c>
      <c r="AQ340">
        <v>0</v>
      </c>
      <c r="AR340">
        <v>0</v>
      </c>
      <c r="AS340">
        <v>0</v>
      </c>
      <c r="AT340" t="str">
        <f>VLOOKUP(A340,sekolah!$C$2:'sekolah'!$I$4543,7,FALSE)</f>
        <v>Kab. Aceh Utara</v>
      </c>
    </row>
    <row r="341" spans="1:46" x14ac:dyDescent="0.25">
      <c r="A341" t="s">
        <v>1706</v>
      </c>
      <c r="B341" t="s">
        <v>1706</v>
      </c>
      <c r="C341">
        <v>0</v>
      </c>
      <c r="D341">
        <v>1</v>
      </c>
      <c r="E341">
        <v>0</v>
      </c>
      <c r="F341">
        <v>11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12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12</v>
      </c>
      <c r="T341">
        <v>0</v>
      </c>
      <c r="U341">
        <v>11</v>
      </c>
      <c r="V341">
        <v>0</v>
      </c>
      <c r="W341">
        <v>1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12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 t="str">
        <f>VLOOKUP(A341,sekolah!$C$2:'sekolah'!$I$4543,7,FALSE)</f>
        <v>Kab. Aceh Utara</v>
      </c>
    </row>
    <row r="342" spans="1:46" x14ac:dyDescent="0.25">
      <c r="A342" t="s">
        <v>1328</v>
      </c>
      <c r="B342" t="s">
        <v>1328</v>
      </c>
      <c r="C342">
        <v>0</v>
      </c>
      <c r="D342">
        <v>0</v>
      </c>
      <c r="E342">
        <v>5</v>
      </c>
      <c r="F342">
        <v>11</v>
      </c>
      <c r="G342">
        <v>6</v>
      </c>
      <c r="H342">
        <v>0</v>
      </c>
      <c r="I342">
        <v>0</v>
      </c>
      <c r="J342">
        <v>0</v>
      </c>
      <c r="K342">
        <v>0</v>
      </c>
      <c r="L342">
        <v>8</v>
      </c>
      <c r="M342">
        <v>2</v>
      </c>
      <c r="N342">
        <v>0</v>
      </c>
      <c r="O342">
        <v>0</v>
      </c>
      <c r="P342">
        <v>3</v>
      </c>
      <c r="Q342">
        <v>3</v>
      </c>
      <c r="R342">
        <v>0</v>
      </c>
      <c r="S342">
        <v>10</v>
      </c>
      <c r="T342">
        <v>1</v>
      </c>
      <c r="U342">
        <v>5</v>
      </c>
      <c r="V342">
        <v>1</v>
      </c>
      <c r="W342">
        <v>3</v>
      </c>
      <c r="X342">
        <v>1</v>
      </c>
      <c r="Y342">
        <v>1</v>
      </c>
      <c r="Z342">
        <v>0</v>
      </c>
      <c r="AA342">
        <v>1</v>
      </c>
      <c r="AB342">
        <v>0</v>
      </c>
      <c r="AC342">
        <v>1</v>
      </c>
      <c r="AD342">
        <v>2</v>
      </c>
      <c r="AE342">
        <v>0</v>
      </c>
      <c r="AF342">
        <v>0</v>
      </c>
      <c r="AG342">
        <v>0</v>
      </c>
      <c r="AH342">
        <v>0</v>
      </c>
      <c r="AI342">
        <v>2</v>
      </c>
      <c r="AJ342">
        <v>3</v>
      </c>
      <c r="AK342">
        <v>7</v>
      </c>
      <c r="AL342">
        <v>1</v>
      </c>
      <c r="AM342">
        <v>2</v>
      </c>
      <c r="AN342">
        <v>0</v>
      </c>
      <c r="AO342">
        <v>0</v>
      </c>
      <c r="AP342">
        <v>0</v>
      </c>
      <c r="AQ342">
        <v>0</v>
      </c>
      <c r="AR342">
        <v>1</v>
      </c>
      <c r="AS342">
        <v>0</v>
      </c>
      <c r="AT342" t="str">
        <f>VLOOKUP(A342,sekolah!$C$2:'sekolah'!$I$4543,7,FALSE)</f>
        <v>Kab. Aceh Utara</v>
      </c>
    </row>
    <row r="343" spans="1:46" x14ac:dyDescent="0.25">
      <c r="A343" t="s">
        <v>1316</v>
      </c>
      <c r="B343" t="s">
        <v>1316</v>
      </c>
      <c r="C343">
        <v>2</v>
      </c>
      <c r="D343">
        <v>1</v>
      </c>
      <c r="E343">
        <v>5</v>
      </c>
      <c r="F343">
        <v>21</v>
      </c>
      <c r="G343">
        <v>7</v>
      </c>
      <c r="H343">
        <v>0</v>
      </c>
      <c r="I343">
        <v>1</v>
      </c>
      <c r="J343">
        <v>0</v>
      </c>
      <c r="K343">
        <v>0</v>
      </c>
      <c r="L343">
        <v>16</v>
      </c>
      <c r="M343">
        <v>5</v>
      </c>
      <c r="N343">
        <v>0</v>
      </c>
      <c r="O343">
        <v>0</v>
      </c>
      <c r="P343">
        <v>6</v>
      </c>
      <c r="Q343">
        <v>2</v>
      </c>
      <c r="R343">
        <v>0</v>
      </c>
      <c r="S343">
        <v>21</v>
      </c>
      <c r="T343">
        <v>0</v>
      </c>
      <c r="U343">
        <v>7</v>
      </c>
      <c r="V343">
        <v>4</v>
      </c>
      <c r="W343">
        <v>5</v>
      </c>
      <c r="X343">
        <v>2</v>
      </c>
      <c r="Y343">
        <v>3</v>
      </c>
      <c r="Z343">
        <v>0</v>
      </c>
      <c r="AA343">
        <v>3</v>
      </c>
      <c r="AB343">
        <v>1</v>
      </c>
      <c r="AC343">
        <v>3</v>
      </c>
      <c r="AD343">
        <v>0</v>
      </c>
      <c r="AE343">
        <v>1</v>
      </c>
      <c r="AF343">
        <v>0</v>
      </c>
      <c r="AG343">
        <v>0</v>
      </c>
      <c r="AH343">
        <v>0</v>
      </c>
      <c r="AI343">
        <v>1</v>
      </c>
      <c r="AJ343">
        <v>5</v>
      </c>
      <c r="AK343">
        <v>14</v>
      </c>
      <c r="AL343">
        <v>1</v>
      </c>
      <c r="AM343">
        <v>1</v>
      </c>
      <c r="AN343">
        <v>1</v>
      </c>
      <c r="AO343">
        <v>4</v>
      </c>
      <c r="AP343">
        <v>0</v>
      </c>
      <c r="AQ343">
        <v>1</v>
      </c>
      <c r="AR343">
        <v>0</v>
      </c>
      <c r="AS343">
        <v>1</v>
      </c>
      <c r="AT343" t="str">
        <f>VLOOKUP(A343,sekolah!$C$2:'sekolah'!$I$4543,7,FALSE)</f>
        <v>Kab. Aceh Utara</v>
      </c>
    </row>
    <row r="344" spans="1:46" x14ac:dyDescent="0.25">
      <c r="A344" t="s">
        <v>1141</v>
      </c>
      <c r="B344" t="s">
        <v>1141</v>
      </c>
      <c r="C344">
        <v>0</v>
      </c>
      <c r="D344">
        <v>3</v>
      </c>
      <c r="E344">
        <v>7</v>
      </c>
      <c r="F344">
        <v>16</v>
      </c>
      <c r="G344">
        <v>4</v>
      </c>
      <c r="H344">
        <v>0</v>
      </c>
      <c r="I344">
        <v>0</v>
      </c>
      <c r="J344">
        <v>0</v>
      </c>
      <c r="K344">
        <v>0</v>
      </c>
      <c r="L344">
        <v>21</v>
      </c>
      <c r="M344">
        <v>1</v>
      </c>
      <c r="N344">
        <v>0</v>
      </c>
      <c r="O344">
        <v>1</v>
      </c>
      <c r="P344">
        <v>3</v>
      </c>
      <c r="Q344">
        <v>0</v>
      </c>
      <c r="R344">
        <v>0</v>
      </c>
      <c r="S344">
        <v>22</v>
      </c>
      <c r="T344">
        <v>2</v>
      </c>
      <c r="U344">
        <v>11</v>
      </c>
      <c r="V344">
        <v>3</v>
      </c>
      <c r="W344">
        <v>7</v>
      </c>
      <c r="X344">
        <v>0</v>
      </c>
      <c r="Y344">
        <v>1</v>
      </c>
      <c r="Z344">
        <v>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2</v>
      </c>
      <c r="AI344">
        <v>7</v>
      </c>
      <c r="AJ344">
        <v>5</v>
      </c>
      <c r="AK344">
        <v>12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 t="str">
        <f>VLOOKUP(A344,sekolah!$C$2:'sekolah'!$I$4543,7,FALSE)</f>
        <v>Kab. Aceh Utara</v>
      </c>
    </row>
    <row r="345" spans="1:46" x14ac:dyDescent="0.25">
      <c r="A345" t="s">
        <v>1679</v>
      </c>
      <c r="B345" t="s">
        <v>1679</v>
      </c>
      <c r="C345">
        <v>0</v>
      </c>
      <c r="D345">
        <v>0</v>
      </c>
      <c r="E345">
        <v>4</v>
      </c>
      <c r="F345">
        <v>15</v>
      </c>
      <c r="G345">
        <v>1</v>
      </c>
      <c r="H345">
        <v>0</v>
      </c>
      <c r="I345">
        <v>0</v>
      </c>
      <c r="J345">
        <v>17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17</v>
      </c>
      <c r="S345">
        <v>1</v>
      </c>
      <c r="T345">
        <v>2</v>
      </c>
      <c r="U345">
        <v>15</v>
      </c>
      <c r="V345">
        <v>1</v>
      </c>
      <c r="W345">
        <v>0</v>
      </c>
      <c r="X345">
        <v>1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3</v>
      </c>
      <c r="AI345">
        <v>15</v>
      </c>
      <c r="AJ345">
        <v>0</v>
      </c>
      <c r="AK345">
        <v>0</v>
      </c>
      <c r="AL345">
        <v>1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 t="str">
        <f>VLOOKUP(A345,sekolah!$C$2:'sekolah'!$I$4543,7,FALSE)</f>
        <v>Kab. Aceh Utara</v>
      </c>
    </row>
    <row r="346" spans="1:46" x14ac:dyDescent="0.25">
      <c r="A346" t="s">
        <v>1644</v>
      </c>
      <c r="B346" t="s">
        <v>1644</v>
      </c>
      <c r="C346">
        <v>0</v>
      </c>
      <c r="D346">
        <v>2</v>
      </c>
      <c r="E346">
        <v>6</v>
      </c>
      <c r="F346">
        <v>6</v>
      </c>
      <c r="G346">
        <v>0</v>
      </c>
      <c r="H346">
        <v>0</v>
      </c>
      <c r="I346">
        <v>0</v>
      </c>
      <c r="J346">
        <v>14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14</v>
      </c>
      <c r="S346">
        <v>0</v>
      </c>
      <c r="T346">
        <v>3</v>
      </c>
      <c r="U346">
        <v>5</v>
      </c>
      <c r="V346">
        <v>0</v>
      </c>
      <c r="W346">
        <v>3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2</v>
      </c>
      <c r="AE346">
        <v>0</v>
      </c>
      <c r="AF346">
        <v>0</v>
      </c>
      <c r="AG346">
        <v>0</v>
      </c>
      <c r="AH346">
        <v>1</v>
      </c>
      <c r="AI346">
        <v>6</v>
      </c>
      <c r="AJ346">
        <v>3</v>
      </c>
      <c r="AK346">
        <v>2</v>
      </c>
      <c r="AL346">
        <v>2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 t="str">
        <f>VLOOKUP(A346,sekolah!$C$2:'sekolah'!$I$4543,7,FALSE)</f>
        <v>Kab. Aceh Utara</v>
      </c>
    </row>
    <row r="347" spans="1:46" x14ac:dyDescent="0.25">
      <c r="A347" t="s">
        <v>1437</v>
      </c>
      <c r="B347" t="s">
        <v>1437</v>
      </c>
      <c r="C347">
        <v>1</v>
      </c>
      <c r="D347">
        <v>0</v>
      </c>
      <c r="E347">
        <v>5</v>
      </c>
      <c r="F347">
        <v>6</v>
      </c>
      <c r="G347">
        <v>0</v>
      </c>
      <c r="H347">
        <v>0</v>
      </c>
      <c r="I347">
        <v>0</v>
      </c>
      <c r="J347">
        <v>7</v>
      </c>
      <c r="K347">
        <v>0</v>
      </c>
      <c r="L347">
        <v>5</v>
      </c>
      <c r="M347">
        <v>0</v>
      </c>
      <c r="N347">
        <v>1</v>
      </c>
      <c r="O347">
        <v>0</v>
      </c>
      <c r="P347">
        <v>0</v>
      </c>
      <c r="Q347">
        <v>0</v>
      </c>
      <c r="R347">
        <v>6</v>
      </c>
      <c r="S347">
        <v>5</v>
      </c>
      <c r="T347">
        <v>2</v>
      </c>
      <c r="U347">
        <v>6</v>
      </c>
      <c r="V347">
        <v>4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5</v>
      </c>
      <c r="AI347">
        <v>6</v>
      </c>
      <c r="AJ347">
        <v>1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 t="str">
        <f>VLOOKUP(A347,sekolah!$C$2:'sekolah'!$I$4543,7,FALSE)</f>
        <v>Kab. Aceh Utara</v>
      </c>
    </row>
    <row r="348" spans="1:46" x14ac:dyDescent="0.25">
      <c r="A348" t="s">
        <v>1551</v>
      </c>
      <c r="B348" t="s">
        <v>1551</v>
      </c>
      <c r="C348">
        <v>1</v>
      </c>
      <c r="D348">
        <v>3</v>
      </c>
      <c r="E348">
        <v>9</v>
      </c>
      <c r="F348">
        <v>16</v>
      </c>
      <c r="G348">
        <v>7</v>
      </c>
      <c r="H348">
        <v>0</v>
      </c>
      <c r="I348">
        <v>0</v>
      </c>
      <c r="J348">
        <v>0</v>
      </c>
      <c r="K348">
        <v>0</v>
      </c>
      <c r="L348">
        <v>17</v>
      </c>
      <c r="M348">
        <v>5</v>
      </c>
      <c r="N348">
        <v>0</v>
      </c>
      <c r="O348">
        <v>1</v>
      </c>
      <c r="P348">
        <v>4</v>
      </c>
      <c r="Q348">
        <v>2</v>
      </c>
      <c r="R348">
        <v>0</v>
      </c>
      <c r="S348">
        <v>22</v>
      </c>
      <c r="T348">
        <v>3</v>
      </c>
      <c r="U348">
        <v>9</v>
      </c>
      <c r="V348">
        <v>3</v>
      </c>
      <c r="W348">
        <v>6</v>
      </c>
      <c r="X348">
        <v>2</v>
      </c>
      <c r="Y348">
        <v>3</v>
      </c>
      <c r="Z348">
        <v>0</v>
      </c>
      <c r="AA348">
        <v>0</v>
      </c>
      <c r="AB348">
        <v>1</v>
      </c>
      <c r="AC348">
        <v>0</v>
      </c>
      <c r="AD348">
        <v>1</v>
      </c>
      <c r="AE348">
        <v>1</v>
      </c>
      <c r="AF348">
        <v>0</v>
      </c>
      <c r="AG348">
        <v>0</v>
      </c>
      <c r="AH348">
        <v>4</v>
      </c>
      <c r="AI348">
        <v>8</v>
      </c>
      <c r="AJ348">
        <v>5</v>
      </c>
      <c r="AK348">
        <v>8</v>
      </c>
      <c r="AL348">
        <v>0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>
        <v>0</v>
      </c>
      <c r="AT348" t="str">
        <f>VLOOKUP(A348,sekolah!$C$2:'sekolah'!$I$4543,7,FALSE)</f>
        <v>Kab. Aceh Utara</v>
      </c>
    </row>
    <row r="349" spans="1:46" x14ac:dyDescent="0.25">
      <c r="A349" t="s">
        <v>1890</v>
      </c>
      <c r="B349" t="s">
        <v>1890</v>
      </c>
      <c r="C349">
        <v>0</v>
      </c>
      <c r="D349">
        <v>0</v>
      </c>
      <c r="E349">
        <v>1</v>
      </c>
      <c r="F349">
        <v>15</v>
      </c>
      <c r="G349">
        <v>5</v>
      </c>
      <c r="H349">
        <v>0</v>
      </c>
      <c r="I349">
        <v>0</v>
      </c>
      <c r="J349">
        <v>0</v>
      </c>
      <c r="K349">
        <v>0</v>
      </c>
      <c r="L349">
        <v>11</v>
      </c>
      <c r="M349">
        <v>0</v>
      </c>
      <c r="N349">
        <v>0</v>
      </c>
      <c r="O349">
        <v>0</v>
      </c>
      <c r="P349">
        <v>3</v>
      </c>
      <c r="Q349">
        <v>2</v>
      </c>
      <c r="R349">
        <v>0</v>
      </c>
      <c r="S349">
        <v>11</v>
      </c>
      <c r="T349">
        <v>0</v>
      </c>
      <c r="U349">
        <v>8</v>
      </c>
      <c r="V349">
        <v>0</v>
      </c>
      <c r="W349">
        <v>4</v>
      </c>
      <c r="X349">
        <v>0</v>
      </c>
      <c r="Y349">
        <v>1</v>
      </c>
      <c r="Z349">
        <v>0</v>
      </c>
      <c r="AA349">
        <v>1</v>
      </c>
      <c r="AB349">
        <v>0</v>
      </c>
      <c r="AC349">
        <v>0</v>
      </c>
      <c r="AD349">
        <v>1</v>
      </c>
      <c r="AE349">
        <v>1</v>
      </c>
      <c r="AF349">
        <v>0</v>
      </c>
      <c r="AG349">
        <v>0</v>
      </c>
      <c r="AH349">
        <v>0</v>
      </c>
      <c r="AI349">
        <v>11</v>
      </c>
      <c r="AJ349">
        <v>0</v>
      </c>
      <c r="AK349">
        <v>2</v>
      </c>
      <c r="AL349">
        <v>0</v>
      </c>
      <c r="AM349">
        <v>1</v>
      </c>
      <c r="AN349">
        <v>0</v>
      </c>
      <c r="AO349">
        <v>0</v>
      </c>
      <c r="AP349">
        <v>0</v>
      </c>
      <c r="AQ349">
        <v>0</v>
      </c>
      <c r="AR349">
        <v>1</v>
      </c>
      <c r="AS349">
        <v>1</v>
      </c>
      <c r="AT349" t="str">
        <f>VLOOKUP(A349,sekolah!$C$2:'sekolah'!$I$4543,7,FALSE)</f>
        <v>Kab. Aceh Utara</v>
      </c>
    </row>
    <row r="350" spans="1:46" x14ac:dyDescent="0.25">
      <c r="A350" t="s">
        <v>1900</v>
      </c>
      <c r="B350" t="s">
        <v>1900</v>
      </c>
      <c r="C350">
        <v>0</v>
      </c>
      <c r="D350">
        <v>1</v>
      </c>
      <c r="E350">
        <v>6</v>
      </c>
      <c r="F350">
        <v>15</v>
      </c>
      <c r="G350">
        <v>10</v>
      </c>
      <c r="H350">
        <v>0</v>
      </c>
      <c r="I350">
        <v>0</v>
      </c>
      <c r="J350">
        <v>0</v>
      </c>
      <c r="K350">
        <v>0</v>
      </c>
      <c r="L350">
        <v>10</v>
      </c>
      <c r="M350">
        <v>2</v>
      </c>
      <c r="N350">
        <v>0</v>
      </c>
      <c r="O350">
        <v>3</v>
      </c>
      <c r="P350">
        <v>6</v>
      </c>
      <c r="Q350">
        <v>1</v>
      </c>
      <c r="R350">
        <v>0</v>
      </c>
      <c r="S350">
        <v>12</v>
      </c>
      <c r="T350">
        <v>0</v>
      </c>
      <c r="U350">
        <v>5</v>
      </c>
      <c r="V350">
        <v>3</v>
      </c>
      <c r="W350">
        <v>7</v>
      </c>
      <c r="X350">
        <v>1</v>
      </c>
      <c r="Y350">
        <v>3</v>
      </c>
      <c r="Z350">
        <v>1</v>
      </c>
      <c r="AA350">
        <v>1</v>
      </c>
      <c r="AB350">
        <v>1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3</v>
      </c>
      <c r="AI350">
        <v>5</v>
      </c>
      <c r="AJ350">
        <v>1</v>
      </c>
      <c r="AK350">
        <v>6</v>
      </c>
      <c r="AL350">
        <v>1</v>
      </c>
      <c r="AM350">
        <v>5</v>
      </c>
      <c r="AN350">
        <v>0</v>
      </c>
      <c r="AO350">
        <v>0</v>
      </c>
      <c r="AP350">
        <v>0</v>
      </c>
      <c r="AQ350">
        <v>0</v>
      </c>
      <c r="AR350">
        <v>1</v>
      </c>
      <c r="AS350">
        <v>0</v>
      </c>
      <c r="AT350" t="str">
        <f>VLOOKUP(A350,sekolah!$C$2:'sekolah'!$I$4543,7,FALSE)</f>
        <v>Kab. Aceh Utara</v>
      </c>
    </row>
    <row r="351" spans="1:46" x14ac:dyDescent="0.25">
      <c r="A351" t="s">
        <v>1781</v>
      </c>
      <c r="B351" t="s">
        <v>1781</v>
      </c>
      <c r="C351">
        <v>1</v>
      </c>
      <c r="D351">
        <v>1</v>
      </c>
      <c r="E351">
        <v>10</v>
      </c>
      <c r="F351">
        <v>29</v>
      </c>
      <c r="G351">
        <v>39</v>
      </c>
      <c r="H351">
        <v>0</v>
      </c>
      <c r="I351">
        <v>0</v>
      </c>
      <c r="J351">
        <v>0</v>
      </c>
      <c r="K351">
        <v>0</v>
      </c>
      <c r="L351">
        <v>1</v>
      </c>
      <c r="M351">
        <v>1</v>
      </c>
      <c r="N351">
        <v>0</v>
      </c>
      <c r="O351">
        <v>0</v>
      </c>
      <c r="P351">
        <v>36</v>
      </c>
      <c r="Q351">
        <v>3</v>
      </c>
      <c r="R351">
        <v>0</v>
      </c>
      <c r="S351">
        <v>2</v>
      </c>
      <c r="T351">
        <v>1</v>
      </c>
      <c r="U351">
        <v>0</v>
      </c>
      <c r="V351">
        <v>4</v>
      </c>
      <c r="W351">
        <v>7</v>
      </c>
      <c r="X351">
        <v>3</v>
      </c>
      <c r="Y351">
        <v>1</v>
      </c>
      <c r="Z351">
        <v>2</v>
      </c>
      <c r="AA351">
        <v>13</v>
      </c>
      <c r="AB351">
        <v>0</v>
      </c>
      <c r="AC351">
        <v>3</v>
      </c>
      <c r="AD351">
        <v>1</v>
      </c>
      <c r="AE351">
        <v>6</v>
      </c>
      <c r="AF351">
        <v>0</v>
      </c>
      <c r="AG351">
        <v>0</v>
      </c>
      <c r="AH351">
        <v>2</v>
      </c>
      <c r="AI351">
        <v>0</v>
      </c>
      <c r="AJ351">
        <v>7</v>
      </c>
      <c r="AK351">
        <v>25</v>
      </c>
      <c r="AL351">
        <v>2</v>
      </c>
      <c r="AM351">
        <v>3</v>
      </c>
      <c r="AN351">
        <v>0</v>
      </c>
      <c r="AO351">
        <v>2</v>
      </c>
      <c r="AP351">
        <v>0</v>
      </c>
      <c r="AQ351">
        <v>0</v>
      </c>
      <c r="AR351">
        <v>0</v>
      </c>
      <c r="AS351">
        <v>0</v>
      </c>
      <c r="AT351" t="str">
        <f>VLOOKUP(A351,sekolah!$C$2:'sekolah'!$I$4543,7,FALSE)</f>
        <v>Kab. Aceh Utara</v>
      </c>
    </row>
    <row r="352" spans="1:46" x14ac:dyDescent="0.25">
      <c r="A352" t="s">
        <v>1574</v>
      </c>
      <c r="B352" t="s">
        <v>1574</v>
      </c>
      <c r="C352">
        <v>0</v>
      </c>
      <c r="D352">
        <v>0</v>
      </c>
      <c r="E352">
        <v>4</v>
      </c>
      <c r="F352">
        <v>6</v>
      </c>
      <c r="G352">
        <v>2</v>
      </c>
      <c r="H352">
        <v>0</v>
      </c>
      <c r="I352">
        <v>0</v>
      </c>
      <c r="J352">
        <v>0</v>
      </c>
      <c r="K352">
        <v>0</v>
      </c>
      <c r="L352">
        <v>8</v>
      </c>
      <c r="M352">
        <v>0</v>
      </c>
      <c r="N352">
        <v>0</v>
      </c>
      <c r="O352">
        <v>0</v>
      </c>
      <c r="P352">
        <v>1</v>
      </c>
      <c r="Q352">
        <v>1</v>
      </c>
      <c r="R352">
        <v>0</v>
      </c>
      <c r="S352">
        <v>8</v>
      </c>
      <c r="T352">
        <v>0</v>
      </c>
      <c r="U352">
        <v>5</v>
      </c>
      <c r="V352">
        <v>2</v>
      </c>
      <c r="W352">
        <v>0</v>
      </c>
      <c r="X352">
        <v>1</v>
      </c>
      <c r="Y352">
        <v>1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>
        <v>0</v>
      </c>
      <c r="AG352">
        <v>0</v>
      </c>
      <c r="AH352">
        <v>0</v>
      </c>
      <c r="AI352">
        <v>3</v>
      </c>
      <c r="AJ352">
        <v>3</v>
      </c>
      <c r="AK352">
        <v>3</v>
      </c>
      <c r="AL352">
        <v>0</v>
      </c>
      <c r="AM352">
        <v>0</v>
      </c>
      <c r="AN352">
        <v>0</v>
      </c>
      <c r="AO352">
        <v>0</v>
      </c>
      <c r="AP352">
        <v>1</v>
      </c>
      <c r="AQ352">
        <v>0</v>
      </c>
      <c r="AR352">
        <v>0</v>
      </c>
      <c r="AS352">
        <v>0</v>
      </c>
      <c r="AT352" t="str">
        <f>VLOOKUP(A352,sekolah!$C$2:'sekolah'!$I$4543,7,FALSE)</f>
        <v>Kab. Aceh Utara</v>
      </c>
    </row>
    <row r="353" spans="1:46" x14ac:dyDescent="0.25">
      <c r="A353" t="s">
        <v>1116</v>
      </c>
      <c r="B353" t="s">
        <v>1116</v>
      </c>
      <c r="C353">
        <v>4</v>
      </c>
      <c r="D353">
        <v>1</v>
      </c>
      <c r="E353">
        <v>12</v>
      </c>
      <c r="F353">
        <v>30</v>
      </c>
      <c r="G353">
        <v>14</v>
      </c>
      <c r="H353">
        <v>0</v>
      </c>
      <c r="I353">
        <v>0</v>
      </c>
      <c r="J353">
        <v>0</v>
      </c>
      <c r="K353">
        <v>0</v>
      </c>
      <c r="L353">
        <v>23</v>
      </c>
      <c r="M353">
        <v>10</v>
      </c>
      <c r="N353">
        <v>0</v>
      </c>
      <c r="O353">
        <v>0</v>
      </c>
      <c r="P353">
        <v>12</v>
      </c>
      <c r="Q353">
        <v>3</v>
      </c>
      <c r="R353">
        <v>0</v>
      </c>
      <c r="S353">
        <v>32</v>
      </c>
      <c r="T353">
        <v>6</v>
      </c>
      <c r="U353">
        <v>9</v>
      </c>
      <c r="V353">
        <v>6</v>
      </c>
      <c r="W353">
        <v>15</v>
      </c>
      <c r="X353">
        <v>2</v>
      </c>
      <c r="Y353">
        <v>6</v>
      </c>
      <c r="Z353">
        <v>0</v>
      </c>
      <c r="AA353">
        <v>0</v>
      </c>
      <c r="AB353">
        <v>1</v>
      </c>
      <c r="AC353">
        <v>0</v>
      </c>
      <c r="AD353">
        <v>1</v>
      </c>
      <c r="AE353">
        <v>0</v>
      </c>
      <c r="AF353">
        <v>0</v>
      </c>
      <c r="AG353">
        <v>1</v>
      </c>
      <c r="AH353">
        <v>4</v>
      </c>
      <c r="AI353">
        <v>9</v>
      </c>
      <c r="AJ353">
        <v>11</v>
      </c>
      <c r="AK353">
        <v>21</v>
      </c>
      <c r="AL353">
        <v>1</v>
      </c>
      <c r="AM353">
        <v>1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 t="str">
        <f>VLOOKUP(A353,sekolah!$C$2:'sekolah'!$I$4543,7,FALSE)</f>
        <v>Kab. Aceh Utara</v>
      </c>
    </row>
    <row r="354" spans="1:46" x14ac:dyDescent="0.25">
      <c r="A354" t="s">
        <v>1286</v>
      </c>
      <c r="B354" t="s">
        <v>1286</v>
      </c>
      <c r="C354">
        <v>0</v>
      </c>
      <c r="D354">
        <v>0</v>
      </c>
      <c r="E354">
        <v>9</v>
      </c>
      <c r="F354">
        <v>22</v>
      </c>
      <c r="G354">
        <v>6</v>
      </c>
      <c r="H354">
        <v>3</v>
      </c>
      <c r="I354">
        <v>0</v>
      </c>
      <c r="J354">
        <v>0</v>
      </c>
      <c r="K354">
        <v>0</v>
      </c>
      <c r="L354">
        <v>21</v>
      </c>
      <c r="M354">
        <v>1</v>
      </c>
      <c r="N354">
        <v>0</v>
      </c>
      <c r="O354">
        <v>0</v>
      </c>
      <c r="P354">
        <v>3</v>
      </c>
      <c r="Q354">
        <v>6</v>
      </c>
      <c r="R354">
        <v>0</v>
      </c>
      <c r="S354">
        <v>22</v>
      </c>
      <c r="T354">
        <v>2</v>
      </c>
      <c r="U354">
        <v>13</v>
      </c>
      <c r="V354">
        <v>1</v>
      </c>
      <c r="W354">
        <v>5</v>
      </c>
      <c r="X354">
        <v>1</v>
      </c>
      <c r="Y354">
        <v>2</v>
      </c>
      <c r="Z354">
        <v>0</v>
      </c>
      <c r="AA354">
        <v>1</v>
      </c>
      <c r="AB354">
        <v>1</v>
      </c>
      <c r="AC354">
        <v>0</v>
      </c>
      <c r="AD354">
        <v>3</v>
      </c>
      <c r="AE354">
        <v>1</v>
      </c>
      <c r="AF354">
        <v>1</v>
      </c>
      <c r="AG354">
        <v>0</v>
      </c>
      <c r="AH354">
        <v>2</v>
      </c>
      <c r="AI354">
        <v>15</v>
      </c>
      <c r="AJ354">
        <v>2</v>
      </c>
      <c r="AK354">
        <v>2</v>
      </c>
      <c r="AL354">
        <v>0</v>
      </c>
      <c r="AM354">
        <v>4</v>
      </c>
      <c r="AN354">
        <v>2</v>
      </c>
      <c r="AO354">
        <v>0</v>
      </c>
      <c r="AP354">
        <v>1</v>
      </c>
      <c r="AQ354">
        <v>0</v>
      </c>
      <c r="AR354">
        <v>2</v>
      </c>
      <c r="AS354">
        <v>1</v>
      </c>
      <c r="AT354" t="str">
        <f>VLOOKUP(A354,sekolah!$C$2:'sekolah'!$I$4543,7,FALSE)</f>
        <v>Kab. Aceh Utara</v>
      </c>
    </row>
    <row r="355" spans="1:46" x14ac:dyDescent="0.25">
      <c r="A355" t="s">
        <v>1870</v>
      </c>
      <c r="B355" t="s">
        <v>1870</v>
      </c>
      <c r="C355">
        <v>0</v>
      </c>
      <c r="D355">
        <v>0</v>
      </c>
      <c r="E355">
        <v>5</v>
      </c>
      <c r="F355">
        <v>11</v>
      </c>
      <c r="G355">
        <v>5</v>
      </c>
      <c r="H355">
        <v>0</v>
      </c>
      <c r="I355">
        <v>0</v>
      </c>
      <c r="J355">
        <v>0</v>
      </c>
      <c r="K355">
        <v>0</v>
      </c>
      <c r="L355">
        <v>11</v>
      </c>
      <c r="M355">
        <v>0</v>
      </c>
      <c r="N355">
        <v>0</v>
      </c>
      <c r="O355">
        <v>0</v>
      </c>
      <c r="P355">
        <v>4</v>
      </c>
      <c r="Q355">
        <v>1</v>
      </c>
      <c r="R355">
        <v>0</v>
      </c>
      <c r="S355">
        <v>11</v>
      </c>
      <c r="T355">
        <v>1</v>
      </c>
      <c r="U355">
        <v>7</v>
      </c>
      <c r="V355">
        <v>1</v>
      </c>
      <c r="W355">
        <v>2</v>
      </c>
      <c r="X355">
        <v>1</v>
      </c>
      <c r="Y355">
        <v>0</v>
      </c>
      <c r="Z355">
        <v>1</v>
      </c>
      <c r="AA355">
        <v>1</v>
      </c>
      <c r="AB355">
        <v>0</v>
      </c>
      <c r="AC355">
        <v>1</v>
      </c>
      <c r="AD355">
        <v>1</v>
      </c>
      <c r="AE355">
        <v>0</v>
      </c>
      <c r="AF355">
        <v>0</v>
      </c>
      <c r="AG355">
        <v>0</v>
      </c>
      <c r="AH355">
        <v>2</v>
      </c>
      <c r="AI355">
        <v>10</v>
      </c>
      <c r="AJ355">
        <v>1</v>
      </c>
      <c r="AK355">
        <v>0</v>
      </c>
      <c r="AL355">
        <v>1</v>
      </c>
      <c r="AM355">
        <v>1</v>
      </c>
      <c r="AN355">
        <v>1</v>
      </c>
      <c r="AO355">
        <v>0</v>
      </c>
      <c r="AP355">
        <v>0</v>
      </c>
      <c r="AQ355">
        <v>0</v>
      </c>
      <c r="AR355">
        <v>0</v>
      </c>
      <c r="AS355">
        <v>0</v>
      </c>
      <c r="AT355" t="str">
        <f>VLOOKUP(A355,sekolah!$C$2:'sekolah'!$I$4543,7,FALSE)</f>
        <v>Kab. Aceh Utara</v>
      </c>
    </row>
    <row r="356" spans="1:46" x14ac:dyDescent="0.25">
      <c r="A356" t="s">
        <v>1425</v>
      </c>
      <c r="B356" t="s">
        <v>1425</v>
      </c>
      <c r="C356">
        <v>2</v>
      </c>
      <c r="D356">
        <v>1</v>
      </c>
      <c r="E356">
        <v>3</v>
      </c>
      <c r="F356">
        <v>18</v>
      </c>
      <c r="G356">
        <v>3</v>
      </c>
      <c r="H356">
        <v>0</v>
      </c>
      <c r="I356">
        <v>0</v>
      </c>
      <c r="J356">
        <v>20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  <c r="Q356">
        <v>2</v>
      </c>
      <c r="R356">
        <v>20</v>
      </c>
      <c r="S356">
        <v>1</v>
      </c>
      <c r="T356">
        <v>3</v>
      </c>
      <c r="U356">
        <v>13</v>
      </c>
      <c r="V356">
        <v>1</v>
      </c>
      <c r="W356">
        <v>5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>
        <v>0</v>
      </c>
      <c r="AG356">
        <v>1</v>
      </c>
      <c r="AH356">
        <v>3</v>
      </c>
      <c r="AI356">
        <v>17</v>
      </c>
      <c r="AJ356">
        <v>1</v>
      </c>
      <c r="AK356">
        <v>0</v>
      </c>
      <c r="AL356">
        <v>0</v>
      </c>
      <c r="AM356">
        <v>1</v>
      </c>
      <c r="AN356">
        <v>0</v>
      </c>
      <c r="AO356">
        <v>0</v>
      </c>
      <c r="AP356">
        <v>0</v>
      </c>
      <c r="AQ356">
        <v>0</v>
      </c>
      <c r="AR356">
        <v>1</v>
      </c>
      <c r="AS356">
        <v>1</v>
      </c>
      <c r="AT356" t="str">
        <f>VLOOKUP(A356,sekolah!$C$2:'sekolah'!$I$4543,7,FALSE)</f>
        <v>Kab. Aceh Utara</v>
      </c>
    </row>
    <row r="357" spans="1:46" x14ac:dyDescent="0.25">
      <c r="A357" t="s">
        <v>1448</v>
      </c>
      <c r="B357" t="s">
        <v>1448</v>
      </c>
      <c r="C357">
        <v>0</v>
      </c>
      <c r="D357">
        <v>0</v>
      </c>
      <c r="E357">
        <v>0</v>
      </c>
      <c r="F357">
        <v>2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</v>
      </c>
      <c r="T357">
        <v>0</v>
      </c>
      <c r="U357">
        <v>1</v>
      </c>
      <c r="V357">
        <v>0</v>
      </c>
      <c r="W357">
        <v>1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2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 t="str">
        <f>VLOOKUP(A357,sekolah!$C$2:'sekolah'!$I$4543,7,FALSE)</f>
        <v>Kab. Aceh Utara</v>
      </c>
    </row>
    <row r="358" spans="1:46" x14ac:dyDescent="0.25">
      <c r="A358" t="s">
        <v>1094</v>
      </c>
      <c r="B358" t="s">
        <v>1094</v>
      </c>
      <c r="C358">
        <v>0</v>
      </c>
      <c r="D358">
        <v>2</v>
      </c>
      <c r="E358">
        <v>8</v>
      </c>
      <c r="F358">
        <v>27</v>
      </c>
      <c r="G358">
        <v>7</v>
      </c>
      <c r="H358">
        <v>0</v>
      </c>
      <c r="I358">
        <v>0</v>
      </c>
      <c r="J358">
        <v>0</v>
      </c>
      <c r="K358">
        <v>0</v>
      </c>
      <c r="L358">
        <v>30</v>
      </c>
      <c r="M358">
        <v>0</v>
      </c>
      <c r="N358">
        <v>0</v>
      </c>
      <c r="O358">
        <v>0</v>
      </c>
      <c r="P358">
        <v>6</v>
      </c>
      <c r="Q358">
        <v>1</v>
      </c>
      <c r="R358">
        <v>0</v>
      </c>
      <c r="S358">
        <v>30</v>
      </c>
      <c r="T358">
        <v>1</v>
      </c>
      <c r="U358">
        <v>17</v>
      </c>
      <c r="V358">
        <v>5</v>
      </c>
      <c r="W358">
        <v>6</v>
      </c>
      <c r="X358">
        <v>1</v>
      </c>
      <c r="Y358">
        <v>3</v>
      </c>
      <c r="Z358">
        <v>0</v>
      </c>
      <c r="AA358">
        <v>1</v>
      </c>
      <c r="AB358">
        <v>0</v>
      </c>
      <c r="AC358">
        <v>2</v>
      </c>
      <c r="AD358">
        <v>1</v>
      </c>
      <c r="AE358">
        <v>0</v>
      </c>
      <c r="AF358">
        <v>0</v>
      </c>
      <c r="AG358">
        <v>0</v>
      </c>
      <c r="AH358">
        <v>5</v>
      </c>
      <c r="AI358">
        <v>23</v>
      </c>
      <c r="AJ358">
        <v>1</v>
      </c>
      <c r="AK358">
        <v>1</v>
      </c>
      <c r="AL358">
        <v>1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>
        <v>0</v>
      </c>
      <c r="AT358" t="str">
        <f>VLOOKUP(A358,sekolah!$C$2:'sekolah'!$I$4543,7,FALSE)</f>
        <v>Kab. Aceh Utara</v>
      </c>
    </row>
    <row r="359" spans="1:46" x14ac:dyDescent="0.25">
      <c r="A359" t="s">
        <v>1338</v>
      </c>
      <c r="B359" t="s">
        <v>1338</v>
      </c>
      <c r="C359">
        <v>2</v>
      </c>
      <c r="D359">
        <v>3</v>
      </c>
      <c r="E359">
        <v>14</v>
      </c>
      <c r="F359">
        <v>10</v>
      </c>
      <c r="G359">
        <v>2</v>
      </c>
      <c r="H359">
        <v>0</v>
      </c>
      <c r="I359">
        <v>0</v>
      </c>
      <c r="J359">
        <v>0</v>
      </c>
      <c r="K359">
        <v>0</v>
      </c>
      <c r="L359">
        <v>27</v>
      </c>
      <c r="M359">
        <v>0</v>
      </c>
      <c r="N359">
        <v>0</v>
      </c>
      <c r="O359">
        <v>0</v>
      </c>
      <c r="P359">
        <v>1</v>
      </c>
      <c r="Q359">
        <v>1</v>
      </c>
      <c r="R359">
        <v>0</v>
      </c>
      <c r="S359">
        <v>27</v>
      </c>
      <c r="T359">
        <v>11</v>
      </c>
      <c r="U359">
        <v>11</v>
      </c>
      <c r="V359">
        <v>3</v>
      </c>
      <c r="W359">
        <v>1</v>
      </c>
      <c r="X359">
        <v>0</v>
      </c>
      <c r="Y359">
        <v>1</v>
      </c>
      <c r="Z359">
        <v>1</v>
      </c>
      <c r="AA359">
        <v>0</v>
      </c>
      <c r="AB359">
        <v>1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14</v>
      </c>
      <c r="AI359">
        <v>13</v>
      </c>
      <c r="AJ359">
        <v>1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0</v>
      </c>
      <c r="AQ359">
        <v>0</v>
      </c>
      <c r="AR359">
        <v>0</v>
      </c>
      <c r="AS359">
        <v>0</v>
      </c>
      <c r="AT359" t="str">
        <f>VLOOKUP(A359,sekolah!$C$2:'sekolah'!$I$4543,7,FALSE)</f>
        <v>Kab. Aceh Utara</v>
      </c>
    </row>
    <row r="360" spans="1:46" x14ac:dyDescent="0.25">
      <c r="A360" t="s">
        <v>1472</v>
      </c>
      <c r="B360" t="s">
        <v>1472</v>
      </c>
      <c r="C360">
        <v>1</v>
      </c>
      <c r="D360">
        <v>3</v>
      </c>
      <c r="E360">
        <v>20</v>
      </c>
      <c r="F360">
        <v>34</v>
      </c>
      <c r="G360">
        <v>37</v>
      </c>
      <c r="H360">
        <v>0</v>
      </c>
      <c r="I360">
        <v>0</v>
      </c>
      <c r="J360">
        <v>0</v>
      </c>
      <c r="K360">
        <v>0</v>
      </c>
      <c r="L360">
        <v>10</v>
      </c>
      <c r="M360">
        <v>11</v>
      </c>
      <c r="N360">
        <v>0</v>
      </c>
      <c r="O360">
        <v>2</v>
      </c>
      <c r="P360">
        <v>22</v>
      </c>
      <c r="Q360">
        <v>13</v>
      </c>
      <c r="R360">
        <v>0</v>
      </c>
      <c r="S360">
        <v>21</v>
      </c>
      <c r="T360">
        <v>3</v>
      </c>
      <c r="U360">
        <v>7</v>
      </c>
      <c r="V360">
        <v>3</v>
      </c>
      <c r="W360">
        <v>9</v>
      </c>
      <c r="X360">
        <v>3</v>
      </c>
      <c r="Y360">
        <v>8</v>
      </c>
      <c r="Z360">
        <v>3</v>
      </c>
      <c r="AA360">
        <v>3</v>
      </c>
      <c r="AB360">
        <v>2</v>
      </c>
      <c r="AC360">
        <v>5</v>
      </c>
      <c r="AD360">
        <v>2</v>
      </c>
      <c r="AE360">
        <v>3</v>
      </c>
      <c r="AF360">
        <v>5</v>
      </c>
      <c r="AG360">
        <v>2</v>
      </c>
      <c r="AH360">
        <v>4</v>
      </c>
      <c r="AI360">
        <v>6</v>
      </c>
      <c r="AJ360">
        <v>5</v>
      </c>
      <c r="AK360">
        <v>8</v>
      </c>
      <c r="AL360">
        <v>3</v>
      </c>
      <c r="AM360">
        <v>12</v>
      </c>
      <c r="AN360">
        <v>1</v>
      </c>
      <c r="AO360">
        <v>4</v>
      </c>
      <c r="AP360">
        <v>1</v>
      </c>
      <c r="AQ360">
        <v>4</v>
      </c>
      <c r="AR360">
        <v>7</v>
      </c>
      <c r="AS360">
        <v>3</v>
      </c>
      <c r="AT360" t="str">
        <f>VLOOKUP(A360,sekolah!$C$2:'sekolah'!$I$4543,7,FALSE)</f>
        <v>Kab. Aceh Utara</v>
      </c>
    </row>
    <row r="361" spans="1:46" x14ac:dyDescent="0.25">
      <c r="A361" t="s">
        <v>1307</v>
      </c>
      <c r="B361" t="s">
        <v>1307</v>
      </c>
      <c r="C361">
        <v>0</v>
      </c>
      <c r="D361">
        <v>0</v>
      </c>
      <c r="E361">
        <v>17</v>
      </c>
      <c r="F361">
        <v>50</v>
      </c>
      <c r="G361">
        <v>39</v>
      </c>
      <c r="H361">
        <v>0</v>
      </c>
      <c r="I361">
        <v>0</v>
      </c>
      <c r="J361">
        <v>0</v>
      </c>
      <c r="K361">
        <v>0</v>
      </c>
      <c r="L361">
        <v>25</v>
      </c>
      <c r="M361">
        <v>3</v>
      </c>
      <c r="N361">
        <v>0</v>
      </c>
      <c r="O361">
        <v>1</v>
      </c>
      <c r="P361">
        <v>20</v>
      </c>
      <c r="Q361">
        <v>17</v>
      </c>
      <c r="R361">
        <v>0</v>
      </c>
      <c r="S361">
        <v>29</v>
      </c>
      <c r="T361">
        <v>3</v>
      </c>
      <c r="U361">
        <v>13</v>
      </c>
      <c r="V361">
        <v>5</v>
      </c>
      <c r="W361">
        <v>14</v>
      </c>
      <c r="X361">
        <v>3</v>
      </c>
      <c r="Y361">
        <v>3</v>
      </c>
      <c r="Z361">
        <v>0</v>
      </c>
      <c r="AA361">
        <v>7</v>
      </c>
      <c r="AB361">
        <v>3</v>
      </c>
      <c r="AC361">
        <v>7</v>
      </c>
      <c r="AD361">
        <v>2</v>
      </c>
      <c r="AE361">
        <v>5</v>
      </c>
      <c r="AF361">
        <v>1</v>
      </c>
      <c r="AG361">
        <v>1</v>
      </c>
      <c r="AH361">
        <v>6</v>
      </c>
      <c r="AI361">
        <v>10</v>
      </c>
      <c r="AJ361">
        <v>5</v>
      </c>
      <c r="AK361">
        <v>21</v>
      </c>
      <c r="AL361">
        <v>1</v>
      </c>
      <c r="AM361">
        <v>11</v>
      </c>
      <c r="AN361">
        <v>1</v>
      </c>
      <c r="AO361">
        <v>2</v>
      </c>
      <c r="AP361">
        <v>1</v>
      </c>
      <c r="AQ361">
        <v>0</v>
      </c>
      <c r="AR361">
        <v>3</v>
      </c>
      <c r="AS361">
        <v>6</v>
      </c>
      <c r="AT361" t="str">
        <f>VLOOKUP(A361,sekolah!$C$2:'sekolah'!$I$4543,7,FALSE)</f>
        <v>Kab. Aceh Utara</v>
      </c>
    </row>
    <row r="362" spans="1:46" x14ac:dyDescent="0.25">
      <c r="A362" t="s">
        <v>1382</v>
      </c>
      <c r="B362" t="s">
        <v>1382</v>
      </c>
      <c r="C362">
        <v>1</v>
      </c>
      <c r="D362">
        <v>0</v>
      </c>
      <c r="E362">
        <v>10</v>
      </c>
      <c r="F362">
        <v>15</v>
      </c>
      <c r="G362">
        <v>5</v>
      </c>
      <c r="H362">
        <v>0</v>
      </c>
      <c r="I362">
        <v>0</v>
      </c>
      <c r="J362">
        <v>0</v>
      </c>
      <c r="K362">
        <v>0</v>
      </c>
      <c r="L362">
        <v>21</v>
      </c>
      <c r="M362">
        <v>0</v>
      </c>
      <c r="N362">
        <v>0</v>
      </c>
      <c r="O362">
        <v>0</v>
      </c>
      <c r="P362">
        <v>4</v>
      </c>
      <c r="Q362">
        <v>1</v>
      </c>
      <c r="R362">
        <v>0</v>
      </c>
      <c r="S362">
        <v>21</v>
      </c>
      <c r="T362">
        <v>6</v>
      </c>
      <c r="U362">
        <v>7</v>
      </c>
      <c r="V362">
        <v>1</v>
      </c>
      <c r="W362">
        <v>4</v>
      </c>
      <c r="X362">
        <v>3</v>
      </c>
      <c r="Y362">
        <v>2</v>
      </c>
      <c r="Z362">
        <v>0</v>
      </c>
      <c r="AA362">
        <v>1</v>
      </c>
      <c r="AB362">
        <v>0</v>
      </c>
      <c r="AC362">
        <v>1</v>
      </c>
      <c r="AD362">
        <v>0</v>
      </c>
      <c r="AE362">
        <v>0</v>
      </c>
      <c r="AF362">
        <v>1</v>
      </c>
      <c r="AG362">
        <v>0</v>
      </c>
      <c r="AH362">
        <v>8</v>
      </c>
      <c r="AI362">
        <v>5</v>
      </c>
      <c r="AJ362">
        <v>1</v>
      </c>
      <c r="AK362">
        <v>8</v>
      </c>
      <c r="AL362">
        <v>1</v>
      </c>
      <c r="AM362">
        <v>2</v>
      </c>
      <c r="AN362">
        <v>0</v>
      </c>
      <c r="AO362">
        <v>0</v>
      </c>
      <c r="AP362">
        <v>0</v>
      </c>
      <c r="AQ362">
        <v>0</v>
      </c>
      <c r="AR362">
        <v>1</v>
      </c>
      <c r="AS362">
        <v>0</v>
      </c>
      <c r="AT362" t="str">
        <f>VLOOKUP(A362,sekolah!$C$2:'sekolah'!$I$4543,7,FALSE)</f>
        <v>Kab. Aceh Utara</v>
      </c>
    </row>
    <row r="363" spans="1:46" x14ac:dyDescent="0.25">
      <c r="A363" t="s">
        <v>1600</v>
      </c>
      <c r="B363" t="s">
        <v>1600</v>
      </c>
      <c r="C363">
        <v>0</v>
      </c>
      <c r="D363">
        <v>1</v>
      </c>
      <c r="E363">
        <v>12</v>
      </c>
      <c r="F363">
        <v>23</v>
      </c>
      <c r="G363">
        <v>22</v>
      </c>
      <c r="H363">
        <v>0</v>
      </c>
      <c r="I363">
        <v>0</v>
      </c>
      <c r="J363">
        <v>0</v>
      </c>
      <c r="K363">
        <v>0</v>
      </c>
      <c r="L363">
        <v>8</v>
      </c>
      <c r="M363">
        <v>6</v>
      </c>
      <c r="N363">
        <v>0</v>
      </c>
      <c r="O363">
        <v>0</v>
      </c>
      <c r="P363">
        <v>15</v>
      </c>
      <c r="Q363">
        <v>6</v>
      </c>
      <c r="R363">
        <v>0</v>
      </c>
      <c r="S363">
        <v>15</v>
      </c>
      <c r="T363">
        <v>2</v>
      </c>
      <c r="U363">
        <v>3</v>
      </c>
      <c r="V363">
        <v>2</v>
      </c>
      <c r="W363">
        <v>6</v>
      </c>
      <c r="X363">
        <v>2</v>
      </c>
      <c r="Y363">
        <v>5</v>
      </c>
      <c r="Z363">
        <v>2</v>
      </c>
      <c r="AA363">
        <v>5</v>
      </c>
      <c r="AB363">
        <v>1</v>
      </c>
      <c r="AC363">
        <v>2</v>
      </c>
      <c r="AD363">
        <v>3</v>
      </c>
      <c r="AE363">
        <v>3</v>
      </c>
      <c r="AF363">
        <v>0</v>
      </c>
      <c r="AG363">
        <v>0</v>
      </c>
      <c r="AH363">
        <v>1</v>
      </c>
      <c r="AI363">
        <v>3</v>
      </c>
      <c r="AJ363">
        <v>6</v>
      </c>
      <c r="AK363">
        <v>11</v>
      </c>
      <c r="AL363">
        <v>2</v>
      </c>
      <c r="AM363">
        <v>7</v>
      </c>
      <c r="AN363">
        <v>0</v>
      </c>
      <c r="AO363">
        <v>2</v>
      </c>
      <c r="AP363">
        <v>2</v>
      </c>
      <c r="AQ363">
        <v>1</v>
      </c>
      <c r="AR363">
        <v>1</v>
      </c>
      <c r="AS363">
        <v>0</v>
      </c>
      <c r="AT363" t="str">
        <f>VLOOKUP(A363,sekolah!$C$2:'sekolah'!$I$4543,7,FALSE)</f>
        <v>Kab. Aceh Utara</v>
      </c>
    </row>
    <row r="364" spans="1:46" x14ac:dyDescent="0.25">
      <c r="A364" t="s">
        <v>1129</v>
      </c>
      <c r="B364" t="s">
        <v>1129</v>
      </c>
      <c r="C364">
        <v>0</v>
      </c>
      <c r="D364">
        <v>2</v>
      </c>
      <c r="E364">
        <v>7</v>
      </c>
      <c r="F364">
        <v>14</v>
      </c>
      <c r="G364">
        <v>11</v>
      </c>
      <c r="H364">
        <v>0</v>
      </c>
      <c r="I364">
        <v>0</v>
      </c>
      <c r="J364">
        <v>0</v>
      </c>
      <c r="K364">
        <v>0</v>
      </c>
      <c r="L364">
        <v>7</v>
      </c>
      <c r="M364">
        <v>5</v>
      </c>
      <c r="N364">
        <v>0</v>
      </c>
      <c r="O364">
        <v>0</v>
      </c>
      <c r="P364">
        <v>8</v>
      </c>
      <c r="Q364">
        <v>3</v>
      </c>
      <c r="R364">
        <v>0</v>
      </c>
      <c r="S364">
        <v>12</v>
      </c>
      <c r="T364">
        <v>0</v>
      </c>
      <c r="U364">
        <v>1</v>
      </c>
      <c r="V364">
        <v>2</v>
      </c>
      <c r="W364">
        <v>6</v>
      </c>
      <c r="X364">
        <v>1</v>
      </c>
      <c r="Y364">
        <v>7</v>
      </c>
      <c r="Z364">
        <v>0</v>
      </c>
      <c r="AA364">
        <v>1</v>
      </c>
      <c r="AB364">
        <v>2</v>
      </c>
      <c r="AC364">
        <v>0</v>
      </c>
      <c r="AD364">
        <v>2</v>
      </c>
      <c r="AE364">
        <v>1</v>
      </c>
      <c r="AF364">
        <v>0</v>
      </c>
      <c r="AG364">
        <v>0</v>
      </c>
      <c r="AH364">
        <v>0</v>
      </c>
      <c r="AI364">
        <v>1</v>
      </c>
      <c r="AJ364">
        <v>4</v>
      </c>
      <c r="AK364">
        <v>10</v>
      </c>
      <c r="AL364">
        <v>0</v>
      </c>
      <c r="AM364">
        <v>5</v>
      </c>
      <c r="AN364">
        <v>2</v>
      </c>
      <c r="AO364">
        <v>0</v>
      </c>
      <c r="AP364">
        <v>0</v>
      </c>
      <c r="AQ364">
        <v>0</v>
      </c>
      <c r="AR364">
        <v>1</v>
      </c>
      <c r="AS364">
        <v>0</v>
      </c>
      <c r="AT364" t="str">
        <f>VLOOKUP(A364,sekolah!$C$2:'sekolah'!$I$4543,7,FALSE)</f>
        <v>Kab. Aceh Utara</v>
      </c>
    </row>
    <row r="365" spans="1:46" x14ac:dyDescent="0.25">
      <c r="A365" t="s">
        <v>1657</v>
      </c>
      <c r="B365" t="s">
        <v>1657</v>
      </c>
      <c r="C365">
        <v>0</v>
      </c>
      <c r="D365">
        <v>0</v>
      </c>
      <c r="E365">
        <v>7</v>
      </c>
      <c r="F365">
        <v>21</v>
      </c>
      <c r="G365">
        <v>11</v>
      </c>
      <c r="H365">
        <v>0</v>
      </c>
      <c r="I365">
        <v>0</v>
      </c>
      <c r="J365">
        <v>0</v>
      </c>
      <c r="K365">
        <v>0</v>
      </c>
      <c r="L365">
        <v>13</v>
      </c>
      <c r="M365">
        <v>4</v>
      </c>
      <c r="N365">
        <v>0</v>
      </c>
      <c r="O365">
        <v>0</v>
      </c>
      <c r="P365">
        <v>8</v>
      </c>
      <c r="Q365">
        <v>3</v>
      </c>
      <c r="R365">
        <v>0</v>
      </c>
      <c r="S365">
        <v>17</v>
      </c>
      <c r="T365">
        <v>0</v>
      </c>
      <c r="U365">
        <v>8</v>
      </c>
      <c r="V365">
        <v>2</v>
      </c>
      <c r="W365">
        <v>6</v>
      </c>
      <c r="X365">
        <v>0</v>
      </c>
      <c r="Y365">
        <v>2</v>
      </c>
      <c r="Z365">
        <v>3</v>
      </c>
      <c r="AA365">
        <v>3</v>
      </c>
      <c r="AB365">
        <v>1</v>
      </c>
      <c r="AC365">
        <v>2</v>
      </c>
      <c r="AD365">
        <v>1</v>
      </c>
      <c r="AE365">
        <v>0</v>
      </c>
      <c r="AF365">
        <v>0</v>
      </c>
      <c r="AG365">
        <v>0</v>
      </c>
      <c r="AH365">
        <v>0</v>
      </c>
      <c r="AI365">
        <v>10</v>
      </c>
      <c r="AJ365">
        <v>4</v>
      </c>
      <c r="AK365">
        <v>8</v>
      </c>
      <c r="AL365">
        <v>1</v>
      </c>
      <c r="AM365">
        <v>3</v>
      </c>
      <c r="AN365">
        <v>2</v>
      </c>
      <c r="AO365">
        <v>0</v>
      </c>
      <c r="AP365">
        <v>0</v>
      </c>
      <c r="AQ365">
        <v>0</v>
      </c>
      <c r="AR365">
        <v>0</v>
      </c>
      <c r="AS365">
        <v>0</v>
      </c>
      <c r="AT365" t="str">
        <f>VLOOKUP(A365,sekolah!$C$2:'sekolah'!$I$4543,7,FALSE)</f>
        <v>Kab. Aceh Utara</v>
      </c>
    </row>
    <row r="366" spans="1:46" x14ac:dyDescent="0.25">
      <c r="A366" t="s">
        <v>1296</v>
      </c>
      <c r="B366" t="s">
        <v>1296</v>
      </c>
      <c r="C366">
        <v>1</v>
      </c>
      <c r="D366">
        <v>1</v>
      </c>
      <c r="E366">
        <v>6</v>
      </c>
      <c r="F366">
        <v>9</v>
      </c>
      <c r="G366">
        <v>1</v>
      </c>
      <c r="H366">
        <v>0</v>
      </c>
      <c r="I366">
        <v>0</v>
      </c>
      <c r="J366">
        <v>16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16</v>
      </c>
      <c r="S366">
        <v>0</v>
      </c>
      <c r="T366">
        <v>5</v>
      </c>
      <c r="U366">
        <v>4</v>
      </c>
      <c r="V366">
        <v>0</v>
      </c>
      <c r="W366">
        <v>5</v>
      </c>
      <c r="X366">
        <v>1</v>
      </c>
      <c r="Y366">
        <v>0</v>
      </c>
      <c r="Z366">
        <v>0</v>
      </c>
      <c r="AA366">
        <v>0</v>
      </c>
      <c r="AB366">
        <v>1</v>
      </c>
      <c r="AC366">
        <v>1</v>
      </c>
      <c r="AD366">
        <v>0</v>
      </c>
      <c r="AE366">
        <v>0</v>
      </c>
      <c r="AF366">
        <v>0</v>
      </c>
      <c r="AG366">
        <v>0</v>
      </c>
      <c r="AH366">
        <v>1</v>
      </c>
      <c r="AI366">
        <v>1</v>
      </c>
      <c r="AJ366">
        <v>5</v>
      </c>
      <c r="AK366">
        <v>9</v>
      </c>
      <c r="AL366">
        <v>1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 t="str">
        <f>VLOOKUP(A366,sekolah!$C$2:'sekolah'!$I$4543,7,FALSE)</f>
        <v>Kab. Aceh Utara</v>
      </c>
    </row>
    <row r="367" spans="1:46" x14ac:dyDescent="0.25">
      <c r="A367" t="s">
        <v>1736</v>
      </c>
      <c r="B367" t="s">
        <v>1736</v>
      </c>
      <c r="C367">
        <v>0</v>
      </c>
      <c r="D367">
        <v>2</v>
      </c>
      <c r="E367">
        <v>3</v>
      </c>
      <c r="F367">
        <v>7</v>
      </c>
      <c r="G367">
        <v>0</v>
      </c>
      <c r="H367">
        <v>0</v>
      </c>
      <c r="I367">
        <v>0</v>
      </c>
      <c r="J367">
        <v>2</v>
      </c>
      <c r="K367">
        <v>0</v>
      </c>
      <c r="L367">
        <v>10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</v>
      </c>
      <c r="S367">
        <v>10</v>
      </c>
      <c r="T367">
        <v>1</v>
      </c>
      <c r="U367">
        <v>5</v>
      </c>
      <c r="V367">
        <v>0</v>
      </c>
      <c r="W367">
        <v>0</v>
      </c>
      <c r="X367">
        <v>1</v>
      </c>
      <c r="Y367">
        <v>3</v>
      </c>
      <c r="Z367">
        <v>0</v>
      </c>
      <c r="AA367">
        <v>1</v>
      </c>
      <c r="AB367">
        <v>1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1</v>
      </c>
      <c r="AI367">
        <v>9</v>
      </c>
      <c r="AJ367">
        <v>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 t="str">
        <f>VLOOKUP(A367,sekolah!$C$2:'sekolah'!$I$4543,7,FALSE)</f>
        <v>Kab. Aceh Utara</v>
      </c>
    </row>
    <row r="368" spans="1:46" x14ac:dyDescent="0.25">
      <c r="A368" t="s">
        <v>1803</v>
      </c>
      <c r="B368" t="s">
        <v>1803</v>
      </c>
      <c r="C368">
        <v>1</v>
      </c>
      <c r="D368">
        <v>0</v>
      </c>
      <c r="E368">
        <v>12</v>
      </c>
      <c r="F368">
        <v>19</v>
      </c>
      <c r="G368">
        <v>18</v>
      </c>
      <c r="H368">
        <v>0</v>
      </c>
      <c r="I368">
        <v>0</v>
      </c>
      <c r="J368">
        <v>0</v>
      </c>
      <c r="K368">
        <v>0</v>
      </c>
      <c r="L368">
        <v>12</v>
      </c>
      <c r="M368">
        <v>2</v>
      </c>
      <c r="N368">
        <v>0</v>
      </c>
      <c r="O368">
        <v>0</v>
      </c>
      <c r="P368">
        <v>8</v>
      </c>
      <c r="Q368">
        <v>11</v>
      </c>
      <c r="R368">
        <v>0</v>
      </c>
      <c r="S368">
        <v>13</v>
      </c>
      <c r="T368">
        <v>4</v>
      </c>
      <c r="U368">
        <v>6</v>
      </c>
      <c r="V368">
        <v>2</v>
      </c>
      <c r="W368">
        <v>1</v>
      </c>
      <c r="X368">
        <v>4</v>
      </c>
      <c r="Y368">
        <v>2</v>
      </c>
      <c r="Z368">
        <v>1</v>
      </c>
      <c r="AA368">
        <v>2</v>
      </c>
      <c r="AB368">
        <v>1</v>
      </c>
      <c r="AC368">
        <v>6</v>
      </c>
      <c r="AD368">
        <v>1</v>
      </c>
      <c r="AE368">
        <v>2</v>
      </c>
      <c r="AF368">
        <v>0</v>
      </c>
      <c r="AG368">
        <v>0</v>
      </c>
      <c r="AH368">
        <v>5</v>
      </c>
      <c r="AI368">
        <v>4</v>
      </c>
      <c r="AJ368">
        <v>2</v>
      </c>
      <c r="AK368">
        <v>5</v>
      </c>
      <c r="AL368">
        <v>4</v>
      </c>
      <c r="AM368">
        <v>6</v>
      </c>
      <c r="AN368">
        <v>1</v>
      </c>
      <c r="AO368">
        <v>3</v>
      </c>
      <c r="AP368">
        <v>0</v>
      </c>
      <c r="AQ368">
        <v>0</v>
      </c>
      <c r="AR368">
        <v>1</v>
      </c>
      <c r="AS368">
        <v>1</v>
      </c>
      <c r="AT368" t="str">
        <f>VLOOKUP(A368,sekolah!$C$2:'sekolah'!$I$4543,7,FALSE)</f>
        <v>Kab. Aceh Utara</v>
      </c>
    </row>
    <row r="369" spans="1:46" x14ac:dyDescent="0.25">
      <c r="A369" t="s">
        <v>1107</v>
      </c>
      <c r="B369" t="s">
        <v>1107</v>
      </c>
      <c r="C369">
        <v>0</v>
      </c>
      <c r="D369">
        <v>2</v>
      </c>
      <c r="E369">
        <v>13</v>
      </c>
      <c r="F369">
        <v>36</v>
      </c>
      <c r="G369">
        <v>28</v>
      </c>
      <c r="H369">
        <v>0</v>
      </c>
      <c r="I369">
        <v>0</v>
      </c>
      <c r="J369">
        <v>0</v>
      </c>
      <c r="K369">
        <v>0</v>
      </c>
      <c r="L369">
        <v>20</v>
      </c>
      <c r="M369">
        <v>3</v>
      </c>
      <c r="N369">
        <v>0</v>
      </c>
      <c r="O369">
        <v>2</v>
      </c>
      <c r="P369">
        <v>17</v>
      </c>
      <c r="Q369">
        <v>9</v>
      </c>
      <c r="R369">
        <v>0</v>
      </c>
      <c r="S369">
        <v>23</v>
      </c>
      <c r="T369">
        <v>3</v>
      </c>
      <c r="U369">
        <v>6</v>
      </c>
      <c r="V369">
        <v>4</v>
      </c>
      <c r="W369">
        <v>10</v>
      </c>
      <c r="X369">
        <v>0</v>
      </c>
      <c r="Y369">
        <v>8</v>
      </c>
      <c r="Z369">
        <v>1</v>
      </c>
      <c r="AA369">
        <v>6</v>
      </c>
      <c r="AB369">
        <v>2</v>
      </c>
      <c r="AC369">
        <v>3</v>
      </c>
      <c r="AD369">
        <v>2</v>
      </c>
      <c r="AE369">
        <v>5</v>
      </c>
      <c r="AF369">
        <v>1</v>
      </c>
      <c r="AG369">
        <v>0</v>
      </c>
      <c r="AH369">
        <v>2</v>
      </c>
      <c r="AI369">
        <v>5</v>
      </c>
      <c r="AJ369">
        <v>5</v>
      </c>
      <c r="AK369">
        <v>21</v>
      </c>
      <c r="AL369">
        <v>3</v>
      </c>
      <c r="AM369">
        <v>5</v>
      </c>
      <c r="AN369">
        <v>2</v>
      </c>
      <c r="AO369">
        <v>6</v>
      </c>
      <c r="AP369">
        <v>1</v>
      </c>
      <c r="AQ369">
        <v>0</v>
      </c>
      <c r="AR369">
        <v>0</v>
      </c>
      <c r="AS369">
        <v>1</v>
      </c>
      <c r="AT369" t="str">
        <f>VLOOKUP(A369,sekolah!$C$2:'sekolah'!$I$4543,7,FALSE)</f>
        <v>Kab. Aceh Utara</v>
      </c>
    </row>
    <row r="370" spans="1:46" x14ac:dyDescent="0.25">
      <c r="A370" t="s">
        <v>1083</v>
      </c>
      <c r="B370" t="s">
        <v>1083</v>
      </c>
      <c r="C370">
        <v>2</v>
      </c>
      <c r="D370">
        <v>1</v>
      </c>
      <c r="E370">
        <v>10</v>
      </c>
      <c r="F370">
        <v>25</v>
      </c>
      <c r="G370">
        <v>25</v>
      </c>
      <c r="H370">
        <v>0</v>
      </c>
      <c r="I370">
        <v>0</v>
      </c>
      <c r="J370">
        <v>0</v>
      </c>
      <c r="K370">
        <v>0</v>
      </c>
      <c r="L370">
        <v>9</v>
      </c>
      <c r="M370">
        <v>4</v>
      </c>
      <c r="N370">
        <v>0</v>
      </c>
      <c r="O370">
        <v>0</v>
      </c>
      <c r="P370">
        <v>21</v>
      </c>
      <c r="Q370">
        <v>4</v>
      </c>
      <c r="R370">
        <v>0</v>
      </c>
      <c r="S370">
        <v>13</v>
      </c>
      <c r="T370">
        <v>0</v>
      </c>
      <c r="U370">
        <v>4</v>
      </c>
      <c r="V370">
        <v>3</v>
      </c>
      <c r="W370">
        <v>4</v>
      </c>
      <c r="X370">
        <v>4</v>
      </c>
      <c r="Y370">
        <v>8</v>
      </c>
      <c r="Z370">
        <v>2</v>
      </c>
      <c r="AA370">
        <v>6</v>
      </c>
      <c r="AB370">
        <v>3</v>
      </c>
      <c r="AC370">
        <v>1</v>
      </c>
      <c r="AD370">
        <v>0</v>
      </c>
      <c r="AE370">
        <v>3</v>
      </c>
      <c r="AF370">
        <v>0</v>
      </c>
      <c r="AG370">
        <v>0</v>
      </c>
      <c r="AH370">
        <v>4</v>
      </c>
      <c r="AI370">
        <v>4</v>
      </c>
      <c r="AJ370">
        <v>2</v>
      </c>
      <c r="AK370">
        <v>17</v>
      </c>
      <c r="AL370">
        <v>4</v>
      </c>
      <c r="AM370">
        <v>4</v>
      </c>
      <c r="AN370">
        <v>0</v>
      </c>
      <c r="AO370">
        <v>1</v>
      </c>
      <c r="AP370">
        <v>2</v>
      </c>
      <c r="AQ370">
        <v>0</v>
      </c>
      <c r="AR370">
        <v>0</v>
      </c>
      <c r="AS370">
        <v>0</v>
      </c>
      <c r="AT370" t="str">
        <f>VLOOKUP(A370,sekolah!$C$2:'sekolah'!$I$4543,7,FALSE)</f>
        <v>Kab. Aceh Utara</v>
      </c>
    </row>
    <row r="371" spans="1:46" x14ac:dyDescent="0.25">
      <c r="A371" t="s">
        <v>1764</v>
      </c>
      <c r="B371" t="s">
        <v>1764</v>
      </c>
      <c r="C371">
        <v>0</v>
      </c>
      <c r="D371">
        <v>2</v>
      </c>
      <c r="E371">
        <v>7</v>
      </c>
      <c r="F371">
        <v>54</v>
      </c>
      <c r="G371">
        <v>52</v>
      </c>
      <c r="H371">
        <v>0</v>
      </c>
      <c r="I371">
        <v>0</v>
      </c>
      <c r="J371">
        <v>0</v>
      </c>
      <c r="K371">
        <v>0</v>
      </c>
      <c r="L371">
        <v>8</v>
      </c>
      <c r="M371">
        <v>3</v>
      </c>
      <c r="N371">
        <v>0</v>
      </c>
      <c r="O371">
        <v>0</v>
      </c>
      <c r="P371">
        <v>17</v>
      </c>
      <c r="Q371">
        <v>35</v>
      </c>
      <c r="R371">
        <v>0</v>
      </c>
      <c r="S371">
        <v>11</v>
      </c>
      <c r="T371">
        <v>0</v>
      </c>
      <c r="U371">
        <v>4</v>
      </c>
      <c r="V371">
        <v>2</v>
      </c>
      <c r="W371">
        <v>5</v>
      </c>
      <c r="X371">
        <v>1</v>
      </c>
      <c r="Y371">
        <v>7</v>
      </c>
      <c r="Z371">
        <v>0</v>
      </c>
      <c r="AA371">
        <v>5</v>
      </c>
      <c r="AB371">
        <v>1</v>
      </c>
      <c r="AC371">
        <v>9</v>
      </c>
      <c r="AD371">
        <v>3</v>
      </c>
      <c r="AE371">
        <v>13</v>
      </c>
      <c r="AF371">
        <v>0</v>
      </c>
      <c r="AG371">
        <v>13</v>
      </c>
      <c r="AH371">
        <v>0</v>
      </c>
      <c r="AI371">
        <v>7</v>
      </c>
      <c r="AJ371">
        <v>2</v>
      </c>
      <c r="AK371">
        <v>10</v>
      </c>
      <c r="AL371">
        <v>3</v>
      </c>
      <c r="AM371">
        <v>5</v>
      </c>
      <c r="AN371">
        <v>1</v>
      </c>
      <c r="AO371">
        <v>5</v>
      </c>
      <c r="AP371">
        <v>0</v>
      </c>
      <c r="AQ371">
        <v>4</v>
      </c>
      <c r="AR371">
        <v>1</v>
      </c>
      <c r="AS371">
        <v>25</v>
      </c>
      <c r="AT371" t="str">
        <f>VLOOKUP(A371,sekolah!$C$2:'sekolah'!$I$4543,7,FALSE)</f>
        <v>Kab. Aceh Utara</v>
      </c>
    </row>
    <row r="372" spans="1:46" x14ac:dyDescent="0.25">
      <c r="A372" t="s">
        <v>1459</v>
      </c>
      <c r="B372" t="s">
        <v>1459</v>
      </c>
      <c r="C372">
        <v>0</v>
      </c>
      <c r="D372">
        <v>0</v>
      </c>
      <c r="E372">
        <v>5</v>
      </c>
      <c r="F372">
        <v>19</v>
      </c>
      <c r="G372">
        <v>0</v>
      </c>
      <c r="H372">
        <v>0</v>
      </c>
      <c r="I372">
        <v>0</v>
      </c>
      <c r="J372">
        <v>22</v>
      </c>
      <c r="K372">
        <v>0</v>
      </c>
      <c r="L372">
        <v>2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22</v>
      </c>
      <c r="S372">
        <v>2</v>
      </c>
      <c r="T372">
        <v>1</v>
      </c>
      <c r="U372">
        <v>14</v>
      </c>
      <c r="V372">
        <v>3</v>
      </c>
      <c r="W372">
        <v>3</v>
      </c>
      <c r="X372">
        <v>1</v>
      </c>
      <c r="Y372">
        <v>1</v>
      </c>
      <c r="Z372">
        <v>0</v>
      </c>
      <c r="AA372">
        <v>1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2</v>
      </c>
      <c r="AI372">
        <v>15</v>
      </c>
      <c r="AJ372">
        <v>2</v>
      </c>
      <c r="AK372">
        <v>3</v>
      </c>
      <c r="AL372">
        <v>1</v>
      </c>
      <c r="AM372">
        <v>1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 t="str">
        <f>VLOOKUP(A372,sekolah!$C$2:'sekolah'!$I$4543,7,FALSE)</f>
        <v>Kab. Aceh Utara</v>
      </c>
    </row>
    <row r="373" spans="1:46" x14ac:dyDescent="0.25">
      <c r="A373" t="s">
        <v>1827</v>
      </c>
      <c r="B373" t="s">
        <v>1827</v>
      </c>
      <c r="C373">
        <v>0</v>
      </c>
      <c r="D373">
        <v>0</v>
      </c>
      <c r="E373">
        <v>10</v>
      </c>
      <c r="F373">
        <v>11</v>
      </c>
      <c r="G373">
        <v>15</v>
      </c>
      <c r="H373">
        <v>0</v>
      </c>
      <c r="I373">
        <v>0</v>
      </c>
      <c r="J373">
        <v>0</v>
      </c>
      <c r="K373">
        <v>0</v>
      </c>
      <c r="L373">
        <v>2</v>
      </c>
      <c r="M373">
        <v>4</v>
      </c>
      <c r="N373">
        <v>0</v>
      </c>
      <c r="O373">
        <v>0</v>
      </c>
      <c r="P373">
        <v>13</v>
      </c>
      <c r="Q373">
        <v>2</v>
      </c>
      <c r="R373">
        <v>0</v>
      </c>
      <c r="S373">
        <v>6</v>
      </c>
      <c r="T373">
        <v>1</v>
      </c>
      <c r="U373">
        <v>2</v>
      </c>
      <c r="V373">
        <v>0</v>
      </c>
      <c r="W373">
        <v>2</v>
      </c>
      <c r="X373">
        <v>4</v>
      </c>
      <c r="Y373">
        <v>4</v>
      </c>
      <c r="Z373">
        <v>2</v>
      </c>
      <c r="AA373">
        <v>1</v>
      </c>
      <c r="AB373">
        <v>3</v>
      </c>
      <c r="AC373">
        <v>1</v>
      </c>
      <c r="AD373">
        <v>0</v>
      </c>
      <c r="AE373">
        <v>1</v>
      </c>
      <c r="AF373">
        <v>0</v>
      </c>
      <c r="AG373">
        <v>0</v>
      </c>
      <c r="AH373">
        <v>1</v>
      </c>
      <c r="AI373">
        <v>0</v>
      </c>
      <c r="AJ373">
        <v>3</v>
      </c>
      <c r="AK373">
        <v>6</v>
      </c>
      <c r="AL373">
        <v>5</v>
      </c>
      <c r="AM373">
        <v>4</v>
      </c>
      <c r="AN373">
        <v>0</v>
      </c>
      <c r="AO373">
        <v>0</v>
      </c>
      <c r="AP373">
        <v>1</v>
      </c>
      <c r="AQ373">
        <v>1</v>
      </c>
      <c r="AR373">
        <v>0</v>
      </c>
      <c r="AS373">
        <v>0</v>
      </c>
      <c r="AT373" t="str">
        <f>VLOOKUP(A373,sekolah!$C$2:'sekolah'!$I$4543,7,FALSE)</f>
        <v>Kab. Aceh Utara</v>
      </c>
    </row>
    <row r="374" spans="1:46" x14ac:dyDescent="0.25">
      <c r="A374" t="s">
        <v>1858</v>
      </c>
      <c r="B374" t="s">
        <v>1858</v>
      </c>
      <c r="C374">
        <v>1</v>
      </c>
      <c r="D374">
        <v>2</v>
      </c>
      <c r="E374">
        <v>14</v>
      </c>
      <c r="F374">
        <v>16</v>
      </c>
      <c r="G374">
        <v>4</v>
      </c>
      <c r="H374">
        <v>0</v>
      </c>
      <c r="I374">
        <v>0</v>
      </c>
      <c r="J374">
        <v>0</v>
      </c>
      <c r="K374">
        <v>0</v>
      </c>
      <c r="L374">
        <v>28</v>
      </c>
      <c r="M374">
        <v>1</v>
      </c>
      <c r="N374">
        <v>0</v>
      </c>
      <c r="O374">
        <v>0</v>
      </c>
      <c r="P374">
        <v>3</v>
      </c>
      <c r="Q374">
        <v>1</v>
      </c>
      <c r="R374">
        <v>0</v>
      </c>
      <c r="S374">
        <v>29</v>
      </c>
      <c r="T374">
        <v>7</v>
      </c>
      <c r="U374">
        <v>12</v>
      </c>
      <c r="V374">
        <v>4</v>
      </c>
      <c r="W374">
        <v>5</v>
      </c>
      <c r="X374">
        <v>2</v>
      </c>
      <c r="Y374">
        <v>0</v>
      </c>
      <c r="Z374">
        <v>0</v>
      </c>
      <c r="AA374">
        <v>1</v>
      </c>
      <c r="AB374">
        <v>0</v>
      </c>
      <c r="AC374">
        <v>0</v>
      </c>
      <c r="AD374">
        <v>2</v>
      </c>
      <c r="AE374">
        <v>0</v>
      </c>
      <c r="AF374">
        <v>0</v>
      </c>
      <c r="AG374">
        <v>0</v>
      </c>
      <c r="AH374">
        <v>8</v>
      </c>
      <c r="AI374">
        <v>7</v>
      </c>
      <c r="AJ374">
        <v>5</v>
      </c>
      <c r="AK374">
        <v>11</v>
      </c>
      <c r="AL374">
        <v>1</v>
      </c>
      <c r="AM374">
        <v>0</v>
      </c>
      <c r="AN374">
        <v>1</v>
      </c>
      <c r="AO374">
        <v>0</v>
      </c>
      <c r="AP374">
        <v>0</v>
      </c>
      <c r="AQ374">
        <v>0</v>
      </c>
      <c r="AR374">
        <v>0</v>
      </c>
      <c r="AS374">
        <v>0</v>
      </c>
      <c r="AT374" t="str">
        <f>VLOOKUP(A374,sekolah!$C$2:'sekolah'!$I$4543,7,FALSE)</f>
        <v>Kab. Aceh Utara</v>
      </c>
    </row>
    <row r="375" spans="1:46" x14ac:dyDescent="0.25">
      <c r="A375" t="s">
        <v>1497</v>
      </c>
      <c r="B375" t="s">
        <v>1497</v>
      </c>
      <c r="C375">
        <v>3</v>
      </c>
      <c r="D375">
        <v>5</v>
      </c>
      <c r="E375">
        <v>17</v>
      </c>
      <c r="F375">
        <v>14</v>
      </c>
      <c r="G375">
        <v>21</v>
      </c>
      <c r="H375">
        <v>0</v>
      </c>
      <c r="I375">
        <v>0</v>
      </c>
      <c r="J375">
        <v>0</v>
      </c>
      <c r="K375">
        <v>4</v>
      </c>
      <c r="L375">
        <v>13</v>
      </c>
      <c r="M375">
        <v>1</v>
      </c>
      <c r="N375">
        <v>0</v>
      </c>
      <c r="O375">
        <v>0</v>
      </c>
      <c r="P375">
        <v>18</v>
      </c>
      <c r="Q375">
        <v>3</v>
      </c>
      <c r="R375">
        <v>0</v>
      </c>
      <c r="S375">
        <v>18</v>
      </c>
      <c r="T375">
        <v>2</v>
      </c>
      <c r="U375">
        <v>7</v>
      </c>
      <c r="V375">
        <v>10</v>
      </c>
      <c r="W375">
        <v>7</v>
      </c>
      <c r="X375">
        <v>2</v>
      </c>
      <c r="Y375">
        <v>3</v>
      </c>
      <c r="Z375">
        <v>2</v>
      </c>
      <c r="AA375">
        <v>0</v>
      </c>
      <c r="AB375">
        <v>0</v>
      </c>
      <c r="AC375">
        <v>2</v>
      </c>
      <c r="AD375">
        <v>4</v>
      </c>
      <c r="AE375">
        <v>0</v>
      </c>
      <c r="AF375">
        <v>0</v>
      </c>
      <c r="AG375">
        <v>0</v>
      </c>
      <c r="AH375">
        <v>2</v>
      </c>
      <c r="AI375">
        <v>5</v>
      </c>
      <c r="AJ375">
        <v>15</v>
      </c>
      <c r="AK375">
        <v>11</v>
      </c>
      <c r="AL375">
        <v>1</v>
      </c>
      <c r="AM375">
        <v>2</v>
      </c>
      <c r="AN375">
        <v>0</v>
      </c>
      <c r="AO375">
        <v>0</v>
      </c>
      <c r="AP375">
        <v>0</v>
      </c>
      <c r="AQ375">
        <v>1</v>
      </c>
      <c r="AR375">
        <v>2</v>
      </c>
      <c r="AS375">
        <v>0</v>
      </c>
      <c r="AT375" t="str">
        <f>VLOOKUP(A375,sekolah!$C$2:'sekolah'!$I$4543,7,FALSE)</f>
        <v>Kab. Aceh Utara</v>
      </c>
    </row>
    <row r="376" spans="1:46" x14ac:dyDescent="0.25">
      <c r="A376" t="s">
        <v>1815</v>
      </c>
      <c r="B376" t="s">
        <v>1815</v>
      </c>
      <c r="C376">
        <v>0</v>
      </c>
      <c r="D376">
        <v>3</v>
      </c>
      <c r="E376">
        <v>4</v>
      </c>
      <c r="F376">
        <v>12</v>
      </c>
      <c r="G376">
        <v>0</v>
      </c>
      <c r="H376">
        <v>0</v>
      </c>
      <c r="I376">
        <v>0</v>
      </c>
      <c r="J376">
        <v>17</v>
      </c>
      <c r="K376">
        <v>0</v>
      </c>
      <c r="L376">
        <v>0</v>
      </c>
      <c r="M376">
        <v>2</v>
      </c>
      <c r="N376">
        <v>0</v>
      </c>
      <c r="O376">
        <v>0</v>
      </c>
      <c r="P376">
        <v>0</v>
      </c>
      <c r="Q376">
        <v>0</v>
      </c>
      <c r="R376">
        <v>17</v>
      </c>
      <c r="S376">
        <v>2</v>
      </c>
      <c r="T376">
        <v>3</v>
      </c>
      <c r="U376">
        <v>11</v>
      </c>
      <c r="V376">
        <v>1</v>
      </c>
      <c r="W376">
        <v>2</v>
      </c>
      <c r="X376">
        <v>0</v>
      </c>
      <c r="Y376">
        <v>1</v>
      </c>
      <c r="Z376">
        <v>0</v>
      </c>
      <c r="AA376">
        <v>1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1</v>
      </c>
      <c r="AI376">
        <v>2</v>
      </c>
      <c r="AJ376">
        <v>3</v>
      </c>
      <c r="AK376">
        <v>13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 t="str">
        <f>VLOOKUP(A376,sekolah!$C$2:'sekolah'!$I$4543,7,FALSE)</f>
        <v>Kab. Aceh Utara</v>
      </c>
    </row>
    <row r="377" spans="1:46" x14ac:dyDescent="0.25">
      <c r="A377" t="s">
        <v>1612</v>
      </c>
      <c r="B377" t="s">
        <v>1612</v>
      </c>
      <c r="C377">
        <v>4</v>
      </c>
      <c r="D377">
        <v>3</v>
      </c>
      <c r="E377">
        <v>14</v>
      </c>
      <c r="F377">
        <v>29</v>
      </c>
      <c r="G377">
        <v>18</v>
      </c>
      <c r="H377">
        <v>0</v>
      </c>
      <c r="I377">
        <v>0</v>
      </c>
      <c r="J377">
        <v>0</v>
      </c>
      <c r="K377">
        <v>0</v>
      </c>
      <c r="L377">
        <v>16</v>
      </c>
      <c r="M377">
        <v>16</v>
      </c>
      <c r="N377">
        <v>0</v>
      </c>
      <c r="O377">
        <v>1</v>
      </c>
      <c r="P377">
        <v>15</v>
      </c>
      <c r="Q377">
        <v>2</v>
      </c>
      <c r="R377">
        <v>0</v>
      </c>
      <c r="S377">
        <v>32</v>
      </c>
      <c r="T377">
        <v>1</v>
      </c>
      <c r="U377">
        <v>9</v>
      </c>
      <c r="V377">
        <v>8</v>
      </c>
      <c r="W377">
        <v>9</v>
      </c>
      <c r="X377">
        <v>5</v>
      </c>
      <c r="Y377">
        <v>7</v>
      </c>
      <c r="Z377">
        <v>2</v>
      </c>
      <c r="AA377">
        <v>3</v>
      </c>
      <c r="AB377">
        <v>0</v>
      </c>
      <c r="AC377">
        <v>3</v>
      </c>
      <c r="AD377">
        <v>2</v>
      </c>
      <c r="AE377">
        <v>1</v>
      </c>
      <c r="AF377">
        <v>0</v>
      </c>
      <c r="AG377">
        <v>0</v>
      </c>
      <c r="AH377">
        <v>0</v>
      </c>
      <c r="AI377">
        <v>6</v>
      </c>
      <c r="AJ377">
        <v>13</v>
      </c>
      <c r="AK377">
        <v>19</v>
      </c>
      <c r="AL377">
        <v>4</v>
      </c>
      <c r="AM377">
        <v>5</v>
      </c>
      <c r="AN377">
        <v>0</v>
      </c>
      <c r="AO377">
        <v>1</v>
      </c>
      <c r="AP377">
        <v>0</v>
      </c>
      <c r="AQ377">
        <v>1</v>
      </c>
      <c r="AR377">
        <v>1</v>
      </c>
      <c r="AS377">
        <v>0</v>
      </c>
      <c r="AT377" t="str">
        <f>VLOOKUP(A377,sekolah!$C$2:'sekolah'!$I$4543,7,FALSE)</f>
        <v>Kab. Aceh Utara</v>
      </c>
    </row>
    <row r="378" spans="1:46" x14ac:dyDescent="0.25">
      <c r="A378" t="s">
        <v>1186</v>
      </c>
      <c r="B378" t="s">
        <v>1186</v>
      </c>
      <c r="C378">
        <v>3</v>
      </c>
      <c r="D378">
        <v>1</v>
      </c>
      <c r="E378">
        <v>9</v>
      </c>
      <c r="F378">
        <v>28</v>
      </c>
      <c r="G378">
        <v>20</v>
      </c>
      <c r="H378">
        <v>0</v>
      </c>
      <c r="I378">
        <v>0</v>
      </c>
      <c r="J378">
        <v>0</v>
      </c>
      <c r="K378">
        <v>0</v>
      </c>
      <c r="L378">
        <v>21</v>
      </c>
      <c r="M378">
        <v>0</v>
      </c>
      <c r="N378">
        <v>0</v>
      </c>
      <c r="O378">
        <v>1</v>
      </c>
      <c r="P378">
        <v>14</v>
      </c>
      <c r="Q378">
        <v>3</v>
      </c>
      <c r="R378">
        <v>0</v>
      </c>
      <c r="S378">
        <v>23</v>
      </c>
      <c r="T378">
        <v>1</v>
      </c>
      <c r="U378">
        <v>5</v>
      </c>
      <c r="V378">
        <v>4</v>
      </c>
      <c r="W378">
        <v>14</v>
      </c>
      <c r="X378">
        <v>2</v>
      </c>
      <c r="Y378">
        <v>3</v>
      </c>
      <c r="Z378">
        <v>1</v>
      </c>
      <c r="AA378">
        <v>2</v>
      </c>
      <c r="AB378">
        <v>3</v>
      </c>
      <c r="AC378">
        <v>3</v>
      </c>
      <c r="AD378">
        <v>1</v>
      </c>
      <c r="AE378">
        <v>2</v>
      </c>
      <c r="AF378">
        <v>0</v>
      </c>
      <c r="AG378">
        <v>0</v>
      </c>
      <c r="AH378">
        <v>2</v>
      </c>
      <c r="AI378">
        <v>5</v>
      </c>
      <c r="AJ378">
        <v>2</v>
      </c>
      <c r="AK378">
        <v>15</v>
      </c>
      <c r="AL378">
        <v>5</v>
      </c>
      <c r="AM378">
        <v>8</v>
      </c>
      <c r="AN378">
        <v>2</v>
      </c>
      <c r="AO378">
        <v>0</v>
      </c>
      <c r="AP378">
        <v>0</v>
      </c>
      <c r="AQ378">
        <v>1</v>
      </c>
      <c r="AR378">
        <v>1</v>
      </c>
      <c r="AS378">
        <v>0</v>
      </c>
      <c r="AT378" t="str">
        <f>VLOOKUP(A378,sekolah!$C$2:'sekolah'!$I$4543,7,FALSE)</f>
        <v>Kab. Aceh Utara</v>
      </c>
    </row>
    <row r="379" spans="1:46" x14ac:dyDescent="0.25">
      <c r="A379" t="s">
        <v>1371</v>
      </c>
      <c r="B379" t="s">
        <v>1371</v>
      </c>
      <c r="C379">
        <v>1</v>
      </c>
      <c r="D379">
        <v>0</v>
      </c>
      <c r="E379">
        <v>4</v>
      </c>
      <c r="F379">
        <v>6</v>
      </c>
      <c r="G379">
        <v>0</v>
      </c>
      <c r="H379">
        <v>0</v>
      </c>
      <c r="I379">
        <v>0</v>
      </c>
      <c r="J379">
        <v>10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10</v>
      </c>
      <c r="S379">
        <v>1</v>
      </c>
      <c r="T379">
        <v>3</v>
      </c>
      <c r="U379">
        <v>6</v>
      </c>
      <c r="V379">
        <v>2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5</v>
      </c>
      <c r="AI379">
        <v>6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 t="str">
        <f>VLOOKUP(A379,sekolah!$C$2:'sekolah'!$I$4543,7,FALSE)</f>
        <v>Kab. Aceh Utara</v>
      </c>
    </row>
    <row r="380" spans="1:46" x14ac:dyDescent="0.25">
      <c r="A380" t="s">
        <v>1727</v>
      </c>
      <c r="B380" t="s">
        <v>1727</v>
      </c>
      <c r="C380">
        <v>3</v>
      </c>
      <c r="D380">
        <v>0</v>
      </c>
      <c r="E380">
        <v>6</v>
      </c>
      <c r="F380">
        <v>15</v>
      </c>
      <c r="G380">
        <v>15</v>
      </c>
      <c r="H380">
        <v>0</v>
      </c>
      <c r="I380">
        <v>0</v>
      </c>
      <c r="J380">
        <v>0</v>
      </c>
      <c r="K380">
        <v>0</v>
      </c>
      <c r="L380">
        <v>9</v>
      </c>
      <c r="M380">
        <v>0</v>
      </c>
      <c r="N380">
        <v>0</v>
      </c>
      <c r="O380">
        <v>0</v>
      </c>
      <c r="P380">
        <v>9</v>
      </c>
      <c r="Q380">
        <v>6</v>
      </c>
      <c r="R380">
        <v>0</v>
      </c>
      <c r="S380">
        <v>9</v>
      </c>
      <c r="T380">
        <v>2</v>
      </c>
      <c r="U380">
        <v>6</v>
      </c>
      <c r="V380">
        <v>1</v>
      </c>
      <c r="W380">
        <v>3</v>
      </c>
      <c r="X380">
        <v>0</v>
      </c>
      <c r="Y380">
        <v>2</v>
      </c>
      <c r="Z380">
        <v>0</v>
      </c>
      <c r="AA380">
        <v>1</v>
      </c>
      <c r="AB380">
        <v>2</v>
      </c>
      <c r="AC380">
        <v>2</v>
      </c>
      <c r="AD380">
        <v>1</v>
      </c>
      <c r="AE380">
        <v>1</v>
      </c>
      <c r="AF380">
        <v>3</v>
      </c>
      <c r="AG380">
        <v>0</v>
      </c>
      <c r="AH380">
        <v>1</v>
      </c>
      <c r="AI380">
        <v>3</v>
      </c>
      <c r="AJ380">
        <v>2</v>
      </c>
      <c r="AK380">
        <v>9</v>
      </c>
      <c r="AL380">
        <v>0</v>
      </c>
      <c r="AM380">
        <v>2</v>
      </c>
      <c r="AN380">
        <v>1</v>
      </c>
      <c r="AO380">
        <v>1</v>
      </c>
      <c r="AP380">
        <v>1</v>
      </c>
      <c r="AQ380">
        <v>0</v>
      </c>
      <c r="AR380">
        <v>4</v>
      </c>
      <c r="AS380">
        <v>0</v>
      </c>
      <c r="AT380" t="str">
        <f>VLOOKUP(A380,sekolah!$C$2:'sekolah'!$I$4543,7,FALSE)</f>
        <v>Kab. Aceh Utara</v>
      </c>
    </row>
    <row r="381" spans="1:46" x14ac:dyDescent="0.25">
      <c r="A381" t="s">
        <v>1623</v>
      </c>
      <c r="B381" t="s">
        <v>1623</v>
      </c>
      <c r="C381">
        <v>0</v>
      </c>
      <c r="D381">
        <v>0</v>
      </c>
      <c r="E381">
        <v>9</v>
      </c>
      <c r="F381">
        <v>5</v>
      </c>
      <c r="G381">
        <v>0</v>
      </c>
      <c r="H381">
        <v>0</v>
      </c>
      <c r="I381">
        <v>0</v>
      </c>
      <c r="J381">
        <v>14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14</v>
      </c>
      <c r="S381">
        <v>0</v>
      </c>
      <c r="T381">
        <v>5</v>
      </c>
      <c r="U381">
        <v>5</v>
      </c>
      <c r="V381">
        <v>3</v>
      </c>
      <c r="W381">
        <v>0</v>
      </c>
      <c r="X381">
        <v>1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2</v>
      </c>
      <c r="AI381">
        <v>2</v>
      </c>
      <c r="AJ381">
        <v>7</v>
      </c>
      <c r="AK381">
        <v>3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 t="str">
        <f>VLOOKUP(A381,sekolah!$C$2:'sekolah'!$I$4543,7,FALSE)</f>
        <v>Kab. Aceh Utara</v>
      </c>
    </row>
    <row r="382" spans="1:46" x14ac:dyDescent="0.25">
      <c r="A382" t="s">
        <v>1518</v>
      </c>
      <c r="B382" t="s">
        <v>1518</v>
      </c>
      <c r="C382">
        <v>0</v>
      </c>
      <c r="D382">
        <v>0</v>
      </c>
      <c r="E382">
        <v>8</v>
      </c>
      <c r="F382">
        <v>31</v>
      </c>
      <c r="G382">
        <v>29</v>
      </c>
      <c r="H382">
        <v>0</v>
      </c>
      <c r="I382">
        <v>0</v>
      </c>
      <c r="J382">
        <v>0</v>
      </c>
      <c r="K382">
        <v>0</v>
      </c>
      <c r="L382">
        <v>5</v>
      </c>
      <c r="M382">
        <v>5</v>
      </c>
      <c r="N382">
        <v>1</v>
      </c>
      <c r="O382">
        <v>6</v>
      </c>
      <c r="P382">
        <v>12</v>
      </c>
      <c r="Q382">
        <v>15</v>
      </c>
      <c r="R382">
        <v>0</v>
      </c>
      <c r="S382">
        <v>5</v>
      </c>
      <c r="T382">
        <v>1</v>
      </c>
      <c r="U382">
        <v>2</v>
      </c>
      <c r="V382">
        <v>0</v>
      </c>
      <c r="W382">
        <v>5</v>
      </c>
      <c r="X382">
        <v>2</v>
      </c>
      <c r="Y382">
        <v>4</v>
      </c>
      <c r="Z382">
        <v>1</v>
      </c>
      <c r="AA382">
        <v>9</v>
      </c>
      <c r="AB382">
        <v>2</v>
      </c>
      <c r="AC382">
        <v>6</v>
      </c>
      <c r="AD382">
        <v>2</v>
      </c>
      <c r="AE382">
        <v>5</v>
      </c>
      <c r="AF382">
        <v>0</v>
      </c>
      <c r="AG382">
        <v>0</v>
      </c>
      <c r="AH382">
        <v>2</v>
      </c>
      <c r="AI382">
        <v>10</v>
      </c>
      <c r="AJ382">
        <v>4</v>
      </c>
      <c r="AK382">
        <v>13</v>
      </c>
      <c r="AL382">
        <v>2</v>
      </c>
      <c r="AM382">
        <v>3</v>
      </c>
      <c r="AN382">
        <v>0</v>
      </c>
      <c r="AO382">
        <v>2</v>
      </c>
      <c r="AP382">
        <v>0</v>
      </c>
      <c r="AQ382">
        <v>2</v>
      </c>
      <c r="AR382">
        <v>0</v>
      </c>
      <c r="AS382">
        <v>1</v>
      </c>
      <c r="AT382" t="str">
        <f>VLOOKUP(A382,sekolah!$C$2:'sekolah'!$I$4543,7,FALSE)</f>
        <v>Kab. Aceh Utara</v>
      </c>
    </row>
    <row r="383" spans="1:46" x14ac:dyDescent="0.25">
      <c r="A383" t="s">
        <v>1210</v>
      </c>
      <c r="B383" t="s">
        <v>1210</v>
      </c>
      <c r="C383">
        <v>1</v>
      </c>
      <c r="D383">
        <v>0</v>
      </c>
      <c r="E383">
        <v>16</v>
      </c>
      <c r="F383">
        <v>35</v>
      </c>
      <c r="G383">
        <v>29</v>
      </c>
      <c r="H383">
        <v>0</v>
      </c>
      <c r="I383">
        <v>0</v>
      </c>
      <c r="J383">
        <v>0</v>
      </c>
      <c r="K383">
        <v>1</v>
      </c>
      <c r="L383">
        <v>17</v>
      </c>
      <c r="M383">
        <v>5</v>
      </c>
      <c r="N383">
        <v>0</v>
      </c>
      <c r="O383">
        <v>2</v>
      </c>
      <c r="P383">
        <v>12</v>
      </c>
      <c r="Q383">
        <v>16</v>
      </c>
      <c r="R383">
        <v>0</v>
      </c>
      <c r="S383">
        <v>22</v>
      </c>
      <c r="T383">
        <v>3</v>
      </c>
      <c r="U383">
        <v>13</v>
      </c>
      <c r="V383">
        <v>2</v>
      </c>
      <c r="W383">
        <v>4</v>
      </c>
      <c r="X383">
        <v>4</v>
      </c>
      <c r="Y383">
        <v>4</v>
      </c>
      <c r="Z383">
        <v>0</v>
      </c>
      <c r="AA383">
        <v>4</v>
      </c>
      <c r="AB383">
        <v>2</v>
      </c>
      <c r="AC383">
        <v>7</v>
      </c>
      <c r="AD383">
        <v>4</v>
      </c>
      <c r="AE383">
        <v>3</v>
      </c>
      <c r="AF383">
        <v>2</v>
      </c>
      <c r="AG383">
        <v>0</v>
      </c>
      <c r="AH383">
        <v>4</v>
      </c>
      <c r="AI383">
        <v>9</v>
      </c>
      <c r="AJ383">
        <v>6</v>
      </c>
      <c r="AK383">
        <v>12</v>
      </c>
      <c r="AL383">
        <v>1</v>
      </c>
      <c r="AM383">
        <v>6</v>
      </c>
      <c r="AN383">
        <v>1</v>
      </c>
      <c r="AO383">
        <v>6</v>
      </c>
      <c r="AP383">
        <v>1</v>
      </c>
      <c r="AQ383">
        <v>1</v>
      </c>
      <c r="AR383">
        <v>4</v>
      </c>
      <c r="AS383">
        <v>1</v>
      </c>
      <c r="AT383" t="str">
        <f>VLOOKUP(A383,sekolah!$C$2:'sekolah'!$I$4543,7,FALSE)</f>
        <v>Kab. Aceh Utara</v>
      </c>
    </row>
    <row r="384" spans="1:46" x14ac:dyDescent="0.25">
      <c r="A384" t="s">
        <v>1774</v>
      </c>
      <c r="B384" t="s">
        <v>1774</v>
      </c>
      <c r="C384">
        <v>0</v>
      </c>
      <c r="D384">
        <v>2</v>
      </c>
      <c r="E384">
        <v>6</v>
      </c>
      <c r="F384">
        <v>39</v>
      </c>
      <c r="G384">
        <v>17</v>
      </c>
      <c r="H384">
        <v>0</v>
      </c>
      <c r="I384">
        <v>0</v>
      </c>
      <c r="J384">
        <v>0</v>
      </c>
      <c r="K384">
        <v>0</v>
      </c>
      <c r="L384">
        <v>21</v>
      </c>
      <c r="M384">
        <v>9</v>
      </c>
      <c r="N384">
        <v>0</v>
      </c>
      <c r="O384">
        <v>1</v>
      </c>
      <c r="P384">
        <v>12</v>
      </c>
      <c r="Q384">
        <v>4</v>
      </c>
      <c r="R384">
        <v>0</v>
      </c>
      <c r="S384">
        <v>30</v>
      </c>
      <c r="T384">
        <v>0</v>
      </c>
      <c r="U384">
        <v>6</v>
      </c>
      <c r="V384">
        <v>4</v>
      </c>
      <c r="W384">
        <v>16</v>
      </c>
      <c r="X384">
        <v>0</v>
      </c>
      <c r="Y384">
        <v>5</v>
      </c>
      <c r="Z384">
        <v>0</v>
      </c>
      <c r="AA384">
        <v>5</v>
      </c>
      <c r="AB384">
        <v>1</v>
      </c>
      <c r="AC384">
        <v>6</v>
      </c>
      <c r="AD384">
        <v>1</v>
      </c>
      <c r="AE384">
        <v>3</v>
      </c>
      <c r="AF384">
        <v>0</v>
      </c>
      <c r="AG384">
        <v>0</v>
      </c>
      <c r="AH384">
        <v>0</v>
      </c>
      <c r="AI384">
        <v>7</v>
      </c>
      <c r="AJ384">
        <v>4</v>
      </c>
      <c r="AK384">
        <v>21</v>
      </c>
      <c r="AL384">
        <v>1</v>
      </c>
      <c r="AM384">
        <v>10</v>
      </c>
      <c r="AN384">
        <v>1</v>
      </c>
      <c r="AO384">
        <v>1</v>
      </c>
      <c r="AP384">
        <v>0</v>
      </c>
      <c r="AQ384">
        <v>1</v>
      </c>
      <c r="AR384">
        <v>0</v>
      </c>
      <c r="AS384">
        <v>1</v>
      </c>
      <c r="AT384" t="str">
        <f>VLOOKUP(A384,sekolah!$C$2:'sekolah'!$I$4543,7,FALSE)</f>
        <v>Kab. Aceh Utara</v>
      </c>
    </row>
    <row r="385" spans="1:46" x14ac:dyDescent="0.25">
      <c r="A385" t="s">
        <v>1528</v>
      </c>
      <c r="B385" t="s">
        <v>1528</v>
      </c>
      <c r="C385">
        <v>1</v>
      </c>
      <c r="D385">
        <v>1</v>
      </c>
      <c r="E385">
        <v>2</v>
      </c>
      <c r="F385">
        <v>4</v>
      </c>
      <c r="G385">
        <v>0</v>
      </c>
      <c r="H385">
        <v>0</v>
      </c>
      <c r="I385">
        <v>0</v>
      </c>
      <c r="J385">
        <v>5</v>
      </c>
      <c r="K385">
        <v>0</v>
      </c>
      <c r="L385">
        <v>3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5</v>
      </c>
      <c r="S385">
        <v>3</v>
      </c>
      <c r="T385">
        <v>2</v>
      </c>
      <c r="U385">
        <v>5</v>
      </c>
      <c r="V385">
        <v>1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3</v>
      </c>
      <c r="AI385">
        <v>5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 t="str">
        <f>VLOOKUP(A385,sekolah!$C$2:'sekolah'!$I$4543,7,FALSE)</f>
        <v>Kab. Aceh Utara</v>
      </c>
    </row>
    <row r="386" spans="1:46" x14ac:dyDescent="0.25">
      <c r="A386" t="s">
        <v>1540</v>
      </c>
      <c r="B386" t="s">
        <v>1540</v>
      </c>
      <c r="C386">
        <v>3</v>
      </c>
      <c r="D386">
        <v>0</v>
      </c>
      <c r="E386">
        <v>13</v>
      </c>
      <c r="F386">
        <v>35</v>
      </c>
      <c r="G386">
        <v>41</v>
      </c>
      <c r="H386">
        <v>0</v>
      </c>
      <c r="I386">
        <v>0</v>
      </c>
      <c r="J386">
        <v>0</v>
      </c>
      <c r="K386">
        <v>0</v>
      </c>
      <c r="L386">
        <v>7</v>
      </c>
      <c r="M386">
        <v>3</v>
      </c>
      <c r="N386">
        <v>0</v>
      </c>
      <c r="O386">
        <v>5</v>
      </c>
      <c r="P386">
        <v>22</v>
      </c>
      <c r="Q386">
        <v>14</v>
      </c>
      <c r="R386">
        <v>0</v>
      </c>
      <c r="S386">
        <v>10</v>
      </c>
      <c r="T386">
        <v>2</v>
      </c>
      <c r="U386">
        <v>4</v>
      </c>
      <c r="V386">
        <v>1</v>
      </c>
      <c r="W386">
        <v>10</v>
      </c>
      <c r="X386">
        <v>5</v>
      </c>
      <c r="Y386">
        <v>6</v>
      </c>
      <c r="Z386">
        <v>2</v>
      </c>
      <c r="AA386">
        <v>8</v>
      </c>
      <c r="AB386">
        <v>3</v>
      </c>
      <c r="AC386">
        <v>4</v>
      </c>
      <c r="AD386">
        <v>1</v>
      </c>
      <c r="AE386">
        <v>2</v>
      </c>
      <c r="AF386">
        <v>2</v>
      </c>
      <c r="AG386">
        <v>1</v>
      </c>
      <c r="AH386">
        <v>4</v>
      </c>
      <c r="AI386">
        <v>7</v>
      </c>
      <c r="AJ386">
        <v>7</v>
      </c>
      <c r="AK386">
        <v>14</v>
      </c>
      <c r="AL386">
        <v>2</v>
      </c>
      <c r="AM386">
        <v>9</v>
      </c>
      <c r="AN386">
        <v>1</v>
      </c>
      <c r="AO386">
        <v>2</v>
      </c>
      <c r="AP386">
        <v>0</v>
      </c>
      <c r="AQ386">
        <v>2</v>
      </c>
      <c r="AR386">
        <v>2</v>
      </c>
      <c r="AS386">
        <v>1</v>
      </c>
      <c r="AT386" t="str">
        <f>VLOOKUP(A386,sekolah!$C$2:'sekolah'!$I$4543,7,FALSE)</f>
        <v>Kab. Aceh Utara</v>
      </c>
    </row>
    <row r="387" spans="1:46" x14ac:dyDescent="0.25">
      <c r="A387" t="s">
        <v>1361</v>
      </c>
      <c r="B387" t="s">
        <v>1361</v>
      </c>
      <c r="C387">
        <v>0</v>
      </c>
      <c r="D387">
        <v>0</v>
      </c>
      <c r="E387">
        <v>7</v>
      </c>
      <c r="F387">
        <v>11</v>
      </c>
      <c r="G387">
        <v>8</v>
      </c>
      <c r="H387">
        <v>0</v>
      </c>
      <c r="I387">
        <v>0</v>
      </c>
      <c r="J387">
        <v>0</v>
      </c>
      <c r="K387">
        <v>0</v>
      </c>
      <c r="L387">
        <v>9</v>
      </c>
      <c r="M387">
        <v>1</v>
      </c>
      <c r="N387">
        <v>0</v>
      </c>
      <c r="O387">
        <v>1</v>
      </c>
      <c r="P387">
        <v>4</v>
      </c>
      <c r="Q387">
        <v>3</v>
      </c>
      <c r="R387">
        <v>0</v>
      </c>
      <c r="S387">
        <v>10</v>
      </c>
      <c r="T387">
        <v>0</v>
      </c>
      <c r="U387">
        <v>1</v>
      </c>
      <c r="V387">
        <v>4</v>
      </c>
      <c r="W387">
        <v>5</v>
      </c>
      <c r="X387">
        <v>0</v>
      </c>
      <c r="Y387">
        <v>3</v>
      </c>
      <c r="Z387">
        <v>0</v>
      </c>
      <c r="AA387">
        <v>1</v>
      </c>
      <c r="AB387">
        <v>0</v>
      </c>
      <c r="AC387">
        <v>1</v>
      </c>
      <c r="AD387">
        <v>1</v>
      </c>
      <c r="AE387">
        <v>0</v>
      </c>
      <c r="AF387">
        <v>2</v>
      </c>
      <c r="AG387">
        <v>0</v>
      </c>
      <c r="AH387">
        <v>0</v>
      </c>
      <c r="AI387">
        <v>2</v>
      </c>
      <c r="AJ387">
        <v>4</v>
      </c>
      <c r="AK387">
        <v>8</v>
      </c>
      <c r="AL387">
        <v>0</v>
      </c>
      <c r="AM387">
        <v>1</v>
      </c>
      <c r="AN387">
        <v>0</v>
      </c>
      <c r="AO387">
        <v>0</v>
      </c>
      <c r="AP387">
        <v>0</v>
      </c>
      <c r="AQ387">
        <v>0</v>
      </c>
      <c r="AR387">
        <v>3</v>
      </c>
      <c r="AS387">
        <v>0</v>
      </c>
      <c r="AT387" t="str">
        <f>VLOOKUP(A387,sekolah!$C$2:'sekolah'!$I$4543,7,FALSE)</f>
        <v>Kab. Aceh Utara</v>
      </c>
    </row>
    <row r="388" spans="1:46" x14ac:dyDescent="0.25">
      <c r="A388" t="s">
        <v>1405</v>
      </c>
      <c r="B388" t="s">
        <v>1405</v>
      </c>
      <c r="C388">
        <v>0</v>
      </c>
      <c r="D388">
        <v>1</v>
      </c>
      <c r="E388">
        <v>5</v>
      </c>
      <c r="F388">
        <v>8</v>
      </c>
      <c r="G388">
        <v>1</v>
      </c>
      <c r="H388">
        <v>0</v>
      </c>
      <c r="I388">
        <v>0</v>
      </c>
      <c r="J388">
        <v>0</v>
      </c>
      <c r="K388">
        <v>0</v>
      </c>
      <c r="L388">
        <v>10</v>
      </c>
      <c r="M388">
        <v>3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13</v>
      </c>
      <c r="T388">
        <v>2</v>
      </c>
      <c r="U388">
        <v>5</v>
      </c>
      <c r="V388">
        <v>1</v>
      </c>
      <c r="W388">
        <v>2</v>
      </c>
      <c r="X388">
        <v>1</v>
      </c>
      <c r="Y388">
        <v>2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>
        <v>0</v>
      </c>
      <c r="AG388">
        <v>0</v>
      </c>
      <c r="AH388">
        <v>2</v>
      </c>
      <c r="AI388">
        <v>4</v>
      </c>
      <c r="AJ388">
        <v>3</v>
      </c>
      <c r="AK388">
        <v>5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 t="str">
        <f>VLOOKUP(A388,sekolah!$C$2:'sekolah'!$I$4543,7,FALSE)</f>
        <v>Kab. Aceh Utara</v>
      </c>
    </row>
    <row r="389" spans="1:46" x14ac:dyDescent="0.25">
      <c r="A389" t="s">
        <v>1394</v>
      </c>
      <c r="B389" t="s">
        <v>1394</v>
      </c>
      <c r="C389">
        <v>0</v>
      </c>
      <c r="D389">
        <v>1</v>
      </c>
      <c r="E389">
        <v>2</v>
      </c>
      <c r="F389">
        <v>4</v>
      </c>
      <c r="G389">
        <v>0</v>
      </c>
      <c r="H389">
        <v>0</v>
      </c>
      <c r="I389">
        <v>1</v>
      </c>
      <c r="J389">
        <v>6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6</v>
      </c>
      <c r="S389">
        <v>0</v>
      </c>
      <c r="T389">
        <v>1</v>
      </c>
      <c r="U389">
        <v>5</v>
      </c>
      <c r="V389">
        <v>1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2</v>
      </c>
      <c r="AI389">
        <v>5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 t="str">
        <f>VLOOKUP(A389,sekolah!$C$2:'sekolah'!$I$4543,7,FALSE)</f>
        <v>Kab. Aceh Utara</v>
      </c>
    </row>
    <row r="390" spans="1:46" x14ac:dyDescent="0.25">
      <c r="A390" t="s">
        <v>1164</v>
      </c>
      <c r="B390" t="s">
        <v>1164</v>
      </c>
      <c r="C390">
        <v>0</v>
      </c>
      <c r="D390">
        <v>1</v>
      </c>
      <c r="E390">
        <v>13</v>
      </c>
      <c r="F390">
        <v>37</v>
      </c>
      <c r="G390">
        <v>41</v>
      </c>
      <c r="H390">
        <v>0</v>
      </c>
      <c r="I390">
        <v>0</v>
      </c>
      <c r="J390">
        <v>0</v>
      </c>
      <c r="K390">
        <v>0</v>
      </c>
      <c r="L390">
        <v>7</v>
      </c>
      <c r="M390">
        <v>3</v>
      </c>
      <c r="N390">
        <v>0</v>
      </c>
      <c r="O390">
        <v>0</v>
      </c>
      <c r="P390">
        <v>20</v>
      </c>
      <c r="Q390">
        <v>21</v>
      </c>
      <c r="R390">
        <v>0</v>
      </c>
      <c r="S390">
        <v>10</v>
      </c>
      <c r="T390">
        <v>1</v>
      </c>
      <c r="U390">
        <v>3</v>
      </c>
      <c r="V390">
        <v>3</v>
      </c>
      <c r="W390">
        <v>7</v>
      </c>
      <c r="X390">
        <v>2</v>
      </c>
      <c r="Y390">
        <v>3</v>
      </c>
      <c r="Z390">
        <v>0</v>
      </c>
      <c r="AA390">
        <v>6</v>
      </c>
      <c r="AB390">
        <v>2</v>
      </c>
      <c r="AC390">
        <v>11</v>
      </c>
      <c r="AD390">
        <v>4</v>
      </c>
      <c r="AE390">
        <v>4</v>
      </c>
      <c r="AF390">
        <v>1</v>
      </c>
      <c r="AG390">
        <v>4</v>
      </c>
      <c r="AH390">
        <v>3</v>
      </c>
      <c r="AI390">
        <v>2</v>
      </c>
      <c r="AJ390">
        <v>5</v>
      </c>
      <c r="AK390">
        <v>15</v>
      </c>
      <c r="AL390">
        <v>0</v>
      </c>
      <c r="AM390">
        <v>6</v>
      </c>
      <c r="AN390">
        <v>1</v>
      </c>
      <c r="AO390">
        <v>5</v>
      </c>
      <c r="AP390">
        <v>1</v>
      </c>
      <c r="AQ390">
        <v>3</v>
      </c>
      <c r="AR390">
        <v>3</v>
      </c>
      <c r="AS390">
        <v>7</v>
      </c>
      <c r="AT390" t="str">
        <f>VLOOKUP(A390,sekolah!$C$2:'sekolah'!$I$4543,7,FALSE)</f>
        <v>Kab. Aceh Utara</v>
      </c>
    </row>
    <row r="391" spans="1:46" x14ac:dyDescent="0.25">
      <c r="A391" t="s">
        <v>1667</v>
      </c>
      <c r="B391" t="s">
        <v>1667</v>
      </c>
      <c r="C391">
        <v>2</v>
      </c>
      <c r="D391">
        <v>1</v>
      </c>
      <c r="E391">
        <v>11</v>
      </c>
      <c r="F391">
        <v>28</v>
      </c>
      <c r="G391">
        <v>18</v>
      </c>
      <c r="H391">
        <v>0</v>
      </c>
      <c r="I391">
        <v>0</v>
      </c>
      <c r="J391">
        <v>0</v>
      </c>
      <c r="K391">
        <v>0</v>
      </c>
      <c r="L391">
        <v>18</v>
      </c>
      <c r="M391">
        <v>6</v>
      </c>
      <c r="N391">
        <v>0</v>
      </c>
      <c r="O391">
        <v>1</v>
      </c>
      <c r="P391">
        <v>13</v>
      </c>
      <c r="Q391">
        <v>4</v>
      </c>
      <c r="R391">
        <v>0</v>
      </c>
      <c r="S391">
        <v>24</v>
      </c>
      <c r="T391">
        <v>3</v>
      </c>
      <c r="U391">
        <v>9</v>
      </c>
      <c r="V391">
        <v>2</v>
      </c>
      <c r="W391">
        <v>11</v>
      </c>
      <c r="X391">
        <v>2</v>
      </c>
      <c r="Y391">
        <v>3</v>
      </c>
      <c r="Z391">
        <v>2</v>
      </c>
      <c r="AA391">
        <v>4</v>
      </c>
      <c r="AB391">
        <v>2</v>
      </c>
      <c r="AC391">
        <v>1</v>
      </c>
      <c r="AD391">
        <v>1</v>
      </c>
      <c r="AE391">
        <v>1</v>
      </c>
      <c r="AF391">
        <v>1</v>
      </c>
      <c r="AG391">
        <v>0</v>
      </c>
      <c r="AH391">
        <v>2</v>
      </c>
      <c r="AI391">
        <v>8</v>
      </c>
      <c r="AJ391">
        <v>6</v>
      </c>
      <c r="AK391">
        <v>11</v>
      </c>
      <c r="AL391">
        <v>3</v>
      </c>
      <c r="AM391">
        <v>7</v>
      </c>
      <c r="AN391">
        <v>0</v>
      </c>
      <c r="AO391">
        <v>1</v>
      </c>
      <c r="AP391">
        <v>1</v>
      </c>
      <c r="AQ391">
        <v>1</v>
      </c>
      <c r="AR391">
        <v>1</v>
      </c>
      <c r="AS391">
        <v>1</v>
      </c>
      <c r="AT391" t="str">
        <f>VLOOKUP(A391,sekolah!$C$2:'sekolah'!$I$4543,7,FALSE)</f>
        <v>Kab. Aceh Utara</v>
      </c>
    </row>
    <row r="392" spans="1:46" x14ac:dyDescent="0.25">
      <c r="A392" t="s">
        <v>1748</v>
      </c>
      <c r="B392" t="s">
        <v>1748</v>
      </c>
      <c r="C392">
        <v>0</v>
      </c>
      <c r="D392">
        <v>0</v>
      </c>
      <c r="E392">
        <v>2</v>
      </c>
      <c r="F392">
        <v>10</v>
      </c>
      <c r="G392">
        <v>2</v>
      </c>
      <c r="H392">
        <v>0</v>
      </c>
      <c r="I392">
        <v>0</v>
      </c>
      <c r="J392">
        <v>7</v>
      </c>
      <c r="K392">
        <v>0</v>
      </c>
      <c r="L392">
        <v>3</v>
      </c>
      <c r="M392">
        <v>0</v>
      </c>
      <c r="N392">
        <v>0</v>
      </c>
      <c r="O392">
        <v>0</v>
      </c>
      <c r="P392">
        <v>0</v>
      </c>
      <c r="Q392">
        <v>2</v>
      </c>
      <c r="R392">
        <v>7</v>
      </c>
      <c r="S392">
        <v>3</v>
      </c>
      <c r="T392">
        <v>0</v>
      </c>
      <c r="U392">
        <v>3</v>
      </c>
      <c r="V392">
        <v>0</v>
      </c>
      <c r="W392">
        <v>2</v>
      </c>
      <c r="X392">
        <v>2</v>
      </c>
      <c r="Y392">
        <v>0</v>
      </c>
      <c r="Z392">
        <v>0</v>
      </c>
      <c r="AA392">
        <v>2</v>
      </c>
      <c r="AB392">
        <v>0</v>
      </c>
      <c r="AC392">
        <v>1</v>
      </c>
      <c r="AD392">
        <v>0</v>
      </c>
      <c r="AE392">
        <v>2</v>
      </c>
      <c r="AF392">
        <v>0</v>
      </c>
      <c r="AG392">
        <v>0</v>
      </c>
      <c r="AH392">
        <v>0</v>
      </c>
      <c r="AI392">
        <v>3</v>
      </c>
      <c r="AJ392">
        <v>2</v>
      </c>
      <c r="AK392">
        <v>3</v>
      </c>
      <c r="AL392">
        <v>0</v>
      </c>
      <c r="AM392">
        <v>3</v>
      </c>
      <c r="AN392">
        <v>0</v>
      </c>
      <c r="AO392">
        <v>1</v>
      </c>
      <c r="AP392">
        <v>0</v>
      </c>
      <c r="AQ392">
        <v>0</v>
      </c>
      <c r="AR392">
        <v>0</v>
      </c>
      <c r="AS392">
        <v>0</v>
      </c>
      <c r="AT392" t="str">
        <f>VLOOKUP(A392,sekolah!$C$2:'sekolah'!$I$4543,7,FALSE)</f>
        <v>Kab. Aceh Utara</v>
      </c>
    </row>
    <row r="393" spans="1:46" x14ac:dyDescent="0.25">
      <c r="A393" t="s">
        <v>1263</v>
      </c>
      <c r="B393" t="s">
        <v>1263</v>
      </c>
      <c r="C393">
        <v>0</v>
      </c>
      <c r="D393">
        <v>0</v>
      </c>
      <c r="E393">
        <v>10</v>
      </c>
      <c r="F393">
        <v>12</v>
      </c>
      <c r="G393">
        <v>1</v>
      </c>
      <c r="H393">
        <v>0</v>
      </c>
      <c r="I393">
        <v>0</v>
      </c>
      <c r="J393">
        <v>20</v>
      </c>
      <c r="K393">
        <v>0</v>
      </c>
      <c r="L393">
        <v>1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20</v>
      </c>
      <c r="S393">
        <v>1</v>
      </c>
      <c r="T393">
        <v>7</v>
      </c>
      <c r="U393">
        <v>10</v>
      </c>
      <c r="V393">
        <v>3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1</v>
      </c>
      <c r="AD393">
        <v>0</v>
      </c>
      <c r="AE393">
        <v>0</v>
      </c>
      <c r="AF393">
        <v>0</v>
      </c>
      <c r="AG393">
        <v>0</v>
      </c>
      <c r="AH393">
        <v>10</v>
      </c>
      <c r="AI393">
        <v>11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1</v>
      </c>
      <c r="AT393" t="str">
        <f>VLOOKUP(A393,sekolah!$C$2:'sekolah'!$I$4543,7,FALSE)</f>
        <v>Kab. Aceh Utara</v>
      </c>
    </row>
    <row r="394" spans="1:46" x14ac:dyDescent="0.25">
      <c r="A394" t="s">
        <v>1510</v>
      </c>
      <c r="AT394" t="str">
        <f>VLOOKUP(A394,sekolah!$C$2:'sekolah'!$I$4543,7,FALSE)</f>
        <v>Kab. Aceh Utara</v>
      </c>
    </row>
    <row r="395" spans="1:46" x14ac:dyDescent="0.25">
      <c r="A395" t="s">
        <v>1073</v>
      </c>
      <c r="AT395" t="str">
        <f>VLOOKUP(A395,sekolah!$C$2:'sekolah'!$I$4543,7,FALSE)</f>
        <v>Kab. Aceh Utara</v>
      </c>
    </row>
    <row r="396" spans="1:46" x14ac:dyDescent="0.25">
      <c r="A396" t="s">
        <v>1243</v>
      </c>
      <c r="AT396" t="str">
        <f>VLOOKUP(A396,sekolah!$C$2:'sekolah'!$I$4543,7,FALSE)</f>
        <v>Kab. Aceh Utara</v>
      </c>
    </row>
    <row r="397" spans="1:46" x14ac:dyDescent="0.25">
      <c r="A397" t="s">
        <v>6261</v>
      </c>
      <c r="B397" t="s">
        <v>6261</v>
      </c>
      <c r="C397">
        <v>1</v>
      </c>
      <c r="D397">
        <v>0</v>
      </c>
      <c r="E397">
        <v>12</v>
      </c>
      <c r="F397">
        <v>4</v>
      </c>
      <c r="G397">
        <v>9</v>
      </c>
      <c r="H397">
        <v>0</v>
      </c>
      <c r="I397">
        <v>0</v>
      </c>
      <c r="J397">
        <v>0</v>
      </c>
      <c r="K397">
        <v>0</v>
      </c>
      <c r="L397">
        <v>3</v>
      </c>
      <c r="M397">
        <v>5</v>
      </c>
      <c r="N397">
        <v>0</v>
      </c>
      <c r="O397">
        <v>0</v>
      </c>
      <c r="P397">
        <v>8</v>
      </c>
      <c r="Q397">
        <v>1</v>
      </c>
      <c r="R397">
        <v>0</v>
      </c>
      <c r="S397">
        <v>8</v>
      </c>
      <c r="T397">
        <v>5</v>
      </c>
      <c r="U397">
        <v>4</v>
      </c>
      <c r="V397">
        <v>4</v>
      </c>
      <c r="W397">
        <v>0</v>
      </c>
      <c r="X397">
        <v>2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1</v>
      </c>
      <c r="AG397">
        <v>0</v>
      </c>
      <c r="AH397">
        <v>8</v>
      </c>
      <c r="AI397">
        <v>3</v>
      </c>
      <c r="AJ397">
        <v>3</v>
      </c>
      <c r="AK397">
        <v>1</v>
      </c>
      <c r="AL397">
        <v>1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1</v>
      </c>
      <c r="AS397">
        <v>0</v>
      </c>
      <c r="AT397" t="str">
        <f>VLOOKUP(A397,sekolah!$C$2:'sekolah'!$I$4543,7,FALSE)</f>
        <v>Kab. Bener Meriah</v>
      </c>
    </row>
    <row r="398" spans="1:46" x14ac:dyDescent="0.25">
      <c r="A398" t="s">
        <v>6071</v>
      </c>
      <c r="B398" t="s">
        <v>6071</v>
      </c>
      <c r="C398">
        <v>0</v>
      </c>
      <c r="D398">
        <v>0</v>
      </c>
      <c r="E398">
        <v>7</v>
      </c>
      <c r="F398">
        <v>7</v>
      </c>
      <c r="G398">
        <v>0</v>
      </c>
      <c r="H398">
        <v>0</v>
      </c>
      <c r="I398">
        <v>0</v>
      </c>
      <c r="J398">
        <v>8</v>
      </c>
      <c r="K398">
        <v>0</v>
      </c>
      <c r="L398">
        <v>6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8</v>
      </c>
      <c r="S398">
        <v>6</v>
      </c>
      <c r="T398">
        <v>6</v>
      </c>
      <c r="U398">
        <v>6</v>
      </c>
      <c r="V398">
        <v>1</v>
      </c>
      <c r="W398">
        <v>0</v>
      </c>
      <c r="X398">
        <v>0</v>
      </c>
      <c r="Y398">
        <v>1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7</v>
      </c>
      <c r="AI398">
        <v>7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 t="str">
        <f>VLOOKUP(A398,sekolah!$C$2:'sekolah'!$I$4543,7,FALSE)</f>
        <v>Kab. Bener Meriah</v>
      </c>
    </row>
    <row r="399" spans="1:46" x14ac:dyDescent="0.25">
      <c r="A399" t="s">
        <v>6207</v>
      </c>
      <c r="B399" t="s">
        <v>6207</v>
      </c>
      <c r="C399">
        <v>0</v>
      </c>
      <c r="D399">
        <v>1</v>
      </c>
      <c r="E399">
        <v>7</v>
      </c>
      <c r="F399">
        <v>13</v>
      </c>
      <c r="G399">
        <v>12</v>
      </c>
      <c r="H399">
        <v>0</v>
      </c>
      <c r="I399">
        <v>0</v>
      </c>
      <c r="J399">
        <v>0</v>
      </c>
      <c r="K399">
        <v>0</v>
      </c>
      <c r="L399">
        <v>1</v>
      </c>
      <c r="M399">
        <v>8</v>
      </c>
      <c r="N399">
        <v>0</v>
      </c>
      <c r="O399">
        <v>0</v>
      </c>
      <c r="P399">
        <v>11</v>
      </c>
      <c r="Q399">
        <v>1</v>
      </c>
      <c r="R399">
        <v>0</v>
      </c>
      <c r="S399">
        <v>9</v>
      </c>
      <c r="T399">
        <v>1</v>
      </c>
      <c r="U399">
        <v>3</v>
      </c>
      <c r="V399">
        <v>3</v>
      </c>
      <c r="W399">
        <v>5</v>
      </c>
      <c r="X399">
        <v>1</v>
      </c>
      <c r="Y399">
        <v>5</v>
      </c>
      <c r="Z399">
        <v>0</v>
      </c>
      <c r="AA399">
        <v>0</v>
      </c>
      <c r="AB399">
        <v>2</v>
      </c>
      <c r="AC399">
        <v>1</v>
      </c>
      <c r="AD399">
        <v>0</v>
      </c>
      <c r="AE399">
        <v>0</v>
      </c>
      <c r="AF399">
        <v>0</v>
      </c>
      <c r="AG399">
        <v>0</v>
      </c>
      <c r="AH399">
        <v>1</v>
      </c>
      <c r="AI399">
        <v>3</v>
      </c>
      <c r="AJ399">
        <v>4</v>
      </c>
      <c r="AK399">
        <v>5</v>
      </c>
      <c r="AL399">
        <v>1</v>
      </c>
      <c r="AM399">
        <v>5</v>
      </c>
      <c r="AN399">
        <v>0</v>
      </c>
      <c r="AO399">
        <v>0</v>
      </c>
      <c r="AP399">
        <v>1</v>
      </c>
      <c r="AQ399">
        <v>1</v>
      </c>
      <c r="AR399">
        <v>0</v>
      </c>
      <c r="AS399">
        <v>0</v>
      </c>
      <c r="AT399" t="str">
        <f>VLOOKUP(A399,sekolah!$C$2:'sekolah'!$I$4543,7,FALSE)</f>
        <v>Kab. Bener Meriah</v>
      </c>
    </row>
    <row r="400" spans="1:46" x14ac:dyDescent="0.25">
      <c r="A400" t="s">
        <v>6281</v>
      </c>
      <c r="B400" t="s">
        <v>6281</v>
      </c>
      <c r="C400">
        <v>1</v>
      </c>
      <c r="D400">
        <v>0</v>
      </c>
      <c r="E400">
        <v>9</v>
      </c>
      <c r="F400">
        <v>16</v>
      </c>
      <c r="G400">
        <v>8</v>
      </c>
      <c r="H400">
        <v>0</v>
      </c>
      <c r="I400">
        <v>0</v>
      </c>
      <c r="J400">
        <v>0</v>
      </c>
      <c r="K400">
        <v>0</v>
      </c>
      <c r="L400">
        <v>2</v>
      </c>
      <c r="M400">
        <v>16</v>
      </c>
      <c r="N400">
        <v>0</v>
      </c>
      <c r="O400">
        <v>0</v>
      </c>
      <c r="P400">
        <v>7</v>
      </c>
      <c r="Q400">
        <v>0</v>
      </c>
      <c r="R400">
        <v>0</v>
      </c>
      <c r="S400">
        <v>19</v>
      </c>
      <c r="T400">
        <v>4</v>
      </c>
      <c r="U400">
        <v>12</v>
      </c>
      <c r="V400">
        <v>4</v>
      </c>
      <c r="W400">
        <v>4</v>
      </c>
      <c r="X400">
        <v>1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8</v>
      </c>
      <c r="AI400">
        <v>15</v>
      </c>
      <c r="AJ400">
        <v>2</v>
      </c>
      <c r="AK400">
        <v>1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 t="str">
        <f>VLOOKUP(A400,sekolah!$C$2:'sekolah'!$I$4543,7,FALSE)</f>
        <v>Kab. Bener Meriah</v>
      </c>
    </row>
    <row r="401" spans="1:46" x14ac:dyDescent="0.25">
      <c r="A401" t="s">
        <v>6183</v>
      </c>
      <c r="B401" t="s">
        <v>6183</v>
      </c>
      <c r="C401">
        <v>0</v>
      </c>
      <c r="D401">
        <v>0</v>
      </c>
      <c r="E401">
        <v>9</v>
      </c>
      <c r="F401">
        <v>7</v>
      </c>
      <c r="G401">
        <v>4</v>
      </c>
      <c r="H401">
        <v>0</v>
      </c>
      <c r="I401">
        <v>0</v>
      </c>
      <c r="J401">
        <v>0</v>
      </c>
      <c r="K401">
        <v>0</v>
      </c>
      <c r="L401">
        <v>12</v>
      </c>
      <c r="M401">
        <v>0</v>
      </c>
      <c r="N401">
        <v>0</v>
      </c>
      <c r="O401">
        <v>0</v>
      </c>
      <c r="P401">
        <v>4</v>
      </c>
      <c r="Q401">
        <v>0</v>
      </c>
      <c r="R401">
        <v>0</v>
      </c>
      <c r="S401">
        <v>12</v>
      </c>
      <c r="T401">
        <v>5</v>
      </c>
      <c r="U401">
        <v>7</v>
      </c>
      <c r="V401">
        <v>3</v>
      </c>
      <c r="W401">
        <v>0</v>
      </c>
      <c r="X401">
        <v>1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7</v>
      </c>
      <c r="AI401">
        <v>7</v>
      </c>
      <c r="AJ401">
        <v>1</v>
      </c>
      <c r="AK401">
        <v>0</v>
      </c>
      <c r="AL401">
        <v>1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 t="str">
        <f>VLOOKUP(A401,sekolah!$C$2:'sekolah'!$I$4543,7,FALSE)</f>
        <v>Kab. Bener Meriah</v>
      </c>
    </row>
    <row r="402" spans="1:46" x14ac:dyDescent="0.25">
      <c r="A402" t="s">
        <v>6218</v>
      </c>
      <c r="B402" t="s">
        <v>6218</v>
      </c>
      <c r="C402">
        <v>0</v>
      </c>
      <c r="D402">
        <v>0</v>
      </c>
      <c r="E402">
        <v>5</v>
      </c>
      <c r="F402">
        <v>14</v>
      </c>
      <c r="G402">
        <v>6</v>
      </c>
      <c r="H402">
        <v>0</v>
      </c>
      <c r="I402">
        <v>0</v>
      </c>
      <c r="J402">
        <v>0</v>
      </c>
      <c r="K402">
        <v>1</v>
      </c>
      <c r="L402">
        <v>0</v>
      </c>
      <c r="M402">
        <v>12</v>
      </c>
      <c r="N402">
        <v>0</v>
      </c>
      <c r="O402">
        <v>0</v>
      </c>
      <c r="P402">
        <v>4</v>
      </c>
      <c r="Q402">
        <v>3</v>
      </c>
      <c r="R402">
        <v>0</v>
      </c>
      <c r="S402">
        <v>12</v>
      </c>
      <c r="T402">
        <v>1</v>
      </c>
      <c r="U402">
        <v>5</v>
      </c>
      <c r="V402">
        <v>0</v>
      </c>
      <c r="W402">
        <v>4</v>
      </c>
      <c r="X402">
        <v>1</v>
      </c>
      <c r="Y402">
        <v>2</v>
      </c>
      <c r="Z402">
        <v>1</v>
      </c>
      <c r="AA402">
        <v>1</v>
      </c>
      <c r="AB402">
        <v>1</v>
      </c>
      <c r="AC402">
        <v>1</v>
      </c>
      <c r="AD402">
        <v>1</v>
      </c>
      <c r="AE402">
        <v>1</v>
      </c>
      <c r="AF402">
        <v>0</v>
      </c>
      <c r="AG402">
        <v>0</v>
      </c>
      <c r="AH402">
        <v>2</v>
      </c>
      <c r="AI402">
        <v>7</v>
      </c>
      <c r="AJ402">
        <v>2</v>
      </c>
      <c r="AK402">
        <v>5</v>
      </c>
      <c r="AL402">
        <v>0</v>
      </c>
      <c r="AM402">
        <v>1</v>
      </c>
      <c r="AN402">
        <v>0</v>
      </c>
      <c r="AO402">
        <v>0</v>
      </c>
      <c r="AP402">
        <v>1</v>
      </c>
      <c r="AQ402">
        <v>1</v>
      </c>
      <c r="AR402">
        <v>0</v>
      </c>
      <c r="AS402">
        <v>0</v>
      </c>
      <c r="AT402" t="str">
        <f>VLOOKUP(A402,sekolah!$C$2:'sekolah'!$I$4543,7,FALSE)</f>
        <v>Kab. Bener Meriah</v>
      </c>
    </row>
    <row r="403" spans="1:46" x14ac:dyDescent="0.25">
      <c r="A403" t="s">
        <v>6034</v>
      </c>
      <c r="B403" t="s">
        <v>6034</v>
      </c>
      <c r="C403">
        <v>0</v>
      </c>
      <c r="D403">
        <v>0</v>
      </c>
      <c r="E403">
        <v>12</v>
      </c>
      <c r="F403">
        <v>30</v>
      </c>
      <c r="G403">
        <v>26</v>
      </c>
      <c r="H403">
        <v>0</v>
      </c>
      <c r="I403">
        <v>1</v>
      </c>
      <c r="J403">
        <v>0</v>
      </c>
      <c r="K403">
        <v>0</v>
      </c>
      <c r="L403">
        <v>12</v>
      </c>
      <c r="M403">
        <v>3</v>
      </c>
      <c r="N403">
        <v>0</v>
      </c>
      <c r="O403">
        <v>0</v>
      </c>
      <c r="P403">
        <v>21</v>
      </c>
      <c r="Q403">
        <v>5</v>
      </c>
      <c r="R403">
        <v>0</v>
      </c>
      <c r="S403">
        <v>16</v>
      </c>
      <c r="T403">
        <v>3</v>
      </c>
      <c r="U403">
        <v>7</v>
      </c>
      <c r="V403">
        <v>4</v>
      </c>
      <c r="W403">
        <v>12</v>
      </c>
      <c r="X403">
        <v>3</v>
      </c>
      <c r="Y403">
        <v>4</v>
      </c>
      <c r="Z403">
        <v>1</v>
      </c>
      <c r="AA403">
        <v>1</v>
      </c>
      <c r="AB403">
        <v>0</v>
      </c>
      <c r="AC403">
        <v>6</v>
      </c>
      <c r="AD403">
        <v>1</v>
      </c>
      <c r="AE403">
        <v>0</v>
      </c>
      <c r="AF403">
        <v>0</v>
      </c>
      <c r="AG403">
        <v>0</v>
      </c>
      <c r="AH403">
        <v>3</v>
      </c>
      <c r="AI403">
        <v>7</v>
      </c>
      <c r="AJ403">
        <v>5</v>
      </c>
      <c r="AK403">
        <v>10</v>
      </c>
      <c r="AL403">
        <v>3</v>
      </c>
      <c r="AM403">
        <v>10</v>
      </c>
      <c r="AN403">
        <v>1</v>
      </c>
      <c r="AO403">
        <v>0</v>
      </c>
      <c r="AP403">
        <v>0</v>
      </c>
      <c r="AQ403">
        <v>3</v>
      </c>
      <c r="AR403">
        <v>0</v>
      </c>
      <c r="AS403">
        <v>0</v>
      </c>
      <c r="AT403" t="str">
        <f>VLOOKUP(A403,sekolah!$C$2:'sekolah'!$I$4543,7,FALSE)</f>
        <v>Kab. Bener Meriah</v>
      </c>
    </row>
    <row r="404" spans="1:46" x14ac:dyDescent="0.25">
      <c r="A404" t="s">
        <v>6173</v>
      </c>
      <c r="B404" t="s">
        <v>6173</v>
      </c>
      <c r="C404">
        <v>1</v>
      </c>
      <c r="D404">
        <v>0</v>
      </c>
      <c r="E404">
        <v>17</v>
      </c>
      <c r="F404">
        <v>16</v>
      </c>
      <c r="G404">
        <v>24</v>
      </c>
      <c r="H404">
        <v>0</v>
      </c>
      <c r="I404">
        <v>0</v>
      </c>
      <c r="J404">
        <v>0</v>
      </c>
      <c r="K404">
        <v>0</v>
      </c>
      <c r="L404">
        <v>2</v>
      </c>
      <c r="M404">
        <v>8</v>
      </c>
      <c r="N404">
        <v>0</v>
      </c>
      <c r="O404">
        <v>0</v>
      </c>
      <c r="P404">
        <v>22</v>
      </c>
      <c r="Q404">
        <v>2</v>
      </c>
      <c r="R404">
        <v>0</v>
      </c>
      <c r="S404">
        <v>10</v>
      </c>
      <c r="T404">
        <v>4</v>
      </c>
      <c r="U404">
        <v>4</v>
      </c>
      <c r="V404">
        <v>5</v>
      </c>
      <c r="W404">
        <v>5</v>
      </c>
      <c r="X404">
        <v>7</v>
      </c>
      <c r="Y404">
        <v>3</v>
      </c>
      <c r="Z404">
        <v>1</v>
      </c>
      <c r="AA404">
        <v>3</v>
      </c>
      <c r="AB404">
        <v>0</v>
      </c>
      <c r="AC404">
        <v>1</v>
      </c>
      <c r="AD404">
        <v>0</v>
      </c>
      <c r="AE404">
        <v>0</v>
      </c>
      <c r="AF404">
        <v>1</v>
      </c>
      <c r="AG404">
        <v>0</v>
      </c>
      <c r="AH404">
        <v>2</v>
      </c>
      <c r="AI404">
        <v>3</v>
      </c>
      <c r="AJ404">
        <v>13</v>
      </c>
      <c r="AK404">
        <v>6</v>
      </c>
      <c r="AL404">
        <v>2</v>
      </c>
      <c r="AM404">
        <v>7</v>
      </c>
      <c r="AN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 t="str">
        <f>VLOOKUP(A404,sekolah!$C$2:'sekolah'!$I$4543,7,FALSE)</f>
        <v>Kab. Bener Meriah</v>
      </c>
    </row>
    <row r="405" spans="1:46" x14ac:dyDescent="0.25">
      <c r="A405" t="s">
        <v>6194</v>
      </c>
      <c r="B405" t="s">
        <v>6194</v>
      </c>
      <c r="C405">
        <v>1</v>
      </c>
      <c r="D405">
        <v>1</v>
      </c>
      <c r="E405">
        <v>2</v>
      </c>
      <c r="F405">
        <v>9</v>
      </c>
      <c r="G405">
        <v>4</v>
      </c>
      <c r="H405">
        <v>0</v>
      </c>
      <c r="I405">
        <v>0</v>
      </c>
      <c r="J405">
        <v>0</v>
      </c>
      <c r="K405">
        <v>0</v>
      </c>
      <c r="L405">
        <v>9</v>
      </c>
      <c r="M405">
        <v>0</v>
      </c>
      <c r="N405">
        <v>0</v>
      </c>
      <c r="O405">
        <v>0</v>
      </c>
      <c r="P405">
        <v>2</v>
      </c>
      <c r="Q405">
        <v>1</v>
      </c>
      <c r="R405">
        <v>0</v>
      </c>
      <c r="S405">
        <v>10</v>
      </c>
      <c r="T405">
        <v>2</v>
      </c>
      <c r="U405">
        <v>6</v>
      </c>
      <c r="V405">
        <v>1</v>
      </c>
      <c r="W405">
        <v>0</v>
      </c>
      <c r="X405">
        <v>0</v>
      </c>
      <c r="Y405">
        <v>1</v>
      </c>
      <c r="Z405">
        <v>0</v>
      </c>
      <c r="AA405">
        <v>2</v>
      </c>
      <c r="AB405">
        <v>0</v>
      </c>
      <c r="AC405">
        <v>1</v>
      </c>
      <c r="AD405">
        <v>0</v>
      </c>
      <c r="AE405">
        <v>0</v>
      </c>
      <c r="AF405">
        <v>0</v>
      </c>
      <c r="AG405">
        <v>0</v>
      </c>
      <c r="AH405">
        <v>3</v>
      </c>
      <c r="AI405">
        <v>8</v>
      </c>
      <c r="AJ405">
        <v>0</v>
      </c>
      <c r="AK405">
        <v>0</v>
      </c>
      <c r="AL405">
        <v>0</v>
      </c>
      <c r="AM405">
        <v>2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 t="str">
        <f>VLOOKUP(A405,sekolah!$C$2:'sekolah'!$I$4543,7,FALSE)</f>
        <v>Kab. Bener Meriah</v>
      </c>
    </row>
    <row r="406" spans="1:46" x14ac:dyDescent="0.25">
      <c r="A406" t="s">
        <v>6238</v>
      </c>
      <c r="B406" t="s">
        <v>6238</v>
      </c>
      <c r="C406">
        <v>0</v>
      </c>
      <c r="D406">
        <v>1</v>
      </c>
      <c r="E406">
        <v>8</v>
      </c>
      <c r="F406">
        <v>19</v>
      </c>
      <c r="G406">
        <v>14</v>
      </c>
      <c r="H406">
        <v>0</v>
      </c>
      <c r="I406">
        <v>0</v>
      </c>
      <c r="J406">
        <v>0</v>
      </c>
      <c r="K406">
        <v>0</v>
      </c>
      <c r="L406">
        <v>10</v>
      </c>
      <c r="M406">
        <v>4</v>
      </c>
      <c r="N406">
        <v>0</v>
      </c>
      <c r="O406">
        <v>1</v>
      </c>
      <c r="P406">
        <v>11</v>
      </c>
      <c r="Q406">
        <v>2</v>
      </c>
      <c r="R406">
        <v>0</v>
      </c>
      <c r="S406">
        <v>14</v>
      </c>
      <c r="T406">
        <v>3</v>
      </c>
      <c r="U406">
        <v>7</v>
      </c>
      <c r="V406">
        <v>2</v>
      </c>
      <c r="W406">
        <v>8</v>
      </c>
      <c r="X406">
        <v>1</v>
      </c>
      <c r="Y406">
        <v>2</v>
      </c>
      <c r="Z406">
        <v>0</v>
      </c>
      <c r="AA406">
        <v>2</v>
      </c>
      <c r="AB406">
        <v>1</v>
      </c>
      <c r="AC406">
        <v>1</v>
      </c>
      <c r="AD406">
        <v>1</v>
      </c>
      <c r="AE406">
        <v>0</v>
      </c>
      <c r="AF406">
        <v>0</v>
      </c>
      <c r="AG406">
        <v>0</v>
      </c>
      <c r="AH406">
        <v>0</v>
      </c>
      <c r="AI406">
        <v>6</v>
      </c>
      <c r="AJ406">
        <v>6</v>
      </c>
      <c r="AK406">
        <v>11</v>
      </c>
      <c r="AL406">
        <v>1</v>
      </c>
      <c r="AM406">
        <v>3</v>
      </c>
      <c r="AN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 t="str">
        <f>VLOOKUP(A406,sekolah!$C$2:'sekolah'!$I$4543,7,FALSE)</f>
        <v>Kab. Bener Meriah</v>
      </c>
    </row>
    <row r="407" spans="1:46" x14ac:dyDescent="0.25">
      <c r="A407" t="s">
        <v>6250</v>
      </c>
      <c r="B407" t="s">
        <v>6250</v>
      </c>
      <c r="C407">
        <v>0</v>
      </c>
      <c r="D407">
        <v>0</v>
      </c>
      <c r="E407">
        <v>1</v>
      </c>
      <c r="F407">
        <v>10</v>
      </c>
      <c r="G407">
        <v>0</v>
      </c>
      <c r="H407">
        <v>0</v>
      </c>
      <c r="I407">
        <v>0</v>
      </c>
      <c r="J407">
        <v>1</v>
      </c>
      <c r="K407">
        <v>0</v>
      </c>
      <c r="L407">
        <v>9</v>
      </c>
      <c r="M407">
        <v>1</v>
      </c>
      <c r="N407">
        <v>0</v>
      </c>
      <c r="O407">
        <v>0</v>
      </c>
      <c r="P407">
        <v>0</v>
      </c>
      <c r="Q407">
        <v>0</v>
      </c>
      <c r="R407">
        <v>1</v>
      </c>
      <c r="S407">
        <v>10</v>
      </c>
      <c r="T407">
        <v>0</v>
      </c>
      <c r="U407">
        <v>7</v>
      </c>
      <c r="V407">
        <v>1</v>
      </c>
      <c r="W407">
        <v>3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1</v>
      </c>
      <c r="AI407">
        <v>9</v>
      </c>
      <c r="AJ407">
        <v>0</v>
      </c>
      <c r="AK407">
        <v>1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 t="str">
        <f>VLOOKUP(A407,sekolah!$C$2:'sekolah'!$I$4543,7,FALSE)</f>
        <v>Kab. Bener Meriah</v>
      </c>
    </row>
    <row r="408" spans="1:46" x14ac:dyDescent="0.25">
      <c r="A408" t="s">
        <v>6059</v>
      </c>
      <c r="B408" t="s">
        <v>6059</v>
      </c>
      <c r="C408">
        <v>0</v>
      </c>
      <c r="D408">
        <v>0</v>
      </c>
      <c r="E408">
        <v>6</v>
      </c>
      <c r="F408">
        <v>17</v>
      </c>
      <c r="G408">
        <v>2</v>
      </c>
      <c r="H408">
        <v>0</v>
      </c>
      <c r="I408">
        <v>0</v>
      </c>
      <c r="J408">
        <v>12</v>
      </c>
      <c r="K408">
        <v>0</v>
      </c>
      <c r="L408">
        <v>4</v>
      </c>
      <c r="M408">
        <v>5</v>
      </c>
      <c r="N408">
        <v>0</v>
      </c>
      <c r="O408">
        <v>0</v>
      </c>
      <c r="P408">
        <v>2</v>
      </c>
      <c r="Q408">
        <v>0</v>
      </c>
      <c r="R408">
        <v>12</v>
      </c>
      <c r="S408">
        <v>9</v>
      </c>
      <c r="T408">
        <v>3</v>
      </c>
      <c r="U408">
        <v>14</v>
      </c>
      <c r="V408">
        <v>2</v>
      </c>
      <c r="W408">
        <v>3</v>
      </c>
      <c r="X408">
        <v>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3</v>
      </c>
      <c r="AI408">
        <v>12</v>
      </c>
      <c r="AJ408">
        <v>3</v>
      </c>
      <c r="AK408">
        <v>5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 t="str">
        <f>VLOOKUP(A408,sekolah!$C$2:'sekolah'!$I$4543,7,FALSE)</f>
        <v>Kab. Bener Meriah</v>
      </c>
    </row>
    <row r="409" spans="1:46" x14ac:dyDescent="0.25">
      <c r="A409" t="s">
        <v>6228</v>
      </c>
      <c r="B409" t="s">
        <v>6228</v>
      </c>
      <c r="C409">
        <v>0</v>
      </c>
      <c r="D409">
        <v>0</v>
      </c>
      <c r="E409">
        <v>13</v>
      </c>
      <c r="F409">
        <v>22</v>
      </c>
      <c r="G409">
        <v>24</v>
      </c>
      <c r="H409">
        <v>0</v>
      </c>
      <c r="I409">
        <v>0</v>
      </c>
      <c r="J409">
        <v>0</v>
      </c>
      <c r="K409">
        <v>0</v>
      </c>
      <c r="L409">
        <v>9</v>
      </c>
      <c r="M409">
        <v>2</v>
      </c>
      <c r="N409">
        <v>0</v>
      </c>
      <c r="O409">
        <v>0</v>
      </c>
      <c r="P409">
        <v>24</v>
      </c>
      <c r="Q409">
        <v>0</v>
      </c>
      <c r="R409">
        <v>0</v>
      </c>
      <c r="S409">
        <v>11</v>
      </c>
      <c r="T409">
        <v>1</v>
      </c>
      <c r="U409">
        <v>8</v>
      </c>
      <c r="V409">
        <v>4</v>
      </c>
      <c r="W409">
        <v>10</v>
      </c>
      <c r="X409">
        <v>5</v>
      </c>
      <c r="Y409">
        <v>2</v>
      </c>
      <c r="Z409">
        <v>1</v>
      </c>
      <c r="AA409">
        <v>1</v>
      </c>
      <c r="AB409">
        <v>2</v>
      </c>
      <c r="AC409">
        <v>1</v>
      </c>
      <c r="AD409">
        <v>0</v>
      </c>
      <c r="AE409">
        <v>0</v>
      </c>
      <c r="AF409">
        <v>0</v>
      </c>
      <c r="AG409">
        <v>0</v>
      </c>
      <c r="AH409">
        <v>1</v>
      </c>
      <c r="AI409">
        <v>7</v>
      </c>
      <c r="AJ409">
        <v>3</v>
      </c>
      <c r="AK409">
        <v>8</v>
      </c>
      <c r="AL409">
        <v>9</v>
      </c>
      <c r="AM409">
        <v>7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 t="str">
        <f>VLOOKUP(A409,sekolah!$C$2:'sekolah'!$I$4543,7,FALSE)</f>
        <v>Kab. Bener Meriah</v>
      </c>
    </row>
    <row r="410" spans="1:46" x14ac:dyDescent="0.25">
      <c r="A410" t="s">
        <v>6124</v>
      </c>
      <c r="B410" t="s">
        <v>6124</v>
      </c>
      <c r="C410">
        <v>0</v>
      </c>
      <c r="D410">
        <v>1</v>
      </c>
      <c r="E410">
        <v>16</v>
      </c>
      <c r="F410">
        <v>37</v>
      </c>
      <c r="G410">
        <v>44</v>
      </c>
      <c r="H410">
        <v>0</v>
      </c>
      <c r="I410">
        <v>0</v>
      </c>
      <c r="J410">
        <v>0</v>
      </c>
      <c r="K410">
        <v>0</v>
      </c>
      <c r="L410">
        <v>2</v>
      </c>
      <c r="M410">
        <v>8</v>
      </c>
      <c r="N410">
        <v>0</v>
      </c>
      <c r="O410">
        <v>0</v>
      </c>
      <c r="P410">
        <v>31</v>
      </c>
      <c r="Q410">
        <v>13</v>
      </c>
      <c r="R410">
        <v>0</v>
      </c>
      <c r="S410">
        <v>10</v>
      </c>
      <c r="T410">
        <v>2</v>
      </c>
      <c r="U410">
        <v>6</v>
      </c>
      <c r="V410">
        <v>3</v>
      </c>
      <c r="W410">
        <v>10</v>
      </c>
      <c r="X410">
        <v>2</v>
      </c>
      <c r="Y410">
        <v>8</v>
      </c>
      <c r="Z410">
        <v>3</v>
      </c>
      <c r="AA410">
        <v>2</v>
      </c>
      <c r="AB410">
        <v>3</v>
      </c>
      <c r="AC410">
        <v>6</v>
      </c>
      <c r="AD410">
        <v>2</v>
      </c>
      <c r="AE410">
        <v>3</v>
      </c>
      <c r="AF410">
        <v>1</v>
      </c>
      <c r="AG410">
        <v>3</v>
      </c>
      <c r="AH410">
        <v>1</v>
      </c>
      <c r="AI410">
        <v>5</v>
      </c>
      <c r="AJ410">
        <v>9</v>
      </c>
      <c r="AK410">
        <v>15</v>
      </c>
      <c r="AL410">
        <v>4</v>
      </c>
      <c r="AM410">
        <v>8</v>
      </c>
      <c r="AN410">
        <v>0</v>
      </c>
      <c r="AO410">
        <v>3</v>
      </c>
      <c r="AP410">
        <v>1</v>
      </c>
      <c r="AQ410">
        <v>2</v>
      </c>
      <c r="AR410">
        <v>1</v>
      </c>
      <c r="AS410">
        <v>5</v>
      </c>
      <c r="AT410" t="str">
        <f>VLOOKUP(A410,sekolah!$C$2:'sekolah'!$I$4543,7,FALSE)</f>
        <v>Kab. Bener Meriah</v>
      </c>
    </row>
    <row r="411" spans="1:46" x14ac:dyDescent="0.25">
      <c r="A411" t="s">
        <v>6080</v>
      </c>
      <c r="B411" t="s">
        <v>6080</v>
      </c>
      <c r="C411">
        <v>8</v>
      </c>
      <c r="D411">
        <v>3</v>
      </c>
      <c r="E411">
        <v>29</v>
      </c>
      <c r="F411">
        <v>33</v>
      </c>
      <c r="G411">
        <v>44</v>
      </c>
      <c r="H411">
        <v>0</v>
      </c>
      <c r="I411">
        <v>0</v>
      </c>
      <c r="J411">
        <v>0</v>
      </c>
      <c r="K411">
        <v>0</v>
      </c>
      <c r="L411">
        <v>27</v>
      </c>
      <c r="M411">
        <v>2</v>
      </c>
      <c r="N411">
        <v>0</v>
      </c>
      <c r="O411">
        <v>1</v>
      </c>
      <c r="P411">
        <v>39</v>
      </c>
      <c r="Q411">
        <v>2</v>
      </c>
      <c r="R411">
        <v>0</v>
      </c>
      <c r="S411">
        <v>31</v>
      </c>
      <c r="T411">
        <v>8</v>
      </c>
      <c r="U411">
        <v>15</v>
      </c>
      <c r="V411">
        <v>10</v>
      </c>
      <c r="W411">
        <v>11</v>
      </c>
      <c r="X411">
        <v>10</v>
      </c>
      <c r="Y411">
        <v>7</v>
      </c>
      <c r="Z411">
        <v>6</v>
      </c>
      <c r="AA411">
        <v>2</v>
      </c>
      <c r="AB411">
        <v>2</v>
      </c>
      <c r="AC411">
        <v>1</v>
      </c>
      <c r="AD411">
        <v>1</v>
      </c>
      <c r="AE411">
        <v>0</v>
      </c>
      <c r="AF411">
        <v>0</v>
      </c>
      <c r="AG411">
        <v>0</v>
      </c>
      <c r="AH411">
        <v>8</v>
      </c>
      <c r="AI411">
        <v>11</v>
      </c>
      <c r="AJ411">
        <v>16</v>
      </c>
      <c r="AK411">
        <v>16</v>
      </c>
      <c r="AL411">
        <v>11</v>
      </c>
      <c r="AM411">
        <v>9</v>
      </c>
      <c r="AN411">
        <v>0</v>
      </c>
      <c r="AO411">
        <v>0</v>
      </c>
      <c r="AP411">
        <v>1</v>
      </c>
      <c r="AQ411">
        <v>0</v>
      </c>
      <c r="AR411">
        <v>1</v>
      </c>
      <c r="AS411">
        <v>0</v>
      </c>
      <c r="AT411" t="str">
        <f>VLOOKUP(A411,sekolah!$C$2:'sekolah'!$I$4543,7,FALSE)</f>
        <v>Kab. Bener Meriah</v>
      </c>
    </row>
    <row r="412" spans="1:46" x14ac:dyDescent="0.25">
      <c r="A412" t="s">
        <v>6091</v>
      </c>
      <c r="B412" t="s">
        <v>6091</v>
      </c>
      <c r="C412">
        <v>0</v>
      </c>
      <c r="D412">
        <v>2</v>
      </c>
      <c r="E412">
        <v>9</v>
      </c>
      <c r="F412">
        <v>34</v>
      </c>
      <c r="G412">
        <v>31</v>
      </c>
      <c r="H412">
        <v>0</v>
      </c>
      <c r="I412">
        <v>0</v>
      </c>
      <c r="J412">
        <v>0</v>
      </c>
      <c r="K412">
        <v>0</v>
      </c>
      <c r="L412">
        <v>3</v>
      </c>
      <c r="M412">
        <v>11</v>
      </c>
      <c r="N412">
        <v>0</v>
      </c>
      <c r="O412">
        <v>0</v>
      </c>
      <c r="P412">
        <v>27</v>
      </c>
      <c r="Q412">
        <v>4</v>
      </c>
      <c r="R412">
        <v>0</v>
      </c>
      <c r="S412">
        <v>14</v>
      </c>
      <c r="T412">
        <v>2</v>
      </c>
      <c r="U412">
        <v>10</v>
      </c>
      <c r="V412">
        <v>3</v>
      </c>
      <c r="W412">
        <v>14</v>
      </c>
      <c r="X412">
        <v>2</v>
      </c>
      <c r="Y412">
        <v>6</v>
      </c>
      <c r="Z412">
        <v>2</v>
      </c>
      <c r="AA412">
        <v>2</v>
      </c>
      <c r="AB412">
        <v>0</v>
      </c>
      <c r="AC412">
        <v>1</v>
      </c>
      <c r="AD412">
        <v>0</v>
      </c>
      <c r="AE412">
        <v>2</v>
      </c>
      <c r="AF412">
        <v>0</v>
      </c>
      <c r="AG412">
        <v>1</v>
      </c>
      <c r="AH412">
        <v>3</v>
      </c>
      <c r="AI412">
        <v>5</v>
      </c>
      <c r="AJ412">
        <v>4</v>
      </c>
      <c r="AK412">
        <v>14</v>
      </c>
      <c r="AL412">
        <v>2</v>
      </c>
      <c r="AM412">
        <v>13</v>
      </c>
      <c r="AN412">
        <v>0</v>
      </c>
      <c r="AO412">
        <v>1</v>
      </c>
      <c r="AP412">
        <v>0</v>
      </c>
      <c r="AQ412">
        <v>1</v>
      </c>
      <c r="AR412">
        <v>0</v>
      </c>
      <c r="AS412">
        <v>2</v>
      </c>
      <c r="AT412" t="str">
        <f>VLOOKUP(A412,sekolah!$C$2:'sekolah'!$I$4543,7,FALSE)</f>
        <v>Kab. Bener Meriah</v>
      </c>
    </row>
    <row r="413" spans="1:46" x14ac:dyDescent="0.25">
      <c r="A413" t="s">
        <v>6271</v>
      </c>
      <c r="B413" t="s">
        <v>6271</v>
      </c>
      <c r="C413">
        <v>0</v>
      </c>
      <c r="D413">
        <v>0</v>
      </c>
      <c r="E413">
        <v>3</v>
      </c>
      <c r="F413">
        <v>16</v>
      </c>
      <c r="G413">
        <v>1</v>
      </c>
      <c r="H413">
        <v>0</v>
      </c>
      <c r="I413">
        <v>0</v>
      </c>
      <c r="J413">
        <v>0</v>
      </c>
      <c r="K413">
        <v>0</v>
      </c>
      <c r="L413">
        <v>16</v>
      </c>
      <c r="M413">
        <v>2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18</v>
      </c>
      <c r="T413">
        <v>2</v>
      </c>
      <c r="U413">
        <v>14</v>
      </c>
      <c r="V413">
        <v>0</v>
      </c>
      <c r="W413">
        <v>2</v>
      </c>
      <c r="X413">
        <v>1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2</v>
      </c>
      <c r="AI413">
        <v>16</v>
      </c>
      <c r="AJ413">
        <v>0</v>
      </c>
      <c r="AK413">
        <v>0</v>
      </c>
      <c r="AL413">
        <v>1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 t="str">
        <f>VLOOKUP(A413,sekolah!$C$2:'sekolah'!$I$4543,7,FALSE)</f>
        <v>Kab. Bener Meriah</v>
      </c>
    </row>
    <row r="414" spans="1:46" x14ac:dyDescent="0.25">
      <c r="A414" t="s">
        <v>6021</v>
      </c>
      <c r="B414" t="s">
        <v>6021</v>
      </c>
      <c r="C414">
        <v>1</v>
      </c>
      <c r="D414">
        <v>0</v>
      </c>
      <c r="E414">
        <v>16</v>
      </c>
      <c r="F414">
        <v>26</v>
      </c>
      <c r="G414">
        <v>20</v>
      </c>
      <c r="H414">
        <v>0</v>
      </c>
      <c r="I414">
        <v>0</v>
      </c>
      <c r="J414">
        <v>0</v>
      </c>
      <c r="K414">
        <v>1</v>
      </c>
      <c r="L414">
        <v>4</v>
      </c>
      <c r="M414">
        <v>18</v>
      </c>
      <c r="N414">
        <v>0</v>
      </c>
      <c r="O414">
        <v>0</v>
      </c>
      <c r="P414">
        <v>12</v>
      </c>
      <c r="Q414">
        <v>3</v>
      </c>
      <c r="R414">
        <v>0</v>
      </c>
      <c r="S414">
        <v>28</v>
      </c>
      <c r="T414">
        <v>2</v>
      </c>
      <c r="U414">
        <v>8</v>
      </c>
      <c r="V414">
        <v>6</v>
      </c>
      <c r="W414">
        <v>14</v>
      </c>
      <c r="X414">
        <v>1</v>
      </c>
      <c r="Y414">
        <v>3</v>
      </c>
      <c r="Z414">
        <v>4</v>
      </c>
      <c r="AA414">
        <v>0</v>
      </c>
      <c r="AB414">
        <v>3</v>
      </c>
      <c r="AC414">
        <v>1</v>
      </c>
      <c r="AD414">
        <v>1</v>
      </c>
      <c r="AE414">
        <v>0</v>
      </c>
      <c r="AF414">
        <v>0</v>
      </c>
      <c r="AG414">
        <v>0</v>
      </c>
      <c r="AH414">
        <v>5</v>
      </c>
      <c r="AI414">
        <v>11</v>
      </c>
      <c r="AJ414">
        <v>5</v>
      </c>
      <c r="AK414">
        <v>11</v>
      </c>
      <c r="AL414">
        <v>5</v>
      </c>
      <c r="AM414">
        <v>4</v>
      </c>
      <c r="AN414">
        <v>0</v>
      </c>
      <c r="AO414">
        <v>0</v>
      </c>
      <c r="AP414">
        <v>2</v>
      </c>
      <c r="AQ414">
        <v>0</v>
      </c>
      <c r="AR414">
        <v>0</v>
      </c>
      <c r="AS414">
        <v>0</v>
      </c>
      <c r="AT414" t="str">
        <f>VLOOKUP(A414,sekolah!$C$2:'sekolah'!$I$4543,7,FALSE)</f>
        <v>Kab. Bener Meriah</v>
      </c>
    </row>
    <row r="415" spans="1:46" x14ac:dyDescent="0.25">
      <c r="A415" t="s">
        <v>6162</v>
      </c>
      <c r="B415" t="s">
        <v>6162</v>
      </c>
      <c r="C415">
        <v>0</v>
      </c>
      <c r="D415">
        <v>0</v>
      </c>
      <c r="E415">
        <v>3</v>
      </c>
      <c r="F415">
        <v>8</v>
      </c>
      <c r="G415">
        <v>0</v>
      </c>
      <c r="H415">
        <v>0</v>
      </c>
      <c r="I415">
        <v>0</v>
      </c>
      <c r="J415">
        <v>11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11</v>
      </c>
      <c r="S415">
        <v>0</v>
      </c>
      <c r="T415">
        <v>1</v>
      </c>
      <c r="U415">
        <v>7</v>
      </c>
      <c r="V415">
        <v>1</v>
      </c>
      <c r="W415">
        <v>1</v>
      </c>
      <c r="X415">
        <v>1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1</v>
      </c>
      <c r="AI415">
        <v>8</v>
      </c>
      <c r="AJ415">
        <v>2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 t="str">
        <f>VLOOKUP(A415,sekolah!$C$2:'sekolah'!$I$4543,7,FALSE)</f>
        <v>Kab. Bener Meriah</v>
      </c>
    </row>
    <row r="416" spans="1:46" x14ac:dyDescent="0.25">
      <c r="A416" t="s">
        <v>6137</v>
      </c>
      <c r="B416" t="s">
        <v>6137</v>
      </c>
      <c r="C416">
        <v>0</v>
      </c>
      <c r="D416">
        <v>0</v>
      </c>
      <c r="E416">
        <v>10</v>
      </c>
      <c r="F416">
        <v>24</v>
      </c>
      <c r="G416">
        <v>20</v>
      </c>
      <c r="H416">
        <v>0</v>
      </c>
      <c r="I416">
        <v>0</v>
      </c>
      <c r="J416">
        <v>0</v>
      </c>
      <c r="K416">
        <v>0</v>
      </c>
      <c r="L416">
        <v>3</v>
      </c>
      <c r="M416">
        <v>11</v>
      </c>
      <c r="N416">
        <v>0</v>
      </c>
      <c r="O416">
        <v>0</v>
      </c>
      <c r="P416">
        <v>17</v>
      </c>
      <c r="Q416">
        <v>3</v>
      </c>
      <c r="R416">
        <v>0</v>
      </c>
      <c r="S416">
        <v>14</v>
      </c>
      <c r="T416">
        <v>3</v>
      </c>
      <c r="U416">
        <v>8</v>
      </c>
      <c r="V416">
        <v>2</v>
      </c>
      <c r="W416">
        <v>7</v>
      </c>
      <c r="X416">
        <v>0</v>
      </c>
      <c r="Y416">
        <v>6</v>
      </c>
      <c r="Z416">
        <v>1</v>
      </c>
      <c r="AA416">
        <v>2</v>
      </c>
      <c r="AB416">
        <v>3</v>
      </c>
      <c r="AC416">
        <v>0</v>
      </c>
      <c r="AD416">
        <v>0</v>
      </c>
      <c r="AE416">
        <v>1</v>
      </c>
      <c r="AF416">
        <v>1</v>
      </c>
      <c r="AG416">
        <v>0</v>
      </c>
      <c r="AH416">
        <v>3</v>
      </c>
      <c r="AI416">
        <v>5</v>
      </c>
      <c r="AJ416">
        <v>2</v>
      </c>
      <c r="AK416">
        <v>9</v>
      </c>
      <c r="AL416">
        <v>3</v>
      </c>
      <c r="AM416">
        <v>9</v>
      </c>
      <c r="AN416">
        <v>0</v>
      </c>
      <c r="AO416">
        <v>0</v>
      </c>
      <c r="AP416">
        <v>0</v>
      </c>
      <c r="AQ416">
        <v>1</v>
      </c>
      <c r="AR416">
        <v>2</v>
      </c>
      <c r="AS416">
        <v>0</v>
      </c>
      <c r="AT416" t="str">
        <f>VLOOKUP(A416,sekolah!$C$2:'sekolah'!$I$4543,7,FALSE)</f>
        <v>Kab. Bener Meriah</v>
      </c>
    </row>
    <row r="417" spans="1:46" x14ac:dyDescent="0.25">
      <c r="A417" t="s">
        <v>6292</v>
      </c>
      <c r="B417" t="s">
        <v>6292</v>
      </c>
      <c r="C417">
        <v>1</v>
      </c>
      <c r="D417">
        <v>0</v>
      </c>
      <c r="E417">
        <v>12</v>
      </c>
      <c r="F417">
        <v>29</v>
      </c>
      <c r="G417">
        <v>26</v>
      </c>
      <c r="H417">
        <v>0</v>
      </c>
      <c r="I417">
        <v>0</v>
      </c>
      <c r="J417">
        <v>0</v>
      </c>
      <c r="K417">
        <v>0</v>
      </c>
      <c r="L417">
        <v>15</v>
      </c>
      <c r="M417">
        <v>1</v>
      </c>
      <c r="N417">
        <v>0</v>
      </c>
      <c r="O417">
        <v>0</v>
      </c>
      <c r="P417">
        <v>19</v>
      </c>
      <c r="Q417">
        <v>6</v>
      </c>
      <c r="R417">
        <v>0</v>
      </c>
      <c r="S417">
        <v>17</v>
      </c>
      <c r="T417">
        <v>5</v>
      </c>
      <c r="U417">
        <v>7</v>
      </c>
      <c r="V417">
        <v>1</v>
      </c>
      <c r="W417">
        <v>6</v>
      </c>
      <c r="X417">
        <v>1</v>
      </c>
      <c r="Y417">
        <v>7</v>
      </c>
      <c r="Z417">
        <v>1</v>
      </c>
      <c r="AA417">
        <v>2</v>
      </c>
      <c r="AB417">
        <v>3</v>
      </c>
      <c r="AC417">
        <v>2</v>
      </c>
      <c r="AD417">
        <v>2</v>
      </c>
      <c r="AE417">
        <v>5</v>
      </c>
      <c r="AF417">
        <v>0</v>
      </c>
      <c r="AG417">
        <v>0</v>
      </c>
      <c r="AH417">
        <v>4</v>
      </c>
      <c r="AI417">
        <v>7</v>
      </c>
      <c r="AJ417">
        <v>5</v>
      </c>
      <c r="AK417">
        <v>6</v>
      </c>
      <c r="AL417">
        <v>3</v>
      </c>
      <c r="AM417">
        <v>11</v>
      </c>
      <c r="AN417">
        <v>0</v>
      </c>
      <c r="AO417">
        <v>1</v>
      </c>
      <c r="AP417">
        <v>0</v>
      </c>
      <c r="AQ417">
        <v>2</v>
      </c>
      <c r="AR417">
        <v>1</v>
      </c>
      <c r="AS417">
        <v>2</v>
      </c>
      <c r="AT417" t="str">
        <f>VLOOKUP(A417,sekolah!$C$2:'sekolah'!$I$4543,7,FALSE)</f>
        <v>Kab. Bener Meriah</v>
      </c>
    </row>
    <row r="418" spans="1:46" x14ac:dyDescent="0.25">
      <c r="A418" t="s">
        <v>6149</v>
      </c>
      <c r="B418" t="s">
        <v>6149</v>
      </c>
      <c r="C418">
        <v>1</v>
      </c>
      <c r="D418">
        <v>2</v>
      </c>
      <c r="E418">
        <v>12</v>
      </c>
      <c r="F418">
        <v>30</v>
      </c>
      <c r="G418">
        <v>39</v>
      </c>
      <c r="H418">
        <v>0</v>
      </c>
      <c r="I418">
        <v>0</v>
      </c>
      <c r="J418">
        <v>0</v>
      </c>
      <c r="K418">
        <v>0</v>
      </c>
      <c r="L418">
        <v>1</v>
      </c>
      <c r="M418">
        <v>5</v>
      </c>
      <c r="N418">
        <v>0</v>
      </c>
      <c r="O418">
        <v>0</v>
      </c>
      <c r="P418">
        <v>19</v>
      </c>
      <c r="Q418">
        <v>20</v>
      </c>
      <c r="R418">
        <v>0</v>
      </c>
      <c r="S418">
        <v>6</v>
      </c>
      <c r="T418">
        <v>1</v>
      </c>
      <c r="U418">
        <v>3</v>
      </c>
      <c r="V418">
        <v>4</v>
      </c>
      <c r="W418">
        <v>4</v>
      </c>
      <c r="X418">
        <v>3</v>
      </c>
      <c r="Y418">
        <v>6</v>
      </c>
      <c r="Z418">
        <v>1</v>
      </c>
      <c r="AA418">
        <v>4</v>
      </c>
      <c r="AB418">
        <v>1</v>
      </c>
      <c r="AC418">
        <v>5</v>
      </c>
      <c r="AD418">
        <v>2</v>
      </c>
      <c r="AE418">
        <v>6</v>
      </c>
      <c r="AF418">
        <v>1</v>
      </c>
      <c r="AG418">
        <v>4</v>
      </c>
      <c r="AH418">
        <v>3</v>
      </c>
      <c r="AI418">
        <v>2</v>
      </c>
      <c r="AJ418">
        <v>3</v>
      </c>
      <c r="AK418">
        <v>6</v>
      </c>
      <c r="AL418">
        <v>2</v>
      </c>
      <c r="AM418">
        <v>9</v>
      </c>
      <c r="AN418">
        <v>2</v>
      </c>
      <c r="AO418">
        <v>5</v>
      </c>
      <c r="AP418">
        <v>1</v>
      </c>
      <c r="AQ418">
        <v>4</v>
      </c>
      <c r="AR418">
        <v>2</v>
      </c>
      <c r="AS418">
        <v>6</v>
      </c>
      <c r="AT418" t="str">
        <f>VLOOKUP(A418,sekolah!$C$2:'sekolah'!$I$4543,7,FALSE)</f>
        <v>Kab. Bener Meriah</v>
      </c>
    </row>
    <row r="419" spans="1:46" x14ac:dyDescent="0.25">
      <c r="A419" t="s">
        <v>6112</v>
      </c>
      <c r="B419" t="s">
        <v>6112</v>
      </c>
      <c r="C419">
        <v>0</v>
      </c>
      <c r="D419">
        <v>0</v>
      </c>
      <c r="E419">
        <v>6</v>
      </c>
      <c r="F419">
        <v>8</v>
      </c>
      <c r="G419">
        <v>0</v>
      </c>
      <c r="H419">
        <v>0</v>
      </c>
      <c r="I419">
        <v>0</v>
      </c>
      <c r="J419">
        <v>4</v>
      </c>
      <c r="K419">
        <v>0</v>
      </c>
      <c r="L419">
        <v>10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4</v>
      </c>
      <c r="S419">
        <v>10</v>
      </c>
      <c r="T419">
        <v>4</v>
      </c>
      <c r="U419">
        <v>6</v>
      </c>
      <c r="V419">
        <v>2</v>
      </c>
      <c r="W419">
        <v>1</v>
      </c>
      <c r="X419">
        <v>0</v>
      </c>
      <c r="Y419">
        <v>1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6</v>
      </c>
      <c r="AI419">
        <v>7</v>
      </c>
      <c r="AJ419">
        <v>0</v>
      </c>
      <c r="AK419">
        <v>1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 t="str">
        <f>VLOOKUP(A419,sekolah!$C$2:'sekolah'!$I$4543,7,FALSE)</f>
        <v>Kab. Bener Meriah</v>
      </c>
    </row>
    <row r="420" spans="1:46" x14ac:dyDescent="0.25">
      <c r="A420" t="s">
        <v>6100</v>
      </c>
      <c r="B420" t="s">
        <v>6100</v>
      </c>
      <c r="C420">
        <v>1</v>
      </c>
      <c r="D420">
        <v>0</v>
      </c>
      <c r="E420">
        <v>3</v>
      </c>
      <c r="F420">
        <v>13</v>
      </c>
      <c r="G420">
        <v>9</v>
      </c>
      <c r="H420">
        <v>0</v>
      </c>
      <c r="I420">
        <v>0</v>
      </c>
      <c r="J420">
        <v>0</v>
      </c>
      <c r="K420">
        <v>0</v>
      </c>
      <c r="L420">
        <v>2</v>
      </c>
      <c r="M420">
        <v>6</v>
      </c>
      <c r="N420">
        <v>0</v>
      </c>
      <c r="O420">
        <v>0</v>
      </c>
      <c r="P420">
        <v>8</v>
      </c>
      <c r="Q420">
        <v>1</v>
      </c>
      <c r="R420">
        <v>0</v>
      </c>
      <c r="S420">
        <v>8</v>
      </c>
      <c r="T420">
        <v>1</v>
      </c>
      <c r="U420">
        <v>5</v>
      </c>
      <c r="V420">
        <v>1</v>
      </c>
      <c r="W420">
        <v>7</v>
      </c>
      <c r="X420">
        <v>1</v>
      </c>
      <c r="Y420">
        <v>1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1</v>
      </c>
      <c r="AG420">
        <v>0</v>
      </c>
      <c r="AH420">
        <v>1</v>
      </c>
      <c r="AI420">
        <v>4</v>
      </c>
      <c r="AJ420">
        <v>2</v>
      </c>
      <c r="AK420">
        <v>9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1</v>
      </c>
      <c r="AS420">
        <v>0</v>
      </c>
      <c r="AT420" t="str">
        <f>VLOOKUP(A420,sekolah!$C$2:'sekolah'!$I$4543,7,FALSE)</f>
        <v>Kab. Bener Meriah</v>
      </c>
    </row>
    <row r="421" spans="1:46" x14ac:dyDescent="0.25">
      <c r="A421" t="s">
        <v>6046</v>
      </c>
      <c r="B421" t="s">
        <v>6046</v>
      </c>
      <c r="C421">
        <v>0</v>
      </c>
      <c r="D421">
        <v>2</v>
      </c>
      <c r="E421">
        <v>11</v>
      </c>
      <c r="F421">
        <v>32</v>
      </c>
      <c r="G421">
        <v>24</v>
      </c>
      <c r="H421">
        <v>0</v>
      </c>
      <c r="I421">
        <v>0</v>
      </c>
      <c r="J421">
        <v>0</v>
      </c>
      <c r="K421">
        <v>0</v>
      </c>
      <c r="L421">
        <v>9</v>
      </c>
      <c r="M421">
        <v>12</v>
      </c>
      <c r="N421">
        <v>0</v>
      </c>
      <c r="O421">
        <v>0</v>
      </c>
      <c r="P421">
        <v>23</v>
      </c>
      <c r="Q421">
        <v>1</v>
      </c>
      <c r="R421">
        <v>0</v>
      </c>
      <c r="S421">
        <v>21</v>
      </c>
      <c r="T421">
        <v>2</v>
      </c>
      <c r="U421">
        <v>12</v>
      </c>
      <c r="V421">
        <v>6</v>
      </c>
      <c r="W421">
        <v>13</v>
      </c>
      <c r="X421">
        <v>0</v>
      </c>
      <c r="Y421">
        <v>4</v>
      </c>
      <c r="Z421">
        <v>1</v>
      </c>
      <c r="AA421">
        <v>3</v>
      </c>
      <c r="AB421">
        <v>2</v>
      </c>
      <c r="AC421">
        <v>1</v>
      </c>
      <c r="AD421">
        <v>0</v>
      </c>
      <c r="AE421">
        <v>1</v>
      </c>
      <c r="AF421">
        <v>0</v>
      </c>
      <c r="AG421">
        <v>0</v>
      </c>
      <c r="AH421">
        <v>3</v>
      </c>
      <c r="AI421">
        <v>12</v>
      </c>
      <c r="AJ421">
        <v>6</v>
      </c>
      <c r="AK421">
        <v>19</v>
      </c>
      <c r="AL421">
        <v>2</v>
      </c>
      <c r="AM421">
        <v>3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 t="str">
        <f>VLOOKUP(A421,sekolah!$C$2:'sekolah'!$I$4543,7,FALSE)</f>
        <v>Kab. Bener Meriah</v>
      </c>
    </row>
    <row r="422" spans="1:46" x14ac:dyDescent="0.25">
      <c r="A422" t="s">
        <v>4452</v>
      </c>
      <c r="B422" t="s">
        <v>4452</v>
      </c>
      <c r="C422">
        <v>0</v>
      </c>
      <c r="D422">
        <v>0</v>
      </c>
      <c r="E422">
        <v>12</v>
      </c>
      <c r="F422">
        <v>28</v>
      </c>
      <c r="G422">
        <v>26</v>
      </c>
      <c r="H422">
        <v>0</v>
      </c>
      <c r="I422">
        <v>0</v>
      </c>
      <c r="J422">
        <v>0</v>
      </c>
      <c r="K422">
        <v>0</v>
      </c>
      <c r="L422">
        <v>14</v>
      </c>
      <c r="M422">
        <v>0</v>
      </c>
      <c r="N422">
        <v>0</v>
      </c>
      <c r="O422">
        <v>0</v>
      </c>
      <c r="P422">
        <v>17</v>
      </c>
      <c r="Q422">
        <v>9</v>
      </c>
      <c r="R422">
        <v>0</v>
      </c>
      <c r="S422">
        <v>14</v>
      </c>
      <c r="T422">
        <v>0</v>
      </c>
      <c r="U422">
        <v>7</v>
      </c>
      <c r="V422">
        <v>2</v>
      </c>
      <c r="W422">
        <v>7</v>
      </c>
      <c r="X422">
        <v>2</v>
      </c>
      <c r="Y422">
        <v>6</v>
      </c>
      <c r="Z422">
        <v>3</v>
      </c>
      <c r="AA422">
        <v>1</v>
      </c>
      <c r="AB422">
        <v>2</v>
      </c>
      <c r="AC422">
        <v>5</v>
      </c>
      <c r="AD422">
        <v>2</v>
      </c>
      <c r="AE422">
        <v>2</v>
      </c>
      <c r="AF422">
        <v>1</v>
      </c>
      <c r="AG422">
        <v>0</v>
      </c>
      <c r="AH422">
        <v>1</v>
      </c>
      <c r="AI422">
        <v>4</v>
      </c>
      <c r="AJ422">
        <v>2</v>
      </c>
      <c r="AK422">
        <v>17</v>
      </c>
      <c r="AL422">
        <v>3</v>
      </c>
      <c r="AM422">
        <v>7</v>
      </c>
      <c r="AN422">
        <v>4</v>
      </c>
      <c r="AO422">
        <v>0</v>
      </c>
      <c r="AP422">
        <v>0</v>
      </c>
      <c r="AQ422">
        <v>0</v>
      </c>
      <c r="AR422">
        <v>2</v>
      </c>
      <c r="AS422">
        <v>0</v>
      </c>
      <c r="AT422" t="str">
        <f>VLOOKUP(A422,sekolah!$C$2:'sekolah'!$I$4543,7,FALSE)</f>
        <v>Kab. Bireuen</v>
      </c>
    </row>
    <row r="423" spans="1:46" x14ac:dyDescent="0.25">
      <c r="A423" t="s">
        <v>4571</v>
      </c>
      <c r="B423" t="s">
        <v>4571</v>
      </c>
      <c r="C423">
        <v>3</v>
      </c>
      <c r="D423">
        <v>4</v>
      </c>
      <c r="E423">
        <v>20</v>
      </c>
      <c r="F423">
        <v>74</v>
      </c>
      <c r="G423">
        <v>73</v>
      </c>
      <c r="H423">
        <v>0</v>
      </c>
      <c r="I423">
        <v>0</v>
      </c>
      <c r="J423">
        <v>0</v>
      </c>
      <c r="K423">
        <v>0</v>
      </c>
      <c r="L423">
        <v>25</v>
      </c>
      <c r="M423">
        <v>3</v>
      </c>
      <c r="N423">
        <v>0</v>
      </c>
      <c r="O423">
        <v>0</v>
      </c>
      <c r="P423">
        <v>22</v>
      </c>
      <c r="Q423">
        <v>51</v>
      </c>
      <c r="R423">
        <v>0</v>
      </c>
      <c r="S423">
        <v>28</v>
      </c>
      <c r="T423">
        <v>3</v>
      </c>
      <c r="U423">
        <v>12</v>
      </c>
      <c r="V423">
        <v>4</v>
      </c>
      <c r="W423">
        <v>11</v>
      </c>
      <c r="X423">
        <v>2</v>
      </c>
      <c r="Y423">
        <v>6</v>
      </c>
      <c r="Z423">
        <v>2</v>
      </c>
      <c r="AA423">
        <v>14</v>
      </c>
      <c r="AB423">
        <v>6</v>
      </c>
      <c r="AC423">
        <v>14</v>
      </c>
      <c r="AD423">
        <v>1</v>
      </c>
      <c r="AE423">
        <v>11</v>
      </c>
      <c r="AF423">
        <v>5</v>
      </c>
      <c r="AG423">
        <v>10</v>
      </c>
      <c r="AH423">
        <v>3</v>
      </c>
      <c r="AI423">
        <v>7</v>
      </c>
      <c r="AJ423">
        <v>6</v>
      </c>
      <c r="AK423">
        <v>20</v>
      </c>
      <c r="AL423">
        <v>5</v>
      </c>
      <c r="AM423">
        <v>15</v>
      </c>
      <c r="AN423">
        <v>3</v>
      </c>
      <c r="AO423">
        <v>8</v>
      </c>
      <c r="AP423">
        <v>0</v>
      </c>
      <c r="AQ423">
        <v>8</v>
      </c>
      <c r="AR423">
        <v>6</v>
      </c>
      <c r="AS423">
        <v>20</v>
      </c>
      <c r="AT423" t="str">
        <f>VLOOKUP(A423,sekolah!$C$2:'sekolah'!$I$4543,7,FALSE)</f>
        <v>Kab. Bireuen</v>
      </c>
    </row>
    <row r="424" spans="1:46" x14ac:dyDescent="0.25">
      <c r="A424" t="s">
        <v>4250</v>
      </c>
      <c r="B424" t="s">
        <v>4250</v>
      </c>
      <c r="C424">
        <v>2</v>
      </c>
      <c r="D424">
        <v>1</v>
      </c>
      <c r="E424">
        <v>8</v>
      </c>
      <c r="F424">
        <v>22</v>
      </c>
      <c r="G424">
        <v>28</v>
      </c>
      <c r="H424">
        <v>0</v>
      </c>
      <c r="I424">
        <v>0</v>
      </c>
      <c r="J424">
        <v>0</v>
      </c>
      <c r="K424">
        <v>0</v>
      </c>
      <c r="L424">
        <v>5</v>
      </c>
      <c r="M424">
        <v>0</v>
      </c>
      <c r="N424">
        <v>0</v>
      </c>
      <c r="O424">
        <v>1</v>
      </c>
      <c r="P424">
        <v>13</v>
      </c>
      <c r="Q424">
        <v>14</v>
      </c>
      <c r="R424">
        <v>0</v>
      </c>
      <c r="S424">
        <v>5</v>
      </c>
      <c r="T424">
        <v>0</v>
      </c>
      <c r="U424">
        <v>3</v>
      </c>
      <c r="V424">
        <v>1</v>
      </c>
      <c r="W424">
        <v>2</v>
      </c>
      <c r="X424">
        <v>1</v>
      </c>
      <c r="Y424">
        <v>5</v>
      </c>
      <c r="Z424">
        <v>1</v>
      </c>
      <c r="AA424">
        <v>2</v>
      </c>
      <c r="AB424">
        <v>1</v>
      </c>
      <c r="AC424">
        <v>2</v>
      </c>
      <c r="AD424">
        <v>3</v>
      </c>
      <c r="AE424">
        <v>5</v>
      </c>
      <c r="AF424">
        <v>3</v>
      </c>
      <c r="AG424">
        <v>4</v>
      </c>
      <c r="AH424">
        <v>0</v>
      </c>
      <c r="AI424">
        <v>3</v>
      </c>
      <c r="AJ424">
        <v>3</v>
      </c>
      <c r="AK424">
        <v>7</v>
      </c>
      <c r="AL424">
        <v>0</v>
      </c>
      <c r="AM424">
        <v>6</v>
      </c>
      <c r="AN424">
        <v>1</v>
      </c>
      <c r="AO424">
        <v>0</v>
      </c>
      <c r="AP424">
        <v>1</v>
      </c>
      <c r="AQ424">
        <v>0</v>
      </c>
      <c r="AR424">
        <v>5</v>
      </c>
      <c r="AS424">
        <v>7</v>
      </c>
      <c r="AT424" t="str">
        <f>VLOOKUP(A424,sekolah!$C$2:'sekolah'!$I$4543,7,FALSE)</f>
        <v>Kab. Bireuen</v>
      </c>
    </row>
    <row r="425" spans="1:46" x14ac:dyDescent="0.25">
      <c r="A425" t="s">
        <v>4518</v>
      </c>
      <c r="B425" t="s">
        <v>4518</v>
      </c>
      <c r="C425">
        <v>1</v>
      </c>
      <c r="D425">
        <v>1</v>
      </c>
      <c r="E425">
        <v>8</v>
      </c>
      <c r="F425">
        <v>33</v>
      </c>
      <c r="G425">
        <v>21</v>
      </c>
      <c r="H425">
        <v>0</v>
      </c>
      <c r="I425">
        <v>0</v>
      </c>
      <c r="J425">
        <v>0</v>
      </c>
      <c r="K425">
        <v>0</v>
      </c>
      <c r="L425">
        <v>22</v>
      </c>
      <c r="M425">
        <v>0</v>
      </c>
      <c r="N425">
        <v>0</v>
      </c>
      <c r="O425">
        <v>0</v>
      </c>
      <c r="P425">
        <v>12</v>
      </c>
      <c r="Q425">
        <v>9</v>
      </c>
      <c r="R425">
        <v>0</v>
      </c>
      <c r="S425">
        <v>22</v>
      </c>
      <c r="T425">
        <v>3</v>
      </c>
      <c r="U425">
        <v>5</v>
      </c>
      <c r="V425">
        <v>3</v>
      </c>
      <c r="W425">
        <v>15</v>
      </c>
      <c r="X425">
        <v>2</v>
      </c>
      <c r="Y425">
        <v>4</v>
      </c>
      <c r="Z425">
        <v>1</v>
      </c>
      <c r="AA425">
        <v>2</v>
      </c>
      <c r="AB425">
        <v>0</v>
      </c>
      <c r="AC425">
        <v>4</v>
      </c>
      <c r="AD425">
        <v>0</v>
      </c>
      <c r="AE425">
        <v>4</v>
      </c>
      <c r="AF425">
        <v>0</v>
      </c>
      <c r="AG425">
        <v>0</v>
      </c>
      <c r="AH425">
        <v>3</v>
      </c>
      <c r="AI425">
        <v>10</v>
      </c>
      <c r="AJ425">
        <v>4</v>
      </c>
      <c r="AK425">
        <v>12</v>
      </c>
      <c r="AL425">
        <v>2</v>
      </c>
      <c r="AM425">
        <v>9</v>
      </c>
      <c r="AN425">
        <v>0</v>
      </c>
      <c r="AO425">
        <v>1</v>
      </c>
      <c r="AP425">
        <v>0</v>
      </c>
      <c r="AQ425">
        <v>1</v>
      </c>
      <c r="AR425">
        <v>0</v>
      </c>
      <c r="AS425">
        <v>1</v>
      </c>
      <c r="AT425" t="str">
        <f>VLOOKUP(A425,sekolah!$C$2:'sekolah'!$I$4543,7,FALSE)</f>
        <v>Kab. Bireuen</v>
      </c>
    </row>
    <row r="426" spans="1:46" x14ac:dyDescent="0.25">
      <c r="A426" t="s">
        <v>4486</v>
      </c>
      <c r="B426" t="s">
        <v>4486</v>
      </c>
      <c r="C426">
        <v>0</v>
      </c>
      <c r="D426">
        <v>0</v>
      </c>
      <c r="E426">
        <v>6</v>
      </c>
      <c r="F426">
        <v>5</v>
      </c>
      <c r="G426">
        <v>0</v>
      </c>
      <c r="H426">
        <v>0</v>
      </c>
      <c r="I426">
        <v>0</v>
      </c>
      <c r="J426">
        <v>9</v>
      </c>
      <c r="K426">
        <v>0</v>
      </c>
      <c r="L426">
        <v>2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9</v>
      </c>
      <c r="S426">
        <v>2</v>
      </c>
      <c r="T426">
        <v>5</v>
      </c>
      <c r="U426">
        <v>3</v>
      </c>
      <c r="V426">
        <v>1</v>
      </c>
      <c r="W426">
        <v>2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6</v>
      </c>
      <c r="AI426">
        <v>4</v>
      </c>
      <c r="AJ426">
        <v>0</v>
      </c>
      <c r="AK426">
        <v>1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 t="str">
        <f>VLOOKUP(A426,sekolah!$C$2:'sekolah'!$I$4543,7,FALSE)</f>
        <v>Kab. Bireuen</v>
      </c>
    </row>
    <row r="427" spans="1:46" x14ac:dyDescent="0.25">
      <c r="A427" t="s">
        <v>4225</v>
      </c>
      <c r="B427" t="s">
        <v>4225</v>
      </c>
      <c r="C427">
        <v>0</v>
      </c>
      <c r="D427">
        <v>0</v>
      </c>
      <c r="E427">
        <v>7</v>
      </c>
      <c r="F427">
        <v>28</v>
      </c>
      <c r="G427">
        <v>7</v>
      </c>
      <c r="H427">
        <v>0</v>
      </c>
      <c r="I427">
        <v>0</v>
      </c>
      <c r="J427">
        <v>11</v>
      </c>
      <c r="K427">
        <v>0</v>
      </c>
      <c r="L427">
        <v>17</v>
      </c>
      <c r="M427">
        <v>0</v>
      </c>
      <c r="N427">
        <v>0</v>
      </c>
      <c r="O427">
        <v>0</v>
      </c>
      <c r="P427">
        <v>4</v>
      </c>
      <c r="Q427">
        <v>3</v>
      </c>
      <c r="R427">
        <v>11</v>
      </c>
      <c r="S427">
        <v>17</v>
      </c>
      <c r="T427">
        <v>4</v>
      </c>
      <c r="U427">
        <v>18</v>
      </c>
      <c r="V427">
        <v>1</v>
      </c>
      <c r="W427">
        <v>3</v>
      </c>
      <c r="X427">
        <v>0</v>
      </c>
      <c r="Y427">
        <v>2</v>
      </c>
      <c r="Z427">
        <v>0</v>
      </c>
      <c r="AA427">
        <v>3</v>
      </c>
      <c r="AB427">
        <v>0</v>
      </c>
      <c r="AC427">
        <v>0</v>
      </c>
      <c r="AD427">
        <v>1</v>
      </c>
      <c r="AE427">
        <v>1</v>
      </c>
      <c r="AF427">
        <v>1</v>
      </c>
      <c r="AG427">
        <v>1</v>
      </c>
      <c r="AH427">
        <v>4</v>
      </c>
      <c r="AI427">
        <v>20</v>
      </c>
      <c r="AJ427">
        <v>1</v>
      </c>
      <c r="AK427">
        <v>6</v>
      </c>
      <c r="AL427">
        <v>0</v>
      </c>
      <c r="AM427">
        <v>0</v>
      </c>
      <c r="AN427">
        <v>1</v>
      </c>
      <c r="AO427">
        <v>0</v>
      </c>
      <c r="AP427">
        <v>0</v>
      </c>
      <c r="AQ427">
        <v>0</v>
      </c>
      <c r="AR427">
        <v>1</v>
      </c>
      <c r="AS427">
        <v>2</v>
      </c>
      <c r="AT427" t="str">
        <f>VLOOKUP(A427,sekolah!$C$2:'sekolah'!$I$4543,7,FALSE)</f>
        <v>Kab. Bireuen</v>
      </c>
    </row>
    <row r="428" spans="1:46" x14ac:dyDescent="0.25">
      <c r="A428" t="s">
        <v>4276</v>
      </c>
      <c r="B428" t="s">
        <v>4276</v>
      </c>
      <c r="C428">
        <v>0</v>
      </c>
      <c r="D428">
        <v>1</v>
      </c>
      <c r="E428">
        <v>9</v>
      </c>
      <c r="F428">
        <v>16</v>
      </c>
      <c r="G428">
        <v>9</v>
      </c>
      <c r="H428">
        <v>1</v>
      </c>
      <c r="I428">
        <v>0</v>
      </c>
      <c r="J428">
        <v>0</v>
      </c>
      <c r="K428">
        <v>0</v>
      </c>
      <c r="L428">
        <v>16</v>
      </c>
      <c r="M428">
        <v>0</v>
      </c>
      <c r="N428">
        <v>0</v>
      </c>
      <c r="O428">
        <v>0</v>
      </c>
      <c r="P428">
        <v>7</v>
      </c>
      <c r="Q428">
        <v>2</v>
      </c>
      <c r="R428">
        <v>0</v>
      </c>
      <c r="S428">
        <v>17</v>
      </c>
      <c r="T428">
        <v>1</v>
      </c>
      <c r="U428">
        <v>11</v>
      </c>
      <c r="V428">
        <v>4</v>
      </c>
      <c r="W428">
        <v>2</v>
      </c>
      <c r="X428">
        <v>1</v>
      </c>
      <c r="Y428">
        <v>1</v>
      </c>
      <c r="Z428">
        <v>0</v>
      </c>
      <c r="AA428">
        <v>0</v>
      </c>
      <c r="AB428">
        <v>0</v>
      </c>
      <c r="AC428">
        <v>1</v>
      </c>
      <c r="AD428">
        <v>1</v>
      </c>
      <c r="AE428">
        <v>1</v>
      </c>
      <c r="AF428">
        <v>2</v>
      </c>
      <c r="AG428">
        <v>1</v>
      </c>
      <c r="AH428">
        <v>1</v>
      </c>
      <c r="AI428">
        <v>6</v>
      </c>
      <c r="AJ428">
        <v>5</v>
      </c>
      <c r="AK428">
        <v>9</v>
      </c>
      <c r="AL428">
        <v>1</v>
      </c>
      <c r="AM428">
        <v>1</v>
      </c>
      <c r="AN428">
        <v>0</v>
      </c>
      <c r="AO428">
        <v>0</v>
      </c>
      <c r="AP428">
        <v>0</v>
      </c>
      <c r="AQ428">
        <v>0</v>
      </c>
      <c r="AR428">
        <v>2</v>
      </c>
      <c r="AS428">
        <v>1</v>
      </c>
      <c r="AT428" t="str">
        <f>VLOOKUP(A428,sekolah!$C$2:'sekolah'!$I$4543,7,FALSE)</f>
        <v>Kab. Bireuen</v>
      </c>
    </row>
    <row r="429" spans="1:46" x14ac:dyDescent="0.25">
      <c r="A429" t="s">
        <v>4623</v>
      </c>
      <c r="B429" t="s">
        <v>4623</v>
      </c>
      <c r="C429">
        <v>0</v>
      </c>
      <c r="D429">
        <v>0</v>
      </c>
      <c r="E429">
        <v>13</v>
      </c>
      <c r="F429">
        <v>34</v>
      </c>
      <c r="G429">
        <v>22</v>
      </c>
      <c r="H429">
        <v>0</v>
      </c>
      <c r="I429">
        <v>0</v>
      </c>
      <c r="J429">
        <v>0</v>
      </c>
      <c r="K429">
        <v>0</v>
      </c>
      <c r="L429">
        <v>2</v>
      </c>
      <c r="M429">
        <v>23</v>
      </c>
      <c r="N429">
        <v>0</v>
      </c>
      <c r="O429">
        <v>0</v>
      </c>
      <c r="P429">
        <v>21</v>
      </c>
      <c r="Q429">
        <v>1</v>
      </c>
      <c r="R429">
        <v>0</v>
      </c>
      <c r="S429">
        <v>25</v>
      </c>
      <c r="T429">
        <v>2</v>
      </c>
      <c r="U429">
        <v>13</v>
      </c>
      <c r="V429">
        <v>7</v>
      </c>
      <c r="W429">
        <v>11</v>
      </c>
      <c r="X429">
        <v>1</v>
      </c>
      <c r="Y429">
        <v>7</v>
      </c>
      <c r="Z429">
        <v>2</v>
      </c>
      <c r="AA429">
        <v>1</v>
      </c>
      <c r="AB429">
        <v>0</v>
      </c>
      <c r="AC429">
        <v>2</v>
      </c>
      <c r="AD429">
        <v>0</v>
      </c>
      <c r="AE429">
        <v>0</v>
      </c>
      <c r="AF429">
        <v>1</v>
      </c>
      <c r="AG429">
        <v>0</v>
      </c>
      <c r="AH429">
        <v>1</v>
      </c>
      <c r="AI429">
        <v>12</v>
      </c>
      <c r="AJ429">
        <v>11</v>
      </c>
      <c r="AK429">
        <v>15</v>
      </c>
      <c r="AL429">
        <v>0</v>
      </c>
      <c r="AM429">
        <v>7</v>
      </c>
      <c r="AN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 t="str">
        <f>VLOOKUP(A429,sekolah!$C$2:'sekolah'!$I$4543,7,FALSE)</f>
        <v>Kab. Bireuen</v>
      </c>
    </row>
    <row r="430" spans="1:46" x14ac:dyDescent="0.25">
      <c r="A430" t="s">
        <v>4463</v>
      </c>
      <c r="B430" t="s">
        <v>4463</v>
      </c>
      <c r="C430">
        <v>0</v>
      </c>
      <c r="D430">
        <v>0</v>
      </c>
      <c r="E430">
        <v>16</v>
      </c>
      <c r="F430">
        <v>39</v>
      </c>
      <c r="G430">
        <v>25</v>
      </c>
      <c r="H430">
        <v>0</v>
      </c>
      <c r="I430">
        <v>0</v>
      </c>
      <c r="J430">
        <v>0</v>
      </c>
      <c r="K430">
        <v>0</v>
      </c>
      <c r="L430">
        <v>30</v>
      </c>
      <c r="M430">
        <v>0</v>
      </c>
      <c r="N430">
        <v>0</v>
      </c>
      <c r="O430">
        <v>1</v>
      </c>
      <c r="P430">
        <v>21</v>
      </c>
      <c r="Q430">
        <v>3</v>
      </c>
      <c r="R430">
        <v>0</v>
      </c>
      <c r="S430">
        <v>30</v>
      </c>
      <c r="T430">
        <v>2</v>
      </c>
      <c r="U430">
        <v>9</v>
      </c>
      <c r="V430">
        <v>7</v>
      </c>
      <c r="W430">
        <v>17</v>
      </c>
      <c r="X430">
        <v>3</v>
      </c>
      <c r="Y430">
        <v>9</v>
      </c>
      <c r="Z430">
        <v>0</v>
      </c>
      <c r="AA430">
        <v>2</v>
      </c>
      <c r="AB430">
        <v>3</v>
      </c>
      <c r="AC430">
        <v>2</v>
      </c>
      <c r="AD430">
        <v>0</v>
      </c>
      <c r="AE430">
        <v>0</v>
      </c>
      <c r="AF430">
        <v>1</v>
      </c>
      <c r="AG430">
        <v>0</v>
      </c>
      <c r="AH430">
        <v>3</v>
      </c>
      <c r="AI430">
        <v>5</v>
      </c>
      <c r="AJ430">
        <v>10</v>
      </c>
      <c r="AK430">
        <v>31</v>
      </c>
      <c r="AL430">
        <v>1</v>
      </c>
      <c r="AM430">
        <v>2</v>
      </c>
      <c r="AN430">
        <v>0</v>
      </c>
      <c r="AO430">
        <v>0</v>
      </c>
      <c r="AP430">
        <v>0</v>
      </c>
      <c r="AQ430">
        <v>0</v>
      </c>
      <c r="AR430">
        <v>2</v>
      </c>
      <c r="AS430">
        <v>1</v>
      </c>
      <c r="AT430" t="str">
        <f>VLOOKUP(A430,sekolah!$C$2:'sekolah'!$I$4543,7,FALSE)</f>
        <v>Kab. Bireuen</v>
      </c>
    </row>
    <row r="431" spans="1:46" x14ac:dyDescent="0.25">
      <c r="A431" t="s">
        <v>4580</v>
      </c>
      <c r="B431" t="s">
        <v>4580</v>
      </c>
      <c r="C431">
        <v>0</v>
      </c>
      <c r="D431">
        <v>0</v>
      </c>
      <c r="E431">
        <v>12</v>
      </c>
      <c r="F431">
        <v>61</v>
      </c>
      <c r="G431">
        <v>57</v>
      </c>
      <c r="H431">
        <v>0</v>
      </c>
      <c r="I431">
        <v>0</v>
      </c>
      <c r="J431">
        <v>0</v>
      </c>
      <c r="K431">
        <v>0</v>
      </c>
      <c r="L431">
        <v>16</v>
      </c>
      <c r="M431">
        <v>0</v>
      </c>
      <c r="N431">
        <v>0</v>
      </c>
      <c r="O431">
        <v>0</v>
      </c>
      <c r="P431">
        <v>22</v>
      </c>
      <c r="Q431">
        <v>34</v>
      </c>
      <c r="R431">
        <v>0</v>
      </c>
      <c r="S431">
        <v>17</v>
      </c>
      <c r="T431">
        <v>1</v>
      </c>
      <c r="U431">
        <v>5</v>
      </c>
      <c r="V431">
        <v>3</v>
      </c>
      <c r="W431">
        <v>14</v>
      </c>
      <c r="X431">
        <v>3</v>
      </c>
      <c r="Y431">
        <v>5</v>
      </c>
      <c r="Z431">
        <v>0</v>
      </c>
      <c r="AA431">
        <v>11</v>
      </c>
      <c r="AB431">
        <v>2</v>
      </c>
      <c r="AC431">
        <v>11</v>
      </c>
      <c r="AD431">
        <v>0</v>
      </c>
      <c r="AE431">
        <v>12</v>
      </c>
      <c r="AF431">
        <v>3</v>
      </c>
      <c r="AG431">
        <v>3</v>
      </c>
      <c r="AH431">
        <v>1</v>
      </c>
      <c r="AI431">
        <v>7</v>
      </c>
      <c r="AJ431">
        <v>5</v>
      </c>
      <c r="AK431">
        <v>17</v>
      </c>
      <c r="AL431">
        <v>2</v>
      </c>
      <c r="AM431">
        <v>16</v>
      </c>
      <c r="AN431">
        <v>1</v>
      </c>
      <c r="AO431">
        <v>6</v>
      </c>
      <c r="AP431">
        <v>0</v>
      </c>
      <c r="AQ431">
        <v>3</v>
      </c>
      <c r="AR431">
        <v>3</v>
      </c>
      <c r="AS431">
        <v>12</v>
      </c>
      <c r="AT431" t="str">
        <f>VLOOKUP(A431,sekolah!$C$2:'sekolah'!$I$4543,7,FALSE)</f>
        <v>Kab. Bireuen</v>
      </c>
    </row>
    <row r="432" spans="1:46" x14ac:dyDescent="0.25">
      <c r="A432" t="s">
        <v>4360</v>
      </c>
      <c r="B432" t="s">
        <v>4360</v>
      </c>
      <c r="C432">
        <v>0</v>
      </c>
      <c r="D432">
        <v>1</v>
      </c>
      <c r="E432">
        <v>3</v>
      </c>
      <c r="F432">
        <v>13</v>
      </c>
      <c r="G432">
        <v>13</v>
      </c>
      <c r="H432">
        <v>0</v>
      </c>
      <c r="I432">
        <v>0</v>
      </c>
      <c r="J432">
        <v>0</v>
      </c>
      <c r="K432">
        <v>0</v>
      </c>
      <c r="L432">
        <v>3</v>
      </c>
      <c r="M432">
        <v>1</v>
      </c>
      <c r="N432">
        <v>0</v>
      </c>
      <c r="O432">
        <v>0</v>
      </c>
      <c r="P432">
        <v>6</v>
      </c>
      <c r="Q432">
        <v>7</v>
      </c>
      <c r="R432">
        <v>0</v>
      </c>
      <c r="S432">
        <v>4</v>
      </c>
      <c r="T432">
        <v>0</v>
      </c>
      <c r="U432">
        <v>1</v>
      </c>
      <c r="V432">
        <v>0</v>
      </c>
      <c r="W432">
        <v>2</v>
      </c>
      <c r="X432">
        <v>1</v>
      </c>
      <c r="Y432">
        <v>3</v>
      </c>
      <c r="Z432">
        <v>0</v>
      </c>
      <c r="AA432">
        <v>2</v>
      </c>
      <c r="AB432">
        <v>0</v>
      </c>
      <c r="AC432">
        <v>1</v>
      </c>
      <c r="AD432">
        <v>0</v>
      </c>
      <c r="AE432">
        <v>3</v>
      </c>
      <c r="AF432">
        <v>2</v>
      </c>
      <c r="AG432">
        <v>2</v>
      </c>
      <c r="AH432">
        <v>0</v>
      </c>
      <c r="AI432">
        <v>5</v>
      </c>
      <c r="AJ432">
        <v>1</v>
      </c>
      <c r="AK432">
        <v>1</v>
      </c>
      <c r="AL432">
        <v>0</v>
      </c>
      <c r="AM432">
        <v>3</v>
      </c>
      <c r="AN432">
        <v>0</v>
      </c>
      <c r="AO432">
        <v>0</v>
      </c>
      <c r="AP432">
        <v>1</v>
      </c>
      <c r="AQ432">
        <v>1</v>
      </c>
      <c r="AR432">
        <v>1</v>
      </c>
      <c r="AS432">
        <v>4</v>
      </c>
      <c r="AT432" t="str">
        <f>VLOOKUP(A432,sekolah!$C$2:'sekolah'!$I$4543,7,FALSE)</f>
        <v>Kab. Bireuen</v>
      </c>
    </row>
    <row r="433" spans="1:46" x14ac:dyDescent="0.25">
      <c r="A433" t="s">
        <v>4646</v>
      </c>
      <c r="B433" t="s">
        <v>4646</v>
      </c>
      <c r="C433">
        <v>0</v>
      </c>
      <c r="D433">
        <v>0</v>
      </c>
      <c r="E433">
        <v>14</v>
      </c>
      <c r="F433">
        <v>34</v>
      </c>
      <c r="G433">
        <v>31</v>
      </c>
      <c r="H433">
        <v>0</v>
      </c>
      <c r="I433">
        <v>0</v>
      </c>
      <c r="J433">
        <v>0</v>
      </c>
      <c r="K433">
        <v>0</v>
      </c>
      <c r="L433">
        <v>17</v>
      </c>
      <c r="M433">
        <v>0</v>
      </c>
      <c r="N433">
        <v>0</v>
      </c>
      <c r="O433">
        <v>0</v>
      </c>
      <c r="P433">
        <v>17</v>
      </c>
      <c r="Q433">
        <v>14</v>
      </c>
      <c r="R433">
        <v>0</v>
      </c>
      <c r="S433">
        <v>17</v>
      </c>
      <c r="T433">
        <v>3</v>
      </c>
      <c r="U433">
        <v>8</v>
      </c>
      <c r="V433">
        <v>2</v>
      </c>
      <c r="W433">
        <v>3</v>
      </c>
      <c r="X433">
        <v>1</v>
      </c>
      <c r="Y433">
        <v>4</v>
      </c>
      <c r="Z433">
        <v>1</v>
      </c>
      <c r="AA433">
        <v>6</v>
      </c>
      <c r="AB433">
        <v>2</v>
      </c>
      <c r="AC433">
        <v>5</v>
      </c>
      <c r="AD433">
        <v>3</v>
      </c>
      <c r="AE433">
        <v>4</v>
      </c>
      <c r="AF433">
        <v>2</v>
      </c>
      <c r="AG433">
        <v>4</v>
      </c>
      <c r="AH433">
        <v>2</v>
      </c>
      <c r="AI433">
        <v>9</v>
      </c>
      <c r="AJ433">
        <v>3</v>
      </c>
      <c r="AK433">
        <v>12</v>
      </c>
      <c r="AL433">
        <v>3</v>
      </c>
      <c r="AM433">
        <v>7</v>
      </c>
      <c r="AN433">
        <v>2</v>
      </c>
      <c r="AO433">
        <v>2</v>
      </c>
      <c r="AP433">
        <v>0</v>
      </c>
      <c r="AQ433">
        <v>0</v>
      </c>
      <c r="AR433">
        <v>4</v>
      </c>
      <c r="AS433">
        <v>4</v>
      </c>
      <c r="AT433" t="str">
        <f>VLOOKUP(A433,sekolah!$C$2:'sekolah'!$I$4543,7,FALSE)</f>
        <v>Kab. Bireuen</v>
      </c>
    </row>
    <row r="434" spans="1:46" x14ac:dyDescent="0.25">
      <c r="A434" t="s">
        <v>4328</v>
      </c>
      <c r="B434" t="s">
        <v>4328</v>
      </c>
      <c r="C434">
        <v>0</v>
      </c>
      <c r="D434">
        <v>0</v>
      </c>
      <c r="E434">
        <v>8</v>
      </c>
      <c r="F434">
        <v>25</v>
      </c>
      <c r="G434">
        <v>13</v>
      </c>
      <c r="H434">
        <v>0</v>
      </c>
      <c r="I434">
        <v>0</v>
      </c>
      <c r="J434">
        <v>0</v>
      </c>
      <c r="K434">
        <v>0</v>
      </c>
      <c r="L434">
        <v>20</v>
      </c>
      <c r="M434">
        <v>0</v>
      </c>
      <c r="N434">
        <v>0</v>
      </c>
      <c r="O434">
        <v>0</v>
      </c>
      <c r="P434">
        <v>9</v>
      </c>
      <c r="Q434">
        <v>4</v>
      </c>
      <c r="R434">
        <v>0</v>
      </c>
      <c r="S434">
        <v>20</v>
      </c>
      <c r="T434">
        <v>2</v>
      </c>
      <c r="U434">
        <v>17</v>
      </c>
      <c r="V434">
        <v>1</v>
      </c>
      <c r="W434">
        <v>2</v>
      </c>
      <c r="X434">
        <v>1</v>
      </c>
      <c r="Y434">
        <v>2</v>
      </c>
      <c r="Z434">
        <v>2</v>
      </c>
      <c r="AA434">
        <v>2</v>
      </c>
      <c r="AB434">
        <v>1</v>
      </c>
      <c r="AC434">
        <v>0</v>
      </c>
      <c r="AD434">
        <v>1</v>
      </c>
      <c r="AE434">
        <v>2</v>
      </c>
      <c r="AF434">
        <v>0</v>
      </c>
      <c r="AG434">
        <v>0</v>
      </c>
      <c r="AH434">
        <v>3</v>
      </c>
      <c r="AI434">
        <v>17</v>
      </c>
      <c r="AJ434">
        <v>1</v>
      </c>
      <c r="AK434">
        <v>5</v>
      </c>
      <c r="AL434">
        <v>2</v>
      </c>
      <c r="AM434">
        <v>2</v>
      </c>
      <c r="AN434">
        <v>0</v>
      </c>
      <c r="AO434">
        <v>0</v>
      </c>
      <c r="AP434">
        <v>1</v>
      </c>
      <c r="AQ434">
        <v>0</v>
      </c>
      <c r="AR434">
        <v>1</v>
      </c>
      <c r="AS434">
        <v>1</v>
      </c>
      <c r="AT434" t="str">
        <f>VLOOKUP(A434,sekolah!$C$2:'sekolah'!$I$4543,7,FALSE)</f>
        <v>Kab. Bireuen</v>
      </c>
    </row>
    <row r="435" spans="1:46" x14ac:dyDescent="0.25">
      <c r="A435" t="s">
        <v>4416</v>
      </c>
      <c r="B435" t="s">
        <v>4416</v>
      </c>
      <c r="C435">
        <v>1</v>
      </c>
      <c r="D435">
        <v>1</v>
      </c>
      <c r="E435">
        <v>7</v>
      </c>
      <c r="F435">
        <v>20</v>
      </c>
      <c r="G435">
        <v>15</v>
      </c>
      <c r="H435">
        <v>0</v>
      </c>
      <c r="I435">
        <v>0</v>
      </c>
      <c r="J435">
        <v>0</v>
      </c>
      <c r="K435">
        <v>0</v>
      </c>
      <c r="L435">
        <v>14</v>
      </c>
      <c r="M435">
        <v>0</v>
      </c>
      <c r="N435">
        <v>0</v>
      </c>
      <c r="O435">
        <v>0</v>
      </c>
      <c r="P435">
        <v>14</v>
      </c>
      <c r="Q435">
        <v>1</v>
      </c>
      <c r="R435">
        <v>0</v>
      </c>
      <c r="S435">
        <v>14</v>
      </c>
      <c r="T435">
        <v>1</v>
      </c>
      <c r="U435">
        <v>10</v>
      </c>
      <c r="V435">
        <v>2</v>
      </c>
      <c r="W435">
        <v>3</v>
      </c>
      <c r="X435">
        <v>2</v>
      </c>
      <c r="Y435">
        <v>1</v>
      </c>
      <c r="Z435">
        <v>1</v>
      </c>
      <c r="AA435">
        <v>4</v>
      </c>
      <c r="AB435">
        <v>1</v>
      </c>
      <c r="AC435">
        <v>2</v>
      </c>
      <c r="AD435">
        <v>1</v>
      </c>
      <c r="AE435">
        <v>1</v>
      </c>
      <c r="AF435">
        <v>0</v>
      </c>
      <c r="AG435">
        <v>0</v>
      </c>
      <c r="AH435">
        <v>4</v>
      </c>
      <c r="AI435">
        <v>12</v>
      </c>
      <c r="AJ435">
        <v>2</v>
      </c>
      <c r="AK435">
        <v>7</v>
      </c>
      <c r="AL435">
        <v>1</v>
      </c>
      <c r="AM435">
        <v>2</v>
      </c>
      <c r="AN435">
        <v>0</v>
      </c>
      <c r="AO435">
        <v>0</v>
      </c>
      <c r="AP435">
        <v>0</v>
      </c>
      <c r="AQ435">
        <v>0</v>
      </c>
      <c r="AR435">
        <v>1</v>
      </c>
      <c r="AS435">
        <v>0</v>
      </c>
      <c r="AT435" t="str">
        <f>VLOOKUP(A435,sekolah!$C$2:'sekolah'!$I$4543,7,FALSE)</f>
        <v>Kab. Bireuen</v>
      </c>
    </row>
    <row r="436" spans="1:46" x14ac:dyDescent="0.25">
      <c r="A436" t="s">
        <v>4548</v>
      </c>
      <c r="B436" t="s">
        <v>4548</v>
      </c>
      <c r="C436">
        <v>0</v>
      </c>
      <c r="D436">
        <v>2</v>
      </c>
      <c r="E436">
        <v>4</v>
      </c>
      <c r="F436">
        <v>8</v>
      </c>
      <c r="G436">
        <v>9</v>
      </c>
      <c r="H436">
        <v>0</v>
      </c>
      <c r="I436">
        <v>0</v>
      </c>
      <c r="J436">
        <v>5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6</v>
      </c>
      <c r="Q436">
        <v>3</v>
      </c>
      <c r="R436">
        <v>5</v>
      </c>
      <c r="S436">
        <v>0</v>
      </c>
      <c r="T436">
        <v>1</v>
      </c>
      <c r="U436">
        <v>2</v>
      </c>
      <c r="V436">
        <v>0</v>
      </c>
      <c r="W436">
        <v>1</v>
      </c>
      <c r="X436">
        <v>1</v>
      </c>
      <c r="Y436">
        <v>2</v>
      </c>
      <c r="Z436">
        <v>0</v>
      </c>
      <c r="AA436">
        <v>1</v>
      </c>
      <c r="AB436">
        <v>1</v>
      </c>
      <c r="AC436">
        <v>3</v>
      </c>
      <c r="AD436">
        <v>1</v>
      </c>
      <c r="AE436">
        <v>1</v>
      </c>
      <c r="AF436">
        <v>0</v>
      </c>
      <c r="AG436">
        <v>0</v>
      </c>
      <c r="AH436">
        <v>1</v>
      </c>
      <c r="AI436">
        <v>1</v>
      </c>
      <c r="AJ436">
        <v>1</v>
      </c>
      <c r="AK436">
        <v>4</v>
      </c>
      <c r="AL436">
        <v>1</v>
      </c>
      <c r="AM436">
        <v>2</v>
      </c>
      <c r="AN436">
        <v>0</v>
      </c>
      <c r="AO436">
        <v>1</v>
      </c>
      <c r="AP436">
        <v>0</v>
      </c>
      <c r="AQ436">
        <v>1</v>
      </c>
      <c r="AR436">
        <v>1</v>
      </c>
      <c r="AS436">
        <v>1</v>
      </c>
      <c r="AT436" t="str">
        <f>VLOOKUP(A436,sekolah!$C$2:'sekolah'!$I$4543,7,FALSE)</f>
        <v>Kab. Bireuen</v>
      </c>
    </row>
    <row r="437" spans="1:46" x14ac:dyDescent="0.25">
      <c r="A437" t="s">
        <v>4372</v>
      </c>
      <c r="B437" t="s">
        <v>4372</v>
      </c>
      <c r="C437">
        <v>0</v>
      </c>
      <c r="D437">
        <v>0</v>
      </c>
      <c r="E437">
        <v>17</v>
      </c>
      <c r="F437">
        <v>41</v>
      </c>
      <c r="G437">
        <v>55</v>
      </c>
      <c r="H437">
        <v>0</v>
      </c>
      <c r="I437">
        <v>0</v>
      </c>
      <c r="J437">
        <v>0</v>
      </c>
      <c r="K437">
        <v>0</v>
      </c>
      <c r="L437">
        <v>3</v>
      </c>
      <c r="M437">
        <v>0</v>
      </c>
      <c r="N437">
        <v>0</v>
      </c>
      <c r="O437">
        <v>0</v>
      </c>
      <c r="P437">
        <v>16</v>
      </c>
      <c r="Q437">
        <v>39</v>
      </c>
      <c r="R437">
        <v>0</v>
      </c>
      <c r="S437">
        <v>3</v>
      </c>
      <c r="T437">
        <v>1</v>
      </c>
      <c r="U437">
        <v>0</v>
      </c>
      <c r="V437">
        <v>3</v>
      </c>
      <c r="W437">
        <v>4</v>
      </c>
      <c r="X437">
        <v>1</v>
      </c>
      <c r="Y437">
        <v>0</v>
      </c>
      <c r="Z437">
        <v>0</v>
      </c>
      <c r="AA437">
        <v>8</v>
      </c>
      <c r="AB437">
        <v>2</v>
      </c>
      <c r="AC437">
        <v>9</v>
      </c>
      <c r="AD437">
        <v>5</v>
      </c>
      <c r="AE437">
        <v>8</v>
      </c>
      <c r="AF437">
        <v>5</v>
      </c>
      <c r="AG437">
        <v>12</v>
      </c>
      <c r="AH437">
        <v>1</v>
      </c>
      <c r="AI437">
        <v>1</v>
      </c>
      <c r="AJ437">
        <v>3</v>
      </c>
      <c r="AK437">
        <v>6</v>
      </c>
      <c r="AL437">
        <v>2</v>
      </c>
      <c r="AM437">
        <v>9</v>
      </c>
      <c r="AN437">
        <v>1</v>
      </c>
      <c r="AO437">
        <v>6</v>
      </c>
      <c r="AP437">
        <v>2</v>
      </c>
      <c r="AQ437">
        <v>2</v>
      </c>
      <c r="AR437">
        <v>8</v>
      </c>
      <c r="AS437">
        <v>17</v>
      </c>
      <c r="AT437" t="str">
        <f>VLOOKUP(A437,sekolah!$C$2:'sekolah'!$I$4543,7,FALSE)</f>
        <v>Kab. Bireuen</v>
      </c>
    </row>
    <row r="438" spans="1:46" x14ac:dyDescent="0.25">
      <c r="A438" t="s">
        <v>4428</v>
      </c>
      <c r="B438" t="s">
        <v>4428</v>
      </c>
      <c r="C438">
        <v>0</v>
      </c>
      <c r="D438">
        <v>1</v>
      </c>
      <c r="E438">
        <v>7</v>
      </c>
      <c r="F438">
        <v>42</v>
      </c>
      <c r="G438">
        <v>13</v>
      </c>
      <c r="H438">
        <v>0</v>
      </c>
      <c r="I438">
        <v>0</v>
      </c>
      <c r="J438">
        <v>0</v>
      </c>
      <c r="K438">
        <v>0</v>
      </c>
      <c r="L438">
        <v>37</v>
      </c>
      <c r="M438">
        <v>0</v>
      </c>
      <c r="N438">
        <v>0</v>
      </c>
      <c r="O438">
        <v>0</v>
      </c>
      <c r="P438">
        <v>7</v>
      </c>
      <c r="Q438">
        <v>5</v>
      </c>
      <c r="R438">
        <v>0</v>
      </c>
      <c r="S438">
        <v>38</v>
      </c>
      <c r="T438">
        <v>1</v>
      </c>
      <c r="U438">
        <v>11</v>
      </c>
      <c r="V438">
        <v>4</v>
      </c>
      <c r="W438">
        <v>23</v>
      </c>
      <c r="X438">
        <v>0</v>
      </c>
      <c r="Y438">
        <v>3</v>
      </c>
      <c r="Z438">
        <v>0</v>
      </c>
      <c r="AA438">
        <v>3</v>
      </c>
      <c r="AB438">
        <v>2</v>
      </c>
      <c r="AC438">
        <v>2</v>
      </c>
      <c r="AD438">
        <v>0</v>
      </c>
      <c r="AE438">
        <v>1</v>
      </c>
      <c r="AF438">
        <v>0</v>
      </c>
      <c r="AG438">
        <v>0</v>
      </c>
      <c r="AH438">
        <v>0</v>
      </c>
      <c r="AI438">
        <v>7</v>
      </c>
      <c r="AJ438">
        <v>5</v>
      </c>
      <c r="AK438">
        <v>33</v>
      </c>
      <c r="AL438">
        <v>2</v>
      </c>
      <c r="AM438">
        <v>1</v>
      </c>
      <c r="AN438">
        <v>0</v>
      </c>
      <c r="AO438">
        <v>1</v>
      </c>
      <c r="AP438">
        <v>0</v>
      </c>
      <c r="AQ438">
        <v>1</v>
      </c>
      <c r="AR438">
        <v>0</v>
      </c>
      <c r="AS438">
        <v>0</v>
      </c>
      <c r="AT438" t="str">
        <f>VLOOKUP(A438,sekolah!$C$2:'sekolah'!$I$4543,7,FALSE)</f>
        <v>Kab. Bireuen</v>
      </c>
    </row>
    <row r="439" spans="1:46" x14ac:dyDescent="0.25">
      <c r="A439" t="s">
        <v>4393</v>
      </c>
      <c r="B439" t="s">
        <v>4393</v>
      </c>
      <c r="C439">
        <v>1</v>
      </c>
      <c r="D439">
        <v>3</v>
      </c>
      <c r="E439">
        <v>17</v>
      </c>
      <c r="F439">
        <v>54</v>
      </c>
      <c r="G439">
        <v>56</v>
      </c>
      <c r="H439">
        <v>0</v>
      </c>
      <c r="I439">
        <v>0</v>
      </c>
      <c r="J439">
        <v>0</v>
      </c>
      <c r="K439">
        <v>0</v>
      </c>
      <c r="L439">
        <v>19</v>
      </c>
      <c r="M439">
        <v>0</v>
      </c>
      <c r="N439">
        <v>0</v>
      </c>
      <c r="O439">
        <v>0</v>
      </c>
      <c r="P439">
        <v>33</v>
      </c>
      <c r="Q439">
        <v>23</v>
      </c>
      <c r="R439">
        <v>0</v>
      </c>
      <c r="S439">
        <v>19</v>
      </c>
      <c r="T439">
        <v>3</v>
      </c>
      <c r="U439">
        <v>10</v>
      </c>
      <c r="V439">
        <v>1</v>
      </c>
      <c r="W439">
        <v>6</v>
      </c>
      <c r="X439">
        <v>0</v>
      </c>
      <c r="Y439">
        <v>13</v>
      </c>
      <c r="Z439">
        <v>2</v>
      </c>
      <c r="AA439">
        <v>9</v>
      </c>
      <c r="AB439">
        <v>4</v>
      </c>
      <c r="AC439">
        <v>12</v>
      </c>
      <c r="AD439">
        <v>4</v>
      </c>
      <c r="AE439">
        <v>6</v>
      </c>
      <c r="AF439">
        <v>4</v>
      </c>
      <c r="AG439">
        <v>1</v>
      </c>
      <c r="AH439">
        <v>4</v>
      </c>
      <c r="AI439">
        <v>14</v>
      </c>
      <c r="AJ439">
        <v>3</v>
      </c>
      <c r="AK439">
        <v>18</v>
      </c>
      <c r="AL439">
        <v>1</v>
      </c>
      <c r="AM439">
        <v>13</v>
      </c>
      <c r="AN439">
        <v>0</v>
      </c>
      <c r="AO439">
        <v>4</v>
      </c>
      <c r="AP439">
        <v>4</v>
      </c>
      <c r="AQ439">
        <v>4</v>
      </c>
      <c r="AR439">
        <v>6</v>
      </c>
      <c r="AS439">
        <v>4</v>
      </c>
      <c r="AT439" t="str">
        <f>VLOOKUP(A439,sekolah!$C$2:'sekolah'!$I$4543,7,FALSE)</f>
        <v>Kab. Bireuen</v>
      </c>
    </row>
    <row r="440" spans="1:46" x14ac:dyDescent="0.25">
      <c r="A440" t="s">
        <v>4612</v>
      </c>
      <c r="B440" t="s">
        <v>4612</v>
      </c>
      <c r="C440">
        <v>0</v>
      </c>
      <c r="D440">
        <v>1</v>
      </c>
      <c r="E440">
        <v>14</v>
      </c>
      <c r="F440">
        <v>30</v>
      </c>
      <c r="G440">
        <v>24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21</v>
      </c>
      <c r="N440">
        <v>0</v>
      </c>
      <c r="O440">
        <v>0</v>
      </c>
      <c r="P440">
        <v>16</v>
      </c>
      <c r="Q440">
        <v>8</v>
      </c>
      <c r="R440">
        <v>0</v>
      </c>
      <c r="S440">
        <v>21</v>
      </c>
      <c r="T440">
        <v>2</v>
      </c>
      <c r="U440">
        <v>8</v>
      </c>
      <c r="V440">
        <v>5</v>
      </c>
      <c r="W440">
        <v>10</v>
      </c>
      <c r="X440">
        <v>2</v>
      </c>
      <c r="Y440">
        <v>2</v>
      </c>
      <c r="Z440">
        <v>0</v>
      </c>
      <c r="AA440">
        <v>2</v>
      </c>
      <c r="AB440">
        <v>1</v>
      </c>
      <c r="AC440">
        <v>4</v>
      </c>
      <c r="AD440">
        <v>4</v>
      </c>
      <c r="AE440">
        <v>5</v>
      </c>
      <c r="AF440">
        <v>0</v>
      </c>
      <c r="AG440">
        <v>0</v>
      </c>
      <c r="AH440">
        <v>2</v>
      </c>
      <c r="AI440">
        <v>3</v>
      </c>
      <c r="AJ440">
        <v>5</v>
      </c>
      <c r="AK440">
        <v>17</v>
      </c>
      <c r="AL440">
        <v>3</v>
      </c>
      <c r="AM440">
        <v>8</v>
      </c>
      <c r="AN440">
        <v>1</v>
      </c>
      <c r="AO440">
        <v>1</v>
      </c>
      <c r="AP440">
        <v>2</v>
      </c>
      <c r="AQ440">
        <v>1</v>
      </c>
      <c r="AR440">
        <v>1</v>
      </c>
      <c r="AS440">
        <v>1</v>
      </c>
      <c r="AT440" t="str">
        <f>VLOOKUP(A440,sekolah!$C$2:'sekolah'!$I$4543,7,FALSE)</f>
        <v>Kab. Bireuen</v>
      </c>
    </row>
    <row r="441" spans="1:46" x14ac:dyDescent="0.25">
      <c r="A441" t="s">
        <v>4560</v>
      </c>
      <c r="B441" t="s">
        <v>4560</v>
      </c>
      <c r="C441">
        <v>6</v>
      </c>
      <c r="D441">
        <v>1</v>
      </c>
      <c r="E441">
        <v>69</v>
      </c>
      <c r="F441">
        <v>54</v>
      </c>
      <c r="G441">
        <v>110</v>
      </c>
      <c r="H441">
        <v>0</v>
      </c>
      <c r="I441">
        <v>0</v>
      </c>
      <c r="J441">
        <v>0</v>
      </c>
      <c r="K441">
        <v>0</v>
      </c>
      <c r="L441">
        <v>9</v>
      </c>
      <c r="M441">
        <v>11</v>
      </c>
      <c r="N441">
        <v>0</v>
      </c>
      <c r="O441">
        <v>1</v>
      </c>
      <c r="P441">
        <v>66</v>
      </c>
      <c r="Q441">
        <v>43</v>
      </c>
      <c r="R441">
        <v>0</v>
      </c>
      <c r="S441">
        <v>20</v>
      </c>
      <c r="T441">
        <v>10</v>
      </c>
      <c r="U441">
        <v>3</v>
      </c>
      <c r="V441">
        <v>15</v>
      </c>
      <c r="W441">
        <v>9</v>
      </c>
      <c r="X441">
        <v>10</v>
      </c>
      <c r="Y441">
        <v>13</v>
      </c>
      <c r="Z441">
        <v>9</v>
      </c>
      <c r="AA441">
        <v>10</v>
      </c>
      <c r="AB441">
        <v>8</v>
      </c>
      <c r="AC441">
        <v>5</v>
      </c>
      <c r="AD441">
        <v>14</v>
      </c>
      <c r="AE441">
        <v>11</v>
      </c>
      <c r="AF441">
        <v>9</v>
      </c>
      <c r="AG441">
        <v>4</v>
      </c>
      <c r="AH441">
        <v>6</v>
      </c>
      <c r="AI441">
        <v>5</v>
      </c>
      <c r="AJ441">
        <v>27</v>
      </c>
      <c r="AK441">
        <v>22</v>
      </c>
      <c r="AL441">
        <v>14</v>
      </c>
      <c r="AM441">
        <v>13</v>
      </c>
      <c r="AN441">
        <v>1</v>
      </c>
      <c r="AO441">
        <v>1</v>
      </c>
      <c r="AP441">
        <v>3</v>
      </c>
      <c r="AQ441">
        <v>0</v>
      </c>
      <c r="AR441">
        <v>24</v>
      </c>
      <c r="AS441">
        <v>14</v>
      </c>
      <c r="AT441" t="str">
        <f>VLOOKUP(A441,sekolah!$C$2:'sekolah'!$I$4543,7,FALSE)</f>
        <v>Kab. Bireuen</v>
      </c>
    </row>
    <row r="442" spans="1:46" x14ac:dyDescent="0.25">
      <c r="A442" t="s">
        <v>4600</v>
      </c>
      <c r="B442" t="s">
        <v>4600</v>
      </c>
      <c r="C442">
        <v>0</v>
      </c>
      <c r="D442">
        <v>0</v>
      </c>
      <c r="E442">
        <v>13</v>
      </c>
      <c r="F442">
        <v>27</v>
      </c>
      <c r="G442">
        <v>32</v>
      </c>
      <c r="H442">
        <v>0</v>
      </c>
      <c r="I442">
        <v>0</v>
      </c>
      <c r="J442">
        <v>0</v>
      </c>
      <c r="K442">
        <v>0</v>
      </c>
      <c r="L442">
        <v>8</v>
      </c>
      <c r="M442">
        <v>0</v>
      </c>
      <c r="N442">
        <v>0</v>
      </c>
      <c r="O442">
        <v>0</v>
      </c>
      <c r="P442">
        <v>17</v>
      </c>
      <c r="Q442">
        <v>15</v>
      </c>
      <c r="R442">
        <v>0</v>
      </c>
      <c r="S442">
        <v>8</v>
      </c>
      <c r="T442">
        <v>2</v>
      </c>
      <c r="U442">
        <v>4</v>
      </c>
      <c r="V442">
        <v>2</v>
      </c>
      <c r="W442">
        <v>6</v>
      </c>
      <c r="X442">
        <v>1</v>
      </c>
      <c r="Y442">
        <v>2</v>
      </c>
      <c r="Z442">
        <v>2</v>
      </c>
      <c r="AA442">
        <v>5</v>
      </c>
      <c r="AB442">
        <v>4</v>
      </c>
      <c r="AC442">
        <v>3</v>
      </c>
      <c r="AD442">
        <v>0</v>
      </c>
      <c r="AE442">
        <v>6</v>
      </c>
      <c r="AF442">
        <v>2</v>
      </c>
      <c r="AG442">
        <v>1</v>
      </c>
      <c r="AH442">
        <v>1</v>
      </c>
      <c r="AI442">
        <v>5</v>
      </c>
      <c r="AJ442">
        <v>4</v>
      </c>
      <c r="AK442">
        <v>9</v>
      </c>
      <c r="AL442">
        <v>4</v>
      </c>
      <c r="AM442">
        <v>5</v>
      </c>
      <c r="AN442">
        <v>3</v>
      </c>
      <c r="AO442">
        <v>4</v>
      </c>
      <c r="AP442">
        <v>1</v>
      </c>
      <c r="AQ442">
        <v>0</v>
      </c>
      <c r="AR442">
        <v>0</v>
      </c>
      <c r="AS442">
        <v>4</v>
      </c>
      <c r="AT442" t="str">
        <f>VLOOKUP(A442,sekolah!$C$2:'sekolah'!$I$4543,7,FALSE)</f>
        <v>Kab. Bireuen</v>
      </c>
    </row>
    <row r="443" spans="1:46" x14ac:dyDescent="0.25">
      <c r="A443" t="s">
        <v>4383</v>
      </c>
      <c r="B443" t="s">
        <v>4383</v>
      </c>
      <c r="C443">
        <v>0</v>
      </c>
      <c r="D443">
        <v>3</v>
      </c>
      <c r="E443">
        <v>16</v>
      </c>
      <c r="F443">
        <v>53</v>
      </c>
      <c r="G443">
        <v>55</v>
      </c>
      <c r="H443">
        <v>0</v>
      </c>
      <c r="I443">
        <v>0</v>
      </c>
      <c r="J443">
        <v>0</v>
      </c>
      <c r="K443">
        <v>0</v>
      </c>
      <c r="L443">
        <v>17</v>
      </c>
      <c r="M443">
        <v>0</v>
      </c>
      <c r="N443">
        <v>0</v>
      </c>
      <c r="O443">
        <v>1</v>
      </c>
      <c r="P443">
        <v>18</v>
      </c>
      <c r="Q443">
        <v>36</v>
      </c>
      <c r="R443">
        <v>0</v>
      </c>
      <c r="S443">
        <v>17</v>
      </c>
      <c r="T443">
        <v>3</v>
      </c>
      <c r="U443">
        <v>7</v>
      </c>
      <c r="V443">
        <v>1</v>
      </c>
      <c r="W443">
        <v>8</v>
      </c>
      <c r="X443">
        <v>0</v>
      </c>
      <c r="Y443">
        <v>5</v>
      </c>
      <c r="Z443">
        <v>1</v>
      </c>
      <c r="AA443">
        <v>6</v>
      </c>
      <c r="AB443">
        <v>2</v>
      </c>
      <c r="AC443">
        <v>9</v>
      </c>
      <c r="AD443">
        <v>4</v>
      </c>
      <c r="AE443">
        <v>9</v>
      </c>
      <c r="AF443">
        <v>5</v>
      </c>
      <c r="AG443">
        <v>12</v>
      </c>
      <c r="AH443">
        <v>4</v>
      </c>
      <c r="AI443">
        <v>9</v>
      </c>
      <c r="AJ443">
        <v>1</v>
      </c>
      <c r="AK443">
        <v>17</v>
      </c>
      <c r="AL443">
        <v>1</v>
      </c>
      <c r="AM443">
        <v>4</v>
      </c>
      <c r="AN443">
        <v>1</v>
      </c>
      <c r="AO443">
        <v>6</v>
      </c>
      <c r="AP443">
        <v>0</v>
      </c>
      <c r="AQ443">
        <v>4</v>
      </c>
      <c r="AR443">
        <v>9</v>
      </c>
      <c r="AS443">
        <v>16</v>
      </c>
      <c r="AT443" t="str">
        <f>VLOOKUP(A443,sekolah!$C$2:'sekolah'!$I$4543,7,FALSE)</f>
        <v>Kab. Bireuen</v>
      </c>
    </row>
    <row r="444" spans="1:46" x14ac:dyDescent="0.25">
      <c r="A444" t="s">
        <v>4215</v>
      </c>
      <c r="B444" t="s">
        <v>4215</v>
      </c>
      <c r="C444">
        <v>0</v>
      </c>
      <c r="D444">
        <v>0</v>
      </c>
      <c r="E444">
        <v>6</v>
      </c>
      <c r="F444">
        <v>14</v>
      </c>
      <c r="G444">
        <v>9</v>
      </c>
      <c r="H444">
        <v>0</v>
      </c>
      <c r="I444">
        <v>0</v>
      </c>
      <c r="J444">
        <v>0</v>
      </c>
      <c r="K444">
        <v>0</v>
      </c>
      <c r="L444">
        <v>11</v>
      </c>
      <c r="M444">
        <v>0</v>
      </c>
      <c r="N444">
        <v>0</v>
      </c>
      <c r="O444">
        <v>0</v>
      </c>
      <c r="P444">
        <v>6</v>
      </c>
      <c r="Q444">
        <v>3</v>
      </c>
      <c r="R444">
        <v>0</v>
      </c>
      <c r="S444">
        <v>11</v>
      </c>
      <c r="T444">
        <v>2</v>
      </c>
      <c r="U444">
        <v>6</v>
      </c>
      <c r="V444">
        <v>1</v>
      </c>
      <c r="W444">
        <v>1</v>
      </c>
      <c r="X444">
        <v>0</v>
      </c>
      <c r="Y444">
        <v>2</v>
      </c>
      <c r="Z444">
        <v>1</v>
      </c>
      <c r="AA444">
        <v>0</v>
      </c>
      <c r="AB444">
        <v>2</v>
      </c>
      <c r="AC444">
        <v>2</v>
      </c>
      <c r="AD444">
        <v>0</v>
      </c>
      <c r="AE444">
        <v>2</v>
      </c>
      <c r="AF444">
        <v>0</v>
      </c>
      <c r="AG444">
        <v>1</v>
      </c>
      <c r="AH444">
        <v>5</v>
      </c>
      <c r="AI444">
        <v>13</v>
      </c>
      <c r="AJ444">
        <v>0</v>
      </c>
      <c r="AK444">
        <v>0</v>
      </c>
      <c r="AL444">
        <v>1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1</v>
      </c>
      <c r="AT444" t="str">
        <f>VLOOKUP(A444,sekolah!$C$2:'sekolah'!$I$4543,7,FALSE)</f>
        <v>Kab. Bireuen</v>
      </c>
    </row>
    <row r="445" spans="1:46" x14ac:dyDescent="0.25">
      <c r="A445" t="s">
        <v>4307</v>
      </c>
      <c r="B445" t="s">
        <v>4307</v>
      </c>
      <c r="C445">
        <v>0</v>
      </c>
      <c r="D445">
        <v>0</v>
      </c>
      <c r="E445">
        <v>1</v>
      </c>
      <c r="F445">
        <v>4</v>
      </c>
      <c r="G445">
        <v>0</v>
      </c>
      <c r="H445">
        <v>0</v>
      </c>
      <c r="I445">
        <v>0</v>
      </c>
      <c r="J445">
        <v>4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4</v>
      </c>
      <c r="S445">
        <v>1</v>
      </c>
      <c r="T445">
        <v>0</v>
      </c>
      <c r="U445">
        <v>3</v>
      </c>
      <c r="V445">
        <v>1</v>
      </c>
      <c r="W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1</v>
      </c>
      <c r="AI445">
        <v>4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 t="str">
        <f>VLOOKUP(A445,sekolah!$C$2:'sekolah'!$I$4543,7,FALSE)</f>
        <v>Kab. Bireuen</v>
      </c>
    </row>
    <row r="446" spans="1:46" x14ac:dyDescent="0.25">
      <c r="A446" t="s">
        <v>4634</v>
      </c>
      <c r="B446" t="s">
        <v>4634</v>
      </c>
      <c r="C446">
        <v>0</v>
      </c>
      <c r="D446">
        <v>1</v>
      </c>
      <c r="E446">
        <v>7</v>
      </c>
      <c r="F446">
        <v>20</v>
      </c>
      <c r="G446">
        <v>18</v>
      </c>
      <c r="H446">
        <v>0</v>
      </c>
      <c r="I446">
        <v>0</v>
      </c>
      <c r="J446">
        <v>0</v>
      </c>
      <c r="K446">
        <v>0</v>
      </c>
      <c r="L446">
        <v>10</v>
      </c>
      <c r="M446">
        <v>0</v>
      </c>
      <c r="N446">
        <v>0</v>
      </c>
      <c r="O446">
        <v>0</v>
      </c>
      <c r="P446">
        <v>10</v>
      </c>
      <c r="Q446">
        <v>8</v>
      </c>
      <c r="R446">
        <v>0</v>
      </c>
      <c r="S446">
        <v>10</v>
      </c>
      <c r="T446">
        <v>1</v>
      </c>
      <c r="U446">
        <v>0</v>
      </c>
      <c r="V446">
        <v>2</v>
      </c>
      <c r="W446">
        <v>8</v>
      </c>
      <c r="X446">
        <v>1</v>
      </c>
      <c r="Y446">
        <v>5</v>
      </c>
      <c r="Z446">
        <v>0</v>
      </c>
      <c r="AA446">
        <v>5</v>
      </c>
      <c r="AB446">
        <v>0</v>
      </c>
      <c r="AC446">
        <v>1</v>
      </c>
      <c r="AD446">
        <v>1</v>
      </c>
      <c r="AE446">
        <v>2</v>
      </c>
      <c r="AF446">
        <v>2</v>
      </c>
      <c r="AG446">
        <v>0</v>
      </c>
      <c r="AH446">
        <v>0</v>
      </c>
      <c r="AI446">
        <v>1</v>
      </c>
      <c r="AJ446">
        <v>2</v>
      </c>
      <c r="AK446">
        <v>8</v>
      </c>
      <c r="AL446">
        <v>2</v>
      </c>
      <c r="AM446">
        <v>12</v>
      </c>
      <c r="AN446">
        <v>0</v>
      </c>
      <c r="AO446">
        <v>0</v>
      </c>
      <c r="AP446">
        <v>0</v>
      </c>
      <c r="AQ446">
        <v>0</v>
      </c>
      <c r="AR446">
        <v>3</v>
      </c>
      <c r="AS446">
        <v>0</v>
      </c>
      <c r="AT446" t="str">
        <f>VLOOKUP(A446,sekolah!$C$2:'sekolah'!$I$4543,7,FALSE)</f>
        <v>Kab. Bireuen</v>
      </c>
    </row>
    <row r="447" spans="1:46" x14ac:dyDescent="0.25">
      <c r="A447" t="s">
        <v>4538</v>
      </c>
      <c r="B447" t="s">
        <v>4538</v>
      </c>
      <c r="C447">
        <v>1</v>
      </c>
      <c r="D447">
        <v>1</v>
      </c>
      <c r="E447">
        <v>12</v>
      </c>
      <c r="F447">
        <v>37</v>
      </c>
      <c r="G447">
        <v>26</v>
      </c>
      <c r="H447">
        <v>0</v>
      </c>
      <c r="I447">
        <v>0</v>
      </c>
      <c r="J447">
        <v>0</v>
      </c>
      <c r="K447">
        <v>0</v>
      </c>
      <c r="L447">
        <v>25</v>
      </c>
      <c r="M447">
        <v>0</v>
      </c>
      <c r="N447">
        <v>0</v>
      </c>
      <c r="O447">
        <v>0</v>
      </c>
      <c r="P447">
        <v>17</v>
      </c>
      <c r="Q447">
        <v>9</v>
      </c>
      <c r="R447">
        <v>0</v>
      </c>
      <c r="S447">
        <v>25</v>
      </c>
      <c r="T447">
        <v>3</v>
      </c>
      <c r="U447">
        <v>11</v>
      </c>
      <c r="V447">
        <v>3</v>
      </c>
      <c r="W447">
        <v>9</v>
      </c>
      <c r="X447">
        <v>2</v>
      </c>
      <c r="Y447">
        <v>6</v>
      </c>
      <c r="Z447">
        <v>0</v>
      </c>
      <c r="AA447">
        <v>1</v>
      </c>
      <c r="AB447">
        <v>2</v>
      </c>
      <c r="AC447">
        <v>8</v>
      </c>
      <c r="AD447">
        <v>2</v>
      </c>
      <c r="AE447">
        <v>2</v>
      </c>
      <c r="AF447">
        <v>1</v>
      </c>
      <c r="AG447">
        <v>1</v>
      </c>
      <c r="AH447">
        <v>3</v>
      </c>
      <c r="AI447">
        <v>12</v>
      </c>
      <c r="AJ447">
        <v>6</v>
      </c>
      <c r="AK447">
        <v>8</v>
      </c>
      <c r="AL447">
        <v>2</v>
      </c>
      <c r="AM447">
        <v>12</v>
      </c>
      <c r="AN447">
        <v>0</v>
      </c>
      <c r="AO447">
        <v>2</v>
      </c>
      <c r="AP447">
        <v>0</v>
      </c>
      <c r="AQ447">
        <v>0</v>
      </c>
      <c r="AR447">
        <v>2</v>
      </c>
      <c r="AS447">
        <v>4</v>
      </c>
      <c r="AT447" t="str">
        <f>VLOOKUP(A447,sekolah!$C$2:'sekolah'!$I$4543,7,FALSE)</f>
        <v>Kab. Bireuen</v>
      </c>
    </row>
    <row r="448" spans="1:46" x14ac:dyDescent="0.25">
      <c r="A448" t="s">
        <v>4316</v>
      </c>
      <c r="B448" t="s">
        <v>4316</v>
      </c>
      <c r="C448">
        <v>0</v>
      </c>
      <c r="D448">
        <v>0</v>
      </c>
      <c r="E448">
        <v>7</v>
      </c>
      <c r="F448">
        <v>13</v>
      </c>
      <c r="G448">
        <v>0</v>
      </c>
      <c r="H448">
        <v>0</v>
      </c>
      <c r="I448">
        <v>0</v>
      </c>
      <c r="J448">
        <v>16</v>
      </c>
      <c r="K448">
        <v>0</v>
      </c>
      <c r="L448">
        <v>0</v>
      </c>
      <c r="M448">
        <v>4</v>
      </c>
      <c r="N448">
        <v>0</v>
      </c>
      <c r="O448">
        <v>0</v>
      </c>
      <c r="P448">
        <v>0</v>
      </c>
      <c r="Q448">
        <v>0</v>
      </c>
      <c r="R448">
        <v>16</v>
      </c>
      <c r="S448">
        <v>4</v>
      </c>
      <c r="T448">
        <v>2</v>
      </c>
      <c r="U448">
        <v>4</v>
      </c>
      <c r="V448">
        <v>3</v>
      </c>
      <c r="W448">
        <v>5</v>
      </c>
      <c r="X448">
        <v>1</v>
      </c>
      <c r="Y448">
        <v>3</v>
      </c>
      <c r="Z448">
        <v>1</v>
      </c>
      <c r="AA448">
        <v>1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3</v>
      </c>
      <c r="AI448">
        <v>6</v>
      </c>
      <c r="AJ448">
        <v>3</v>
      </c>
      <c r="AK448">
        <v>2</v>
      </c>
      <c r="AL448">
        <v>0</v>
      </c>
      <c r="AM448">
        <v>5</v>
      </c>
      <c r="AN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 t="str">
        <f>VLOOKUP(A448,sekolah!$C$2:'sekolah'!$I$4543,7,FALSE)</f>
        <v>Kab. Bireuen</v>
      </c>
    </row>
    <row r="449" spans="1:46" x14ac:dyDescent="0.25">
      <c r="A449" t="s">
        <v>4297</v>
      </c>
      <c r="B449" t="s">
        <v>4297</v>
      </c>
      <c r="C449">
        <v>1</v>
      </c>
      <c r="D449">
        <v>0</v>
      </c>
      <c r="E449">
        <v>7</v>
      </c>
      <c r="F449">
        <v>44</v>
      </c>
      <c r="G449">
        <v>28</v>
      </c>
      <c r="H449">
        <v>0</v>
      </c>
      <c r="I449">
        <v>0</v>
      </c>
      <c r="J449">
        <v>0</v>
      </c>
      <c r="K449">
        <v>0</v>
      </c>
      <c r="L449">
        <v>24</v>
      </c>
      <c r="M449">
        <v>0</v>
      </c>
      <c r="N449">
        <v>0</v>
      </c>
      <c r="O449">
        <v>0</v>
      </c>
      <c r="P449">
        <v>15</v>
      </c>
      <c r="Q449">
        <v>13</v>
      </c>
      <c r="R449">
        <v>0</v>
      </c>
      <c r="S449">
        <v>24</v>
      </c>
      <c r="T449">
        <v>3</v>
      </c>
      <c r="U449">
        <v>14</v>
      </c>
      <c r="V449">
        <v>1</v>
      </c>
      <c r="W449">
        <v>11</v>
      </c>
      <c r="X449">
        <v>0</v>
      </c>
      <c r="Y449">
        <v>5</v>
      </c>
      <c r="Z449">
        <v>1</v>
      </c>
      <c r="AA449">
        <v>3</v>
      </c>
      <c r="AB449">
        <v>2</v>
      </c>
      <c r="AC449">
        <v>8</v>
      </c>
      <c r="AD449">
        <v>0</v>
      </c>
      <c r="AE449">
        <v>2</v>
      </c>
      <c r="AF449">
        <v>1</v>
      </c>
      <c r="AG449">
        <v>1</v>
      </c>
      <c r="AH449">
        <v>3</v>
      </c>
      <c r="AI449">
        <v>11</v>
      </c>
      <c r="AJ449">
        <v>1</v>
      </c>
      <c r="AK449">
        <v>18</v>
      </c>
      <c r="AL449">
        <v>2</v>
      </c>
      <c r="AM449">
        <v>11</v>
      </c>
      <c r="AN449">
        <v>1</v>
      </c>
      <c r="AO449">
        <v>2</v>
      </c>
      <c r="AP449">
        <v>0</v>
      </c>
      <c r="AQ449">
        <v>0</v>
      </c>
      <c r="AR449">
        <v>1</v>
      </c>
      <c r="AS449">
        <v>2</v>
      </c>
      <c r="AT449" t="str">
        <f>VLOOKUP(A449,sekolah!$C$2:'sekolah'!$I$4543,7,FALSE)</f>
        <v>Kab. Bireuen</v>
      </c>
    </row>
    <row r="450" spans="1:46" x14ac:dyDescent="0.25">
      <c r="A450" t="s">
        <v>4508</v>
      </c>
      <c r="B450" t="s">
        <v>4508</v>
      </c>
      <c r="C450">
        <v>1</v>
      </c>
      <c r="D450">
        <v>2</v>
      </c>
      <c r="E450">
        <v>8</v>
      </c>
      <c r="F450">
        <v>18</v>
      </c>
      <c r="G450">
        <v>6</v>
      </c>
      <c r="H450">
        <v>0</v>
      </c>
      <c r="I450">
        <v>0</v>
      </c>
      <c r="J450">
        <v>0</v>
      </c>
      <c r="K450">
        <v>0</v>
      </c>
      <c r="L450">
        <v>21</v>
      </c>
      <c r="M450">
        <v>2</v>
      </c>
      <c r="N450">
        <v>0</v>
      </c>
      <c r="O450">
        <v>0</v>
      </c>
      <c r="P450">
        <v>5</v>
      </c>
      <c r="Q450">
        <v>1</v>
      </c>
      <c r="R450">
        <v>0</v>
      </c>
      <c r="S450">
        <v>23</v>
      </c>
      <c r="T450">
        <v>1</v>
      </c>
      <c r="U450">
        <v>10</v>
      </c>
      <c r="V450">
        <v>3</v>
      </c>
      <c r="W450">
        <v>3</v>
      </c>
      <c r="X450">
        <v>2</v>
      </c>
      <c r="Y450">
        <v>4</v>
      </c>
      <c r="Z450">
        <v>0</v>
      </c>
      <c r="AA450">
        <v>1</v>
      </c>
      <c r="AB450">
        <v>2</v>
      </c>
      <c r="AC450">
        <v>1</v>
      </c>
      <c r="AD450">
        <v>1</v>
      </c>
      <c r="AE450">
        <v>1</v>
      </c>
      <c r="AF450">
        <v>0</v>
      </c>
      <c r="AG450">
        <v>0</v>
      </c>
      <c r="AH450">
        <v>4</v>
      </c>
      <c r="AI450">
        <v>17</v>
      </c>
      <c r="AJ450">
        <v>1</v>
      </c>
      <c r="AK450">
        <v>2</v>
      </c>
      <c r="AL450">
        <v>2</v>
      </c>
      <c r="AM450">
        <v>0</v>
      </c>
      <c r="AN450">
        <v>2</v>
      </c>
      <c r="AO450">
        <v>0</v>
      </c>
      <c r="AP450">
        <v>0</v>
      </c>
      <c r="AQ450">
        <v>1</v>
      </c>
      <c r="AR450">
        <v>0</v>
      </c>
      <c r="AS450">
        <v>0</v>
      </c>
      <c r="AT450" t="str">
        <f>VLOOKUP(A450,sekolah!$C$2:'sekolah'!$I$4543,7,FALSE)</f>
        <v>Kab. Bireuen</v>
      </c>
    </row>
    <row r="451" spans="1:46" x14ac:dyDescent="0.25">
      <c r="A451" t="s">
        <v>4176</v>
      </c>
      <c r="B451" t="s">
        <v>4176</v>
      </c>
      <c r="C451">
        <v>1</v>
      </c>
      <c r="D451">
        <v>1</v>
      </c>
      <c r="E451">
        <v>11</v>
      </c>
      <c r="F451">
        <v>52</v>
      </c>
      <c r="G451">
        <v>26</v>
      </c>
      <c r="H451">
        <v>0</v>
      </c>
      <c r="I451">
        <v>0</v>
      </c>
      <c r="J451">
        <v>0</v>
      </c>
      <c r="K451">
        <v>0</v>
      </c>
      <c r="L451">
        <v>39</v>
      </c>
      <c r="M451">
        <v>0</v>
      </c>
      <c r="N451">
        <v>0</v>
      </c>
      <c r="O451">
        <v>0</v>
      </c>
      <c r="P451">
        <v>7</v>
      </c>
      <c r="Q451">
        <v>19</v>
      </c>
      <c r="R451">
        <v>0</v>
      </c>
      <c r="S451">
        <v>39</v>
      </c>
      <c r="T451">
        <v>4</v>
      </c>
      <c r="U451">
        <v>31</v>
      </c>
      <c r="V451">
        <v>3</v>
      </c>
      <c r="W451">
        <v>4</v>
      </c>
      <c r="X451">
        <v>0</v>
      </c>
      <c r="Y451">
        <v>0</v>
      </c>
      <c r="Z451">
        <v>1</v>
      </c>
      <c r="AA451">
        <v>2</v>
      </c>
      <c r="AB451">
        <v>1</v>
      </c>
      <c r="AC451">
        <v>7</v>
      </c>
      <c r="AD451">
        <v>2</v>
      </c>
      <c r="AE451">
        <v>7</v>
      </c>
      <c r="AF451">
        <v>1</v>
      </c>
      <c r="AG451">
        <v>2</v>
      </c>
      <c r="AH451">
        <v>5</v>
      </c>
      <c r="AI451">
        <v>29</v>
      </c>
      <c r="AJ451">
        <v>2</v>
      </c>
      <c r="AK451">
        <v>9</v>
      </c>
      <c r="AL451">
        <v>2</v>
      </c>
      <c r="AM451">
        <v>4</v>
      </c>
      <c r="AN451">
        <v>1</v>
      </c>
      <c r="AO451">
        <v>4</v>
      </c>
      <c r="AP451">
        <v>1</v>
      </c>
      <c r="AQ451">
        <v>0</v>
      </c>
      <c r="AR451">
        <v>1</v>
      </c>
      <c r="AS451">
        <v>7</v>
      </c>
      <c r="AT451" t="str">
        <f>VLOOKUP(A451,sekolah!$C$2:'sekolah'!$I$4543,7,FALSE)</f>
        <v>Kab. Bireuen</v>
      </c>
    </row>
    <row r="452" spans="1:46" x14ac:dyDescent="0.25">
      <c r="A452" t="s">
        <v>4405</v>
      </c>
      <c r="B452" t="s">
        <v>4405</v>
      </c>
      <c r="C452">
        <v>1</v>
      </c>
      <c r="D452">
        <v>5</v>
      </c>
      <c r="E452">
        <v>1</v>
      </c>
      <c r="F452">
        <v>4</v>
      </c>
      <c r="G452">
        <v>7</v>
      </c>
      <c r="H452">
        <v>0</v>
      </c>
      <c r="I452">
        <v>0</v>
      </c>
      <c r="J452">
        <v>0</v>
      </c>
      <c r="K452">
        <v>0</v>
      </c>
      <c r="L452">
        <v>3</v>
      </c>
      <c r="M452">
        <v>1</v>
      </c>
      <c r="N452">
        <v>0</v>
      </c>
      <c r="O452">
        <v>0</v>
      </c>
      <c r="P452">
        <v>6</v>
      </c>
      <c r="Q452">
        <v>1</v>
      </c>
      <c r="R452">
        <v>0</v>
      </c>
      <c r="S452">
        <v>4</v>
      </c>
      <c r="T452">
        <v>0</v>
      </c>
      <c r="U452">
        <v>0</v>
      </c>
      <c r="V452">
        <v>1</v>
      </c>
      <c r="W452">
        <v>4</v>
      </c>
      <c r="X452">
        <v>0</v>
      </c>
      <c r="Y452">
        <v>4</v>
      </c>
      <c r="Z452">
        <v>0</v>
      </c>
      <c r="AA452">
        <v>1</v>
      </c>
      <c r="AB452">
        <v>1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1</v>
      </c>
      <c r="AK452">
        <v>6</v>
      </c>
      <c r="AL452">
        <v>0</v>
      </c>
      <c r="AM452">
        <v>3</v>
      </c>
      <c r="AN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 t="str">
        <f>VLOOKUP(A452,sekolah!$C$2:'sekolah'!$I$4543,7,FALSE)</f>
        <v>Kab. Bireuen</v>
      </c>
    </row>
    <row r="453" spans="1:46" x14ac:dyDescent="0.25">
      <c r="A453" t="s">
        <v>4439</v>
      </c>
      <c r="B453" t="s">
        <v>4439</v>
      </c>
      <c r="C453">
        <v>1</v>
      </c>
      <c r="D453">
        <v>1</v>
      </c>
      <c r="E453">
        <v>7</v>
      </c>
      <c r="F453">
        <v>9</v>
      </c>
      <c r="G453">
        <v>2</v>
      </c>
      <c r="H453">
        <v>0</v>
      </c>
      <c r="I453">
        <v>0</v>
      </c>
      <c r="J453">
        <v>0</v>
      </c>
      <c r="K453">
        <v>0</v>
      </c>
      <c r="L453">
        <v>12</v>
      </c>
      <c r="M453">
        <v>4</v>
      </c>
      <c r="N453">
        <v>0</v>
      </c>
      <c r="O453">
        <v>0</v>
      </c>
      <c r="P453">
        <v>2</v>
      </c>
      <c r="Q453">
        <v>0</v>
      </c>
      <c r="R453">
        <v>0</v>
      </c>
      <c r="S453">
        <v>16</v>
      </c>
      <c r="T453">
        <v>1</v>
      </c>
      <c r="U453">
        <v>5</v>
      </c>
      <c r="V453">
        <v>1</v>
      </c>
      <c r="W453">
        <v>4</v>
      </c>
      <c r="X453">
        <v>6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1</v>
      </c>
      <c r="AF453">
        <v>0</v>
      </c>
      <c r="AG453">
        <v>0</v>
      </c>
      <c r="AH453">
        <v>2</v>
      </c>
      <c r="AI453">
        <v>7</v>
      </c>
      <c r="AJ453">
        <v>4</v>
      </c>
      <c r="AK453">
        <v>3</v>
      </c>
      <c r="AL453">
        <v>2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 t="str">
        <f>VLOOKUP(A453,sekolah!$C$2:'sekolah'!$I$4543,7,FALSE)</f>
        <v>Kab. Bireuen</v>
      </c>
    </row>
    <row r="454" spans="1:46" x14ac:dyDescent="0.25">
      <c r="A454" t="s">
        <v>4590</v>
      </c>
      <c r="B454" t="s">
        <v>4590</v>
      </c>
      <c r="C454">
        <v>0</v>
      </c>
      <c r="D454">
        <v>2</v>
      </c>
      <c r="E454">
        <v>22</v>
      </c>
      <c r="F454">
        <v>67</v>
      </c>
      <c r="G454">
        <v>68</v>
      </c>
      <c r="H454">
        <v>0</v>
      </c>
      <c r="I454">
        <v>0</v>
      </c>
      <c r="J454">
        <v>0</v>
      </c>
      <c r="K454">
        <v>0</v>
      </c>
      <c r="L454">
        <v>23</v>
      </c>
      <c r="M454">
        <v>0</v>
      </c>
      <c r="N454">
        <v>0</v>
      </c>
      <c r="O454">
        <v>0</v>
      </c>
      <c r="P454">
        <v>23</v>
      </c>
      <c r="Q454">
        <v>45</v>
      </c>
      <c r="R454">
        <v>0</v>
      </c>
      <c r="S454">
        <v>23</v>
      </c>
      <c r="T454">
        <v>3</v>
      </c>
      <c r="U454">
        <v>13</v>
      </c>
      <c r="V454">
        <v>2</v>
      </c>
      <c r="W454">
        <v>11</v>
      </c>
      <c r="X454">
        <v>5</v>
      </c>
      <c r="Y454">
        <v>5</v>
      </c>
      <c r="Z454">
        <v>1</v>
      </c>
      <c r="AA454">
        <v>6</v>
      </c>
      <c r="AB454">
        <v>5</v>
      </c>
      <c r="AC454">
        <v>16</v>
      </c>
      <c r="AD454">
        <v>2</v>
      </c>
      <c r="AE454">
        <v>8</v>
      </c>
      <c r="AF454">
        <v>4</v>
      </c>
      <c r="AG454">
        <v>10</v>
      </c>
      <c r="AH454">
        <v>4</v>
      </c>
      <c r="AI454">
        <v>14</v>
      </c>
      <c r="AJ454">
        <v>6</v>
      </c>
      <c r="AK454">
        <v>14</v>
      </c>
      <c r="AL454">
        <v>3</v>
      </c>
      <c r="AM454">
        <v>14</v>
      </c>
      <c r="AN454">
        <v>1</v>
      </c>
      <c r="AO454">
        <v>4</v>
      </c>
      <c r="AP454">
        <v>2</v>
      </c>
      <c r="AQ454">
        <v>7</v>
      </c>
      <c r="AR454">
        <v>6</v>
      </c>
      <c r="AS454">
        <v>16</v>
      </c>
      <c r="AT454" t="str">
        <f>VLOOKUP(A454,sekolah!$C$2:'sekolah'!$I$4543,7,FALSE)</f>
        <v>Kab. Bireuen</v>
      </c>
    </row>
    <row r="455" spans="1:46" x14ac:dyDescent="0.25">
      <c r="A455" t="s">
        <v>4338</v>
      </c>
      <c r="B455" t="s">
        <v>4338</v>
      </c>
      <c r="C455">
        <v>1</v>
      </c>
      <c r="D455">
        <v>0</v>
      </c>
      <c r="E455">
        <v>9</v>
      </c>
      <c r="F455">
        <v>21</v>
      </c>
      <c r="G455">
        <v>19</v>
      </c>
      <c r="H455">
        <v>0</v>
      </c>
      <c r="I455">
        <v>0</v>
      </c>
      <c r="J455">
        <v>0</v>
      </c>
      <c r="K455">
        <v>0</v>
      </c>
      <c r="L455">
        <v>11</v>
      </c>
      <c r="M455">
        <v>1</v>
      </c>
      <c r="N455">
        <v>0</v>
      </c>
      <c r="O455">
        <v>1</v>
      </c>
      <c r="P455">
        <v>13</v>
      </c>
      <c r="Q455">
        <v>5</v>
      </c>
      <c r="R455">
        <v>0</v>
      </c>
      <c r="S455">
        <v>12</v>
      </c>
      <c r="T455">
        <v>0</v>
      </c>
      <c r="U455">
        <v>2</v>
      </c>
      <c r="V455">
        <v>5</v>
      </c>
      <c r="W455">
        <v>10</v>
      </c>
      <c r="X455">
        <v>1</v>
      </c>
      <c r="Y455">
        <v>5</v>
      </c>
      <c r="Z455">
        <v>2</v>
      </c>
      <c r="AA455">
        <v>1</v>
      </c>
      <c r="AB455">
        <v>0</v>
      </c>
      <c r="AC455">
        <v>1</v>
      </c>
      <c r="AD455">
        <v>0</v>
      </c>
      <c r="AE455">
        <v>1</v>
      </c>
      <c r="AF455">
        <v>2</v>
      </c>
      <c r="AG455">
        <v>1</v>
      </c>
      <c r="AH455">
        <v>1</v>
      </c>
      <c r="AI455">
        <v>3</v>
      </c>
      <c r="AJ455">
        <v>5</v>
      </c>
      <c r="AK455">
        <v>14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2</v>
      </c>
      <c r="AS455">
        <v>1</v>
      </c>
      <c r="AT455" t="str">
        <f>VLOOKUP(A455,sekolah!$C$2:'sekolah'!$I$4543,7,FALSE)</f>
        <v>Kab. Bireuen</v>
      </c>
    </row>
    <row r="456" spans="1:46" x14ac:dyDescent="0.25">
      <c r="A456" t="s">
        <v>4190</v>
      </c>
      <c r="B456" t="s">
        <v>4190</v>
      </c>
      <c r="C456">
        <v>0</v>
      </c>
      <c r="D456">
        <v>3</v>
      </c>
      <c r="E456">
        <v>9</v>
      </c>
      <c r="F456">
        <v>29</v>
      </c>
      <c r="G456">
        <v>23</v>
      </c>
      <c r="H456">
        <v>0</v>
      </c>
      <c r="I456">
        <v>0</v>
      </c>
      <c r="J456">
        <v>0</v>
      </c>
      <c r="K456">
        <v>0</v>
      </c>
      <c r="L456">
        <v>18</v>
      </c>
      <c r="M456">
        <v>0</v>
      </c>
      <c r="N456">
        <v>0</v>
      </c>
      <c r="O456">
        <v>0</v>
      </c>
      <c r="P456">
        <v>10</v>
      </c>
      <c r="Q456">
        <v>13</v>
      </c>
      <c r="R456">
        <v>0</v>
      </c>
      <c r="S456">
        <v>18</v>
      </c>
      <c r="T456">
        <v>1</v>
      </c>
      <c r="U456">
        <v>11</v>
      </c>
      <c r="V456">
        <v>3</v>
      </c>
      <c r="W456">
        <v>2</v>
      </c>
      <c r="X456">
        <v>0</v>
      </c>
      <c r="Y456">
        <v>5</v>
      </c>
      <c r="Z456">
        <v>0</v>
      </c>
      <c r="AA456">
        <v>2</v>
      </c>
      <c r="AB456">
        <v>0</v>
      </c>
      <c r="AC456">
        <v>7</v>
      </c>
      <c r="AD456">
        <v>2</v>
      </c>
      <c r="AE456">
        <v>1</v>
      </c>
      <c r="AF456">
        <v>3</v>
      </c>
      <c r="AG456">
        <v>4</v>
      </c>
      <c r="AH456">
        <v>3</v>
      </c>
      <c r="AI456">
        <v>11</v>
      </c>
      <c r="AJ456">
        <v>1</v>
      </c>
      <c r="AK456">
        <v>7</v>
      </c>
      <c r="AL456">
        <v>0</v>
      </c>
      <c r="AM456">
        <v>5</v>
      </c>
      <c r="AN456">
        <v>0</v>
      </c>
      <c r="AO456">
        <v>3</v>
      </c>
      <c r="AP456">
        <v>0</v>
      </c>
      <c r="AQ456">
        <v>0</v>
      </c>
      <c r="AR456">
        <v>5</v>
      </c>
      <c r="AS456">
        <v>6</v>
      </c>
      <c r="AT456" t="str">
        <f>VLOOKUP(A456,sekolah!$C$2:'sekolah'!$I$4543,7,FALSE)</f>
        <v>Kab. Bireuen</v>
      </c>
    </row>
    <row r="457" spans="1:46" x14ac:dyDescent="0.25">
      <c r="A457" t="s">
        <v>4474</v>
      </c>
      <c r="B457" t="s">
        <v>4474</v>
      </c>
      <c r="C457">
        <v>1</v>
      </c>
      <c r="D457">
        <v>0</v>
      </c>
      <c r="E457">
        <v>18</v>
      </c>
      <c r="F457">
        <v>48</v>
      </c>
      <c r="G457">
        <v>42</v>
      </c>
      <c r="H457">
        <v>0</v>
      </c>
      <c r="I457">
        <v>0</v>
      </c>
      <c r="J457">
        <v>0</v>
      </c>
      <c r="K457">
        <v>0</v>
      </c>
      <c r="L457">
        <v>25</v>
      </c>
      <c r="M457">
        <v>0</v>
      </c>
      <c r="N457">
        <v>0</v>
      </c>
      <c r="O457">
        <v>0</v>
      </c>
      <c r="P457">
        <v>13</v>
      </c>
      <c r="Q457">
        <v>29</v>
      </c>
      <c r="R457">
        <v>0</v>
      </c>
      <c r="S457">
        <v>25</v>
      </c>
      <c r="T457">
        <v>1</v>
      </c>
      <c r="U457">
        <v>16</v>
      </c>
      <c r="V457">
        <v>4</v>
      </c>
      <c r="W457">
        <v>6</v>
      </c>
      <c r="X457">
        <v>0</v>
      </c>
      <c r="Y457">
        <v>4</v>
      </c>
      <c r="Z457">
        <v>0</v>
      </c>
      <c r="AA457">
        <v>5</v>
      </c>
      <c r="AB457">
        <v>3</v>
      </c>
      <c r="AC457">
        <v>3</v>
      </c>
      <c r="AD457">
        <v>7</v>
      </c>
      <c r="AE457">
        <v>9</v>
      </c>
      <c r="AF457">
        <v>4</v>
      </c>
      <c r="AG457">
        <v>5</v>
      </c>
      <c r="AH457">
        <v>3</v>
      </c>
      <c r="AI457">
        <v>19</v>
      </c>
      <c r="AJ457">
        <v>2</v>
      </c>
      <c r="AK457">
        <v>6</v>
      </c>
      <c r="AL457">
        <v>3</v>
      </c>
      <c r="AM457">
        <v>7</v>
      </c>
      <c r="AN457">
        <v>3</v>
      </c>
      <c r="AO457">
        <v>3</v>
      </c>
      <c r="AP457">
        <v>2</v>
      </c>
      <c r="AQ457">
        <v>3</v>
      </c>
      <c r="AR457">
        <v>6</v>
      </c>
      <c r="AS457">
        <v>10</v>
      </c>
      <c r="AT457" t="str">
        <f>VLOOKUP(A457,sekolah!$C$2:'sekolah'!$I$4543,7,FALSE)</f>
        <v>Kab. Bireuen</v>
      </c>
    </row>
    <row r="458" spans="1:46" x14ac:dyDescent="0.25">
      <c r="A458" t="s">
        <v>4202</v>
      </c>
      <c r="B458" t="s">
        <v>4202</v>
      </c>
      <c r="C458">
        <v>0</v>
      </c>
      <c r="D458">
        <v>1</v>
      </c>
      <c r="E458">
        <v>4</v>
      </c>
      <c r="F458">
        <v>2</v>
      </c>
      <c r="G458">
        <v>0</v>
      </c>
      <c r="H458">
        <v>0</v>
      </c>
      <c r="I458">
        <v>0</v>
      </c>
      <c r="J458">
        <v>2</v>
      </c>
      <c r="K458">
        <v>0</v>
      </c>
      <c r="L458">
        <v>5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2</v>
      </c>
      <c r="S458">
        <v>5</v>
      </c>
      <c r="T458">
        <v>2</v>
      </c>
      <c r="U458">
        <v>2</v>
      </c>
      <c r="V458">
        <v>1</v>
      </c>
      <c r="W458">
        <v>1</v>
      </c>
      <c r="X458">
        <v>1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4</v>
      </c>
      <c r="AI458">
        <v>3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 t="str">
        <f>VLOOKUP(A458,sekolah!$C$2:'sekolah'!$I$4543,7,FALSE)</f>
        <v>Kab. Bireuen</v>
      </c>
    </row>
    <row r="459" spans="1:46" x14ac:dyDescent="0.25">
      <c r="A459" t="s">
        <v>4263</v>
      </c>
      <c r="B459" t="s">
        <v>4263</v>
      </c>
      <c r="C459">
        <v>5</v>
      </c>
      <c r="D459">
        <v>3</v>
      </c>
      <c r="E459">
        <v>11</v>
      </c>
      <c r="F459">
        <v>28</v>
      </c>
      <c r="G459">
        <v>30</v>
      </c>
      <c r="H459">
        <v>0</v>
      </c>
      <c r="I459">
        <v>0</v>
      </c>
      <c r="J459">
        <v>0</v>
      </c>
      <c r="K459">
        <v>0</v>
      </c>
      <c r="L459">
        <v>13</v>
      </c>
      <c r="M459">
        <v>4</v>
      </c>
      <c r="N459">
        <v>0</v>
      </c>
      <c r="O459">
        <v>1</v>
      </c>
      <c r="P459">
        <v>23</v>
      </c>
      <c r="Q459">
        <v>6</v>
      </c>
      <c r="R459">
        <v>0</v>
      </c>
      <c r="S459">
        <v>17</v>
      </c>
      <c r="T459">
        <v>1</v>
      </c>
      <c r="U459">
        <v>6</v>
      </c>
      <c r="V459">
        <v>8</v>
      </c>
      <c r="W459">
        <v>8</v>
      </c>
      <c r="X459">
        <v>4</v>
      </c>
      <c r="Y459">
        <v>3</v>
      </c>
      <c r="Z459">
        <v>1</v>
      </c>
      <c r="AA459">
        <v>2</v>
      </c>
      <c r="AB459">
        <v>2</v>
      </c>
      <c r="AC459">
        <v>10</v>
      </c>
      <c r="AD459">
        <v>0</v>
      </c>
      <c r="AE459">
        <v>2</v>
      </c>
      <c r="AF459">
        <v>0</v>
      </c>
      <c r="AG459">
        <v>0</v>
      </c>
      <c r="AH459">
        <v>2</v>
      </c>
      <c r="AI459">
        <v>4</v>
      </c>
      <c r="AJ459">
        <v>9</v>
      </c>
      <c r="AK459">
        <v>16</v>
      </c>
      <c r="AL459">
        <v>4</v>
      </c>
      <c r="AM459">
        <v>10</v>
      </c>
      <c r="AN459">
        <v>0</v>
      </c>
      <c r="AO459">
        <v>0</v>
      </c>
      <c r="AP459">
        <v>1</v>
      </c>
      <c r="AQ459">
        <v>0</v>
      </c>
      <c r="AR459">
        <v>0</v>
      </c>
      <c r="AS459">
        <v>1</v>
      </c>
      <c r="AT459" t="str">
        <f>VLOOKUP(A459,sekolah!$C$2:'sekolah'!$I$4543,7,FALSE)</f>
        <v>Kab. Bireuen</v>
      </c>
    </row>
    <row r="460" spans="1:46" x14ac:dyDescent="0.25">
      <c r="A460" t="s">
        <v>4350</v>
      </c>
      <c r="B460" t="s">
        <v>4350</v>
      </c>
      <c r="C460">
        <v>0</v>
      </c>
      <c r="D460">
        <v>0</v>
      </c>
      <c r="E460">
        <v>10</v>
      </c>
      <c r="F460">
        <v>38</v>
      </c>
      <c r="G460">
        <v>30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18</v>
      </c>
      <c r="N460">
        <v>0</v>
      </c>
      <c r="O460">
        <v>0</v>
      </c>
      <c r="P460">
        <v>25</v>
      </c>
      <c r="Q460">
        <v>4</v>
      </c>
      <c r="R460">
        <v>0</v>
      </c>
      <c r="S460">
        <v>19</v>
      </c>
      <c r="T460">
        <v>0</v>
      </c>
      <c r="U460">
        <v>6</v>
      </c>
      <c r="V460">
        <v>5</v>
      </c>
      <c r="W460">
        <v>20</v>
      </c>
      <c r="X460">
        <v>0</v>
      </c>
      <c r="Y460">
        <v>7</v>
      </c>
      <c r="Z460">
        <v>1</v>
      </c>
      <c r="AA460">
        <v>1</v>
      </c>
      <c r="AB460">
        <v>2</v>
      </c>
      <c r="AC460">
        <v>2</v>
      </c>
      <c r="AD460">
        <v>1</v>
      </c>
      <c r="AE460">
        <v>2</v>
      </c>
      <c r="AF460">
        <v>1</v>
      </c>
      <c r="AG460">
        <v>0</v>
      </c>
      <c r="AH460">
        <v>0</v>
      </c>
      <c r="AI460">
        <v>3</v>
      </c>
      <c r="AJ460">
        <v>4</v>
      </c>
      <c r="AK460">
        <v>22</v>
      </c>
      <c r="AL460">
        <v>4</v>
      </c>
      <c r="AM460">
        <v>11</v>
      </c>
      <c r="AN460">
        <v>1</v>
      </c>
      <c r="AO460">
        <v>2</v>
      </c>
      <c r="AP460">
        <v>0</v>
      </c>
      <c r="AQ460">
        <v>0</v>
      </c>
      <c r="AR460">
        <v>1</v>
      </c>
      <c r="AS460">
        <v>0</v>
      </c>
      <c r="AT460" t="str">
        <f>VLOOKUP(A460,sekolah!$C$2:'sekolah'!$I$4543,7,FALSE)</f>
        <v>Kab. Bireuen</v>
      </c>
    </row>
    <row r="461" spans="1:46" x14ac:dyDescent="0.25">
      <c r="A461" t="s">
        <v>4286</v>
      </c>
      <c r="B461" t="s">
        <v>4286</v>
      </c>
      <c r="C461">
        <v>0</v>
      </c>
      <c r="D461">
        <v>1</v>
      </c>
      <c r="E461">
        <v>13</v>
      </c>
      <c r="F461">
        <v>32</v>
      </c>
      <c r="G461">
        <v>35</v>
      </c>
      <c r="H461">
        <v>0</v>
      </c>
      <c r="I461">
        <v>0</v>
      </c>
      <c r="J461">
        <v>0</v>
      </c>
      <c r="K461">
        <v>0</v>
      </c>
      <c r="L461">
        <v>11</v>
      </c>
      <c r="M461">
        <v>0</v>
      </c>
      <c r="N461">
        <v>0</v>
      </c>
      <c r="O461">
        <v>0</v>
      </c>
      <c r="P461">
        <v>13</v>
      </c>
      <c r="Q461">
        <v>22</v>
      </c>
      <c r="R461">
        <v>0</v>
      </c>
      <c r="S461">
        <v>11</v>
      </c>
      <c r="T461">
        <v>1</v>
      </c>
      <c r="U461">
        <v>4</v>
      </c>
      <c r="V461">
        <v>1</v>
      </c>
      <c r="W461">
        <v>9</v>
      </c>
      <c r="X461">
        <v>0</v>
      </c>
      <c r="Y461">
        <v>4</v>
      </c>
      <c r="Z461">
        <v>0</v>
      </c>
      <c r="AA461">
        <v>5</v>
      </c>
      <c r="AB461">
        <v>1</v>
      </c>
      <c r="AC461">
        <v>6</v>
      </c>
      <c r="AD461">
        <v>6</v>
      </c>
      <c r="AE461">
        <v>2</v>
      </c>
      <c r="AF461">
        <v>4</v>
      </c>
      <c r="AG461">
        <v>3</v>
      </c>
      <c r="AH461">
        <v>2</v>
      </c>
      <c r="AI461">
        <v>9</v>
      </c>
      <c r="AJ461">
        <v>0</v>
      </c>
      <c r="AK461">
        <v>7</v>
      </c>
      <c r="AL461">
        <v>1</v>
      </c>
      <c r="AM461">
        <v>8</v>
      </c>
      <c r="AN461">
        <v>1</v>
      </c>
      <c r="AO461">
        <v>3</v>
      </c>
      <c r="AP461">
        <v>1</v>
      </c>
      <c r="AQ461">
        <v>2</v>
      </c>
      <c r="AR461">
        <v>8</v>
      </c>
      <c r="AS461">
        <v>4</v>
      </c>
      <c r="AT461" t="str">
        <f>VLOOKUP(A461,sekolah!$C$2:'sekolah'!$I$4543,7,FALSE)</f>
        <v>Kab. Bireuen</v>
      </c>
    </row>
    <row r="462" spans="1:46" x14ac:dyDescent="0.25">
      <c r="A462" t="s">
        <v>4498</v>
      </c>
      <c r="AT462" t="str">
        <f>VLOOKUP(A462,sekolah!$C$2:'sekolah'!$I$4543,7,FALSE)</f>
        <v>Kab. Bireuen</v>
      </c>
    </row>
    <row r="463" spans="1:46" x14ac:dyDescent="0.25">
      <c r="A463" t="s">
        <v>4529</v>
      </c>
      <c r="AT463" t="str">
        <f>VLOOKUP(A463,sekolah!$C$2:'sekolah'!$I$4543,7,FALSE)</f>
        <v>Kab. Bireuen</v>
      </c>
    </row>
    <row r="464" spans="1:46" x14ac:dyDescent="0.25">
      <c r="A464" t="s">
        <v>5893</v>
      </c>
      <c r="B464" t="s">
        <v>5893</v>
      </c>
      <c r="C464">
        <v>0</v>
      </c>
      <c r="D464">
        <v>0</v>
      </c>
      <c r="E464">
        <v>14</v>
      </c>
      <c r="F464">
        <v>16</v>
      </c>
      <c r="G464">
        <v>16</v>
      </c>
      <c r="H464">
        <v>0</v>
      </c>
      <c r="I464">
        <v>0</v>
      </c>
      <c r="J464">
        <v>0</v>
      </c>
      <c r="K464">
        <v>1</v>
      </c>
      <c r="L464">
        <v>12</v>
      </c>
      <c r="M464">
        <v>1</v>
      </c>
      <c r="N464">
        <v>0</v>
      </c>
      <c r="O464">
        <v>0</v>
      </c>
      <c r="P464">
        <v>14</v>
      </c>
      <c r="Q464">
        <v>2</v>
      </c>
      <c r="R464">
        <v>0</v>
      </c>
      <c r="S464">
        <v>14</v>
      </c>
      <c r="T464">
        <v>4</v>
      </c>
      <c r="U464">
        <v>12</v>
      </c>
      <c r="V464">
        <v>7</v>
      </c>
      <c r="W464">
        <v>2</v>
      </c>
      <c r="X464">
        <v>1</v>
      </c>
      <c r="Y464">
        <v>1</v>
      </c>
      <c r="Z464">
        <v>0</v>
      </c>
      <c r="AA464">
        <v>0</v>
      </c>
      <c r="AB464">
        <v>1</v>
      </c>
      <c r="AC464">
        <v>1</v>
      </c>
      <c r="AD464">
        <v>0</v>
      </c>
      <c r="AE464">
        <v>0</v>
      </c>
      <c r="AF464">
        <v>1</v>
      </c>
      <c r="AG464">
        <v>0</v>
      </c>
      <c r="AH464">
        <v>3</v>
      </c>
      <c r="AI464">
        <v>10</v>
      </c>
      <c r="AJ464">
        <v>8</v>
      </c>
      <c r="AK464">
        <v>4</v>
      </c>
      <c r="AL464">
        <v>1</v>
      </c>
      <c r="AM464">
        <v>2</v>
      </c>
      <c r="AN464">
        <v>0</v>
      </c>
      <c r="AO464">
        <v>0</v>
      </c>
      <c r="AP464">
        <v>0</v>
      </c>
      <c r="AQ464">
        <v>0</v>
      </c>
      <c r="AR464">
        <v>2</v>
      </c>
      <c r="AS464">
        <v>0</v>
      </c>
      <c r="AT464" t="str">
        <f>VLOOKUP(A464,sekolah!$C$2:'sekolah'!$I$4543,7,FALSE)</f>
        <v>Kab. Gayo Lues</v>
      </c>
    </row>
    <row r="465" spans="1:46" x14ac:dyDescent="0.25">
      <c r="A465" t="s">
        <v>5992</v>
      </c>
      <c r="B465" t="s">
        <v>5992</v>
      </c>
      <c r="C465">
        <v>0</v>
      </c>
      <c r="D465">
        <v>0</v>
      </c>
      <c r="E465">
        <v>7</v>
      </c>
      <c r="F465">
        <v>9</v>
      </c>
      <c r="G465">
        <v>12</v>
      </c>
      <c r="H465">
        <v>0</v>
      </c>
      <c r="I465">
        <v>0</v>
      </c>
      <c r="J465">
        <v>0</v>
      </c>
      <c r="K465">
        <v>0</v>
      </c>
      <c r="L465">
        <v>4</v>
      </c>
      <c r="M465">
        <v>0</v>
      </c>
      <c r="N465">
        <v>0</v>
      </c>
      <c r="O465">
        <v>0</v>
      </c>
      <c r="P465">
        <v>11</v>
      </c>
      <c r="Q465">
        <v>1</v>
      </c>
      <c r="R465">
        <v>0</v>
      </c>
      <c r="S465">
        <v>4</v>
      </c>
      <c r="T465">
        <v>4</v>
      </c>
      <c r="U465">
        <v>5</v>
      </c>
      <c r="V465">
        <v>2</v>
      </c>
      <c r="W465">
        <v>4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4</v>
      </c>
      <c r="AI465">
        <v>2</v>
      </c>
      <c r="AJ465">
        <v>2</v>
      </c>
      <c r="AK465">
        <v>7</v>
      </c>
      <c r="AL465">
        <v>1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 t="str">
        <f>VLOOKUP(A465,sekolah!$C$2:'sekolah'!$I$4543,7,FALSE)</f>
        <v>Kab. Gayo Lues</v>
      </c>
    </row>
    <row r="466" spans="1:46" x14ac:dyDescent="0.25">
      <c r="A466" t="s">
        <v>5874</v>
      </c>
      <c r="B466" t="s">
        <v>5874</v>
      </c>
      <c r="C466">
        <v>0</v>
      </c>
      <c r="D466">
        <v>0</v>
      </c>
      <c r="E466">
        <v>12</v>
      </c>
      <c r="F466">
        <v>12</v>
      </c>
      <c r="G466">
        <v>15</v>
      </c>
      <c r="H466">
        <v>0</v>
      </c>
      <c r="I466">
        <v>0</v>
      </c>
      <c r="J466">
        <v>0</v>
      </c>
      <c r="K466">
        <v>0</v>
      </c>
      <c r="L466">
        <v>3</v>
      </c>
      <c r="M466">
        <v>6</v>
      </c>
      <c r="N466">
        <v>0</v>
      </c>
      <c r="O466">
        <v>0</v>
      </c>
      <c r="P466">
        <v>12</v>
      </c>
      <c r="Q466">
        <v>2</v>
      </c>
      <c r="R466">
        <v>0</v>
      </c>
      <c r="S466">
        <v>10</v>
      </c>
      <c r="T466">
        <v>4</v>
      </c>
      <c r="U466">
        <v>4</v>
      </c>
      <c r="V466">
        <v>5</v>
      </c>
      <c r="W466">
        <v>3</v>
      </c>
      <c r="X466">
        <v>2</v>
      </c>
      <c r="Y466">
        <v>3</v>
      </c>
      <c r="Z466">
        <v>0</v>
      </c>
      <c r="AA466">
        <v>1</v>
      </c>
      <c r="AB466">
        <v>1</v>
      </c>
      <c r="AC466">
        <v>1</v>
      </c>
      <c r="AD466">
        <v>0</v>
      </c>
      <c r="AE466">
        <v>0</v>
      </c>
      <c r="AF466">
        <v>0</v>
      </c>
      <c r="AG466">
        <v>0</v>
      </c>
      <c r="AH466">
        <v>4</v>
      </c>
      <c r="AI466">
        <v>5</v>
      </c>
      <c r="AJ466">
        <v>5</v>
      </c>
      <c r="AK466">
        <v>2</v>
      </c>
      <c r="AL466">
        <v>2</v>
      </c>
      <c r="AM466">
        <v>5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 t="str">
        <f>VLOOKUP(A466,sekolah!$C$2:'sekolah'!$I$4543,7,FALSE)</f>
        <v>Kab. Gayo Lues</v>
      </c>
    </row>
    <row r="467" spans="1:46" x14ac:dyDescent="0.25">
      <c r="A467" t="s">
        <v>5850</v>
      </c>
      <c r="B467" t="s">
        <v>5850</v>
      </c>
      <c r="C467">
        <v>2</v>
      </c>
      <c r="D467">
        <v>1</v>
      </c>
      <c r="E467">
        <v>7</v>
      </c>
      <c r="F467">
        <v>32</v>
      </c>
      <c r="G467">
        <v>35</v>
      </c>
      <c r="H467">
        <v>0</v>
      </c>
      <c r="I467">
        <v>0</v>
      </c>
      <c r="J467">
        <v>0</v>
      </c>
      <c r="K467">
        <v>0</v>
      </c>
      <c r="L467">
        <v>7</v>
      </c>
      <c r="M467">
        <v>0</v>
      </c>
      <c r="N467">
        <v>0</v>
      </c>
      <c r="O467">
        <v>0</v>
      </c>
      <c r="P467">
        <v>24</v>
      </c>
      <c r="Q467">
        <v>10</v>
      </c>
      <c r="R467">
        <v>0</v>
      </c>
      <c r="S467">
        <v>8</v>
      </c>
      <c r="T467">
        <v>3</v>
      </c>
      <c r="U467">
        <v>8</v>
      </c>
      <c r="V467">
        <v>2</v>
      </c>
      <c r="W467">
        <v>7</v>
      </c>
      <c r="X467">
        <v>2</v>
      </c>
      <c r="Y467">
        <v>7</v>
      </c>
      <c r="Z467">
        <v>1</v>
      </c>
      <c r="AA467">
        <v>3</v>
      </c>
      <c r="AB467">
        <v>0</v>
      </c>
      <c r="AC467">
        <v>5</v>
      </c>
      <c r="AD467">
        <v>0</v>
      </c>
      <c r="AE467">
        <v>2</v>
      </c>
      <c r="AF467">
        <v>1</v>
      </c>
      <c r="AG467">
        <v>1</v>
      </c>
      <c r="AH467">
        <v>2</v>
      </c>
      <c r="AI467">
        <v>9</v>
      </c>
      <c r="AJ467">
        <v>3</v>
      </c>
      <c r="AK467">
        <v>10</v>
      </c>
      <c r="AL467">
        <v>3</v>
      </c>
      <c r="AM467">
        <v>9</v>
      </c>
      <c r="AN467">
        <v>0</v>
      </c>
      <c r="AO467">
        <v>2</v>
      </c>
      <c r="AP467">
        <v>0</v>
      </c>
      <c r="AQ467">
        <v>1</v>
      </c>
      <c r="AR467">
        <v>1</v>
      </c>
      <c r="AS467">
        <v>2</v>
      </c>
      <c r="AT467" t="str">
        <f>VLOOKUP(A467,sekolah!$C$2:'sekolah'!$I$4543,7,FALSE)</f>
        <v>Kab. Gayo Lues</v>
      </c>
    </row>
    <row r="468" spans="1:46" x14ac:dyDescent="0.25">
      <c r="A468" t="s">
        <v>5969</v>
      </c>
      <c r="B468" t="s">
        <v>5969</v>
      </c>
      <c r="C468">
        <v>0</v>
      </c>
      <c r="D468">
        <v>0</v>
      </c>
      <c r="E468">
        <v>7</v>
      </c>
      <c r="F468">
        <v>20</v>
      </c>
      <c r="G468">
        <v>18</v>
      </c>
      <c r="H468">
        <v>0</v>
      </c>
      <c r="I468">
        <v>0</v>
      </c>
      <c r="J468">
        <v>0</v>
      </c>
      <c r="K468">
        <v>0</v>
      </c>
      <c r="L468">
        <v>3</v>
      </c>
      <c r="M468">
        <v>6</v>
      </c>
      <c r="N468">
        <v>0</v>
      </c>
      <c r="O468">
        <v>0</v>
      </c>
      <c r="P468">
        <v>14</v>
      </c>
      <c r="Q468">
        <v>1</v>
      </c>
      <c r="R468">
        <v>0</v>
      </c>
      <c r="S468">
        <v>12</v>
      </c>
      <c r="T468">
        <v>4</v>
      </c>
      <c r="U468">
        <v>8</v>
      </c>
      <c r="V468">
        <v>2</v>
      </c>
      <c r="W468">
        <v>8</v>
      </c>
      <c r="X468">
        <v>0</v>
      </c>
      <c r="Y468">
        <v>3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0</v>
      </c>
      <c r="AF468">
        <v>0</v>
      </c>
      <c r="AG468">
        <v>1</v>
      </c>
      <c r="AH468">
        <v>4</v>
      </c>
      <c r="AI468">
        <v>9</v>
      </c>
      <c r="AJ468">
        <v>2</v>
      </c>
      <c r="AK468">
        <v>10</v>
      </c>
      <c r="AL468">
        <v>0</v>
      </c>
      <c r="AM468">
        <v>1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 t="str">
        <f>VLOOKUP(A468,sekolah!$C$2:'sekolah'!$I$4543,7,FALSE)</f>
        <v>Kab. Gayo Lues</v>
      </c>
    </row>
    <row r="469" spans="1:46" x14ac:dyDescent="0.25">
      <c r="A469" t="s">
        <v>5940</v>
      </c>
      <c r="B469" t="s">
        <v>5940</v>
      </c>
      <c r="C469">
        <v>0</v>
      </c>
      <c r="D469">
        <v>0</v>
      </c>
      <c r="E469">
        <v>10</v>
      </c>
      <c r="F469">
        <v>7</v>
      </c>
      <c r="G469">
        <v>5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12</v>
      </c>
      <c r="N469">
        <v>0</v>
      </c>
      <c r="O469">
        <v>0</v>
      </c>
      <c r="P469">
        <v>5</v>
      </c>
      <c r="Q469">
        <v>2</v>
      </c>
      <c r="R469">
        <v>0</v>
      </c>
      <c r="S469">
        <v>10</v>
      </c>
      <c r="T469">
        <v>2</v>
      </c>
      <c r="U469">
        <v>3</v>
      </c>
      <c r="V469">
        <v>3</v>
      </c>
      <c r="W469">
        <v>3</v>
      </c>
      <c r="X469">
        <v>0</v>
      </c>
      <c r="Y469">
        <v>0</v>
      </c>
      <c r="Z469">
        <v>3</v>
      </c>
      <c r="AA469">
        <v>0</v>
      </c>
      <c r="AB469">
        <v>2</v>
      </c>
      <c r="AC469">
        <v>1</v>
      </c>
      <c r="AD469">
        <v>0</v>
      </c>
      <c r="AE469">
        <v>0</v>
      </c>
      <c r="AF469">
        <v>0</v>
      </c>
      <c r="AG469">
        <v>0</v>
      </c>
      <c r="AH469">
        <v>2</v>
      </c>
      <c r="AI469">
        <v>2</v>
      </c>
      <c r="AJ469">
        <v>4</v>
      </c>
      <c r="AK469">
        <v>3</v>
      </c>
      <c r="AL469">
        <v>3</v>
      </c>
      <c r="AM469">
        <v>2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 t="str">
        <f>VLOOKUP(A469,sekolah!$C$2:'sekolah'!$I$4543,7,FALSE)</f>
        <v>Kab. Gayo Lues</v>
      </c>
    </row>
    <row r="470" spans="1:46" x14ac:dyDescent="0.25">
      <c r="A470" t="s">
        <v>5914</v>
      </c>
      <c r="B470" t="s">
        <v>5914</v>
      </c>
      <c r="C470">
        <v>0</v>
      </c>
      <c r="D470">
        <v>0</v>
      </c>
      <c r="E470">
        <v>10</v>
      </c>
      <c r="F470">
        <v>7</v>
      </c>
      <c r="G470">
        <v>10</v>
      </c>
      <c r="H470">
        <v>0</v>
      </c>
      <c r="I470">
        <v>0</v>
      </c>
      <c r="J470">
        <v>0</v>
      </c>
      <c r="K470">
        <v>0</v>
      </c>
      <c r="L470">
        <v>3</v>
      </c>
      <c r="M470">
        <v>4</v>
      </c>
      <c r="N470">
        <v>0</v>
      </c>
      <c r="O470">
        <v>0</v>
      </c>
      <c r="P470">
        <v>9</v>
      </c>
      <c r="Q470">
        <v>1</v>
      </c>
      <c r="R470">
        <v>0</v>
      </c>
      <c r="S470">
        <v>7</v>
      </c>
      <c r="T470">
        <v>4</v>
      </c>
      <c r="U470">
        <v>3</v>
      </c>
      <c r="V470">
        <v>4</v>
      </c>
      <c r="W470">
        <v>4</v>
      </c>
      <c r="X470">
        <v>0</v>
      </c>
      <c r="Y470">
        <v>0</v>
      </c>
      <c r="Z470">
        <v>1</v>
      </c>
      <c r="AA470">
        <v>0</v>
      </c>
      <c r="AB470">
        <v>1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8</v>
      </c>
      <c r="AI470">
        <v>5</v>
      </c>
      <c r="AJ470">
        <v>1</v>
      </c>
      <c r="AK470">
        <v>2</v>
      </c>
      <c r="AL470">
        <v>1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 t="str">
        <f>VLOOKUP(A470,sekolah!$C$2:'sekolah'!$I$4543,7,FALSE)</f>
        <v>Kab. Gayo Lues</v>
      </c>
    </row>
    <row r="471" spans="1:46" x14ac:dyDescent="0.25">
      <c r="A471" t="s">
        <v>6001</v>
      </c>
      <c r="B471" t="s">
        <v>6001</v>
      </c>
      <c r="C471">
        <v>0</v>
      </c>
      <c r="D471">
        <v>0</v>
      </c>
      <c r="E471">
        <v>7</v>
      </c>
      <c r="F471">
        <v>7</v>
      </c>
      <c r="G471">
        <v>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7</v>
      </c>
      <c r="N471">
        <v>0</v>
      </c>
      <c r="O471">
        <v>0</v>
      </c>
      <c r="P471">
        <v>7</v>
      </c>
      <c r="Q471">
        <v>0</v>
      </c>
      <c r="R471">
        <v>0</v>
      </c>
      <c r="S471">
        <v>7</v>
      </c>
      <c r="T471">
        <v>4</v>
      </c>
      <c r="U471">
        <v>5</v>
      </c>
      <c r="V471">
        <v>1</v>
      </c>
      <c r="W471">
        <v>1</v>
      </c>
      <c r="X471">
        <v>1</v>
      </c>
      <c r="Y471">
        <v>1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5</v>
      </c>
      <c r="AI471">
        <v>6</v>
      </c>
      <c r="AJ471">
        <v>2</v>
      </c>
      <c r="AK471">
        <v>0</v>
      </c>
      <c r="AL471">
        <v>0</v>
      </c>
      <c r="AM471">
        <v>1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 t="str">
        <f>VLOOKUP(A471,sekolah!$C$2:'sekolah'!$I$4543,7,FALSE)</f>
        <v>Kab. Gayo Lues</v>
      </c>
    </row>
    <row r="472" spans="1:46" x14ac:dyDescent="0.25">
      <c r="A472" t="s">
        <v>5933</v>
      </c>
      <c r="B472" t="s">
        <v>5933</v>
      </c>
      <c r="C472">
        <v>0</v>
      </c>
      <c r="D472">
        <v>1</v>
      </c>
      <c r="E472">
        <v>12</v>
      </c>
      <c r="F472">
        <v>13</v>
      </c>
      <c r="G472">
        <v>19</v>
      </c>
      <c r="H472">
        <v>0</v>
      </c>
      <c r="I472">
        <v>0</v>
      </c>
      <c r="J472">
        <v>0</v>
      </c>
      <c r="K472">
        <v>0</v>
      </c>
      <c r="L472">
        <v>5</v>
      </c>
      <c r="M472">
        <v>2</v>
      </c>
      <c r="N472">
        <v>0</v>
      </c>
      <c r="O472">
        <v>0</v>
      </c>
      <c r="P472">
        <v>17</v>
      </c>
      <c r="Q472">
        <v>3</v>
      </c>
      <c r="R472">
        <v>0</v>
      </c>
      <c r="S472">
        <v>6</v>
      </c>
      <c r="T472">
        <v>3</v>
      </c>
      <c r="U472">
        <v>7</v>
      </c>
      <c r="V472">
        <v>4</v>
      </c>
      <c r="W472">
        <v>4</v>
      </c>
      <c r="X472">
        <v>1</v>
      </c>
      <c r="Y472">
        <v>3</v>
      </c>
      <c r="Z472">
        <v>2</v>
      </c>
      <c r="AA472">
        <v>0</v>
      </c>
      <c r="AB472">
        <v>2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3</v>
      </c>
      <c r="AI472">
        <v>3</v>
      </c>
      <c r="AJ472">
        <v>4</v>
      </c>
      <c r="AK472">
        <v>9</v>
      </c>
      <c r="AL472">
        <v>5</v>
      </c>
      <c r="AM472">
        <v>2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 t="str">
        <f>VLOOKUP(A472,sekolah!$C$2:'sekolah'!$I$4543,7,FALSE)</f>
        <v>Kab. Gayo Lues</v>
      </c>
    </row>
    <row r="473" spans="1:46" x14ac:dyDescent="0.25">
      <c r="A473" t="s">
        <v>5981</v>
      </c>
      <c r="B473" t="s">
        <v>5981</v>
      </c>
      <c r="C473">
        <v>1</v>
      </c>
      <c r="D473">
        <v>0</v>
      </c>
      <c r="E473">
        <v>10</v>
      </c>
      <c r="F473">
        <v>6</v>
      </c>
      <c r="G473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14</v>
      </c>
      <c r="Q473">
        <v>3</v>
      </c>
      <c r="R473">
        <v>0</v>
      </c>
      <c r="S473">
        <v>0</v>
      </c>
      <c r="T473">
        <v>1</v>
      </c>
      <c r="U473">
        <v>0</v>
      </c>
      <c r="V473">
        <v>3</v>
      </c>
      <c r="W473">
        <v>4</v>
      </c>
      <c r="X473">
        <v>4</v>
      </c>
      <c r="Y473">
        <v>2</v>
      </c>
      <c r="Z473">
        <v>3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5</v>
      </c>
      <c r="AK473">
        <v>4</v>
      </c>
      <c r="AL473">
        <v>6</v>
      </c>
      <c r="AM473">
        <v>2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 t="str">
        <f>VLOOKUP(A473,sekolah!$C$2:'sekolah'!$I$4543,7,FALSE)</f>
        <v>Kab. Gayo Lues</v>
      </c>
    </row>
    <row r="474" spans="1:46" x14ac:dyDescent="0.25">
      <c r="A474" t="s">
        <v>6011</v>
      </c>
      <c r="B474" t="s">
        <v>6011</v>
      </c>
      <c r="C474">
        <v>0</v>
      </c>
      <c r="D474">
        <v>0</v>
      </c>
      <c r="E474">
        <v>9</v>
      </c>
      <c r="F474">
        <v>3</v>
      </c>
      <c r="G474">
        <v>9</v>
      </c>
      <c r="H474">
        <v>0</v>
      </c>
      <c r="I474">
        <v>0</v>
      </c>
      <c r="J474">
        <v>0</v>
      </c>
      <c r="K474">
        <v>2</v>
      </c>
      <c r="L474">
        <v>1</v>
      </c>
      <c r="M474">
        <v>0</v>
      </c>
      <c r="N474">
        <v>0</v>
      </c>
      <c r="O474">
        <v>0</v>
      </c>
      <c r="P474">
        <v>8</v>
      </c>
      <c r="Q474">
        <v>1</v>
      </c>
      <c r="R474">
        <v>0</v>
      </c>
      <c r="S474">
        <v>3</v>
      </c>
      <c r="T474">
        <v>2</v>
      </c>
      <c r="U474">
        <v>3</v>
      </c>
      <c r="V474">
        <v>3</v>
      </c>
      <c r="W474">
        <v>0</v>
      </c>
      <c r="X474">
        <v>3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2</v>
      </c>
      <c r="AI474">
        <v>3</v>
      </c>
      <c r="AJ474">
        <v>6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 t="str">
        <f>VLOOKUP(A474,sekolah!$C$2:'sekolah'!$I$4543,7,FALSE)</f>
        <v>Kab. Gayo Lues</v>
      </c>
    </row>
    <row r="475" spans="1:46" x14ac:dyDescent="0.25">
      <c r="A475" t="s">
        <v>5882</v>
      </c>
      <c r="B475" t="s">
        <v>5882</v>
      </c>
      <c r="C475">
        <v>2</v>
      </c>
      <c r="D475">
        <v>3</v>
      </c>
      <c r="E475">
        <v>10</v>
      </c>
      <c r="F475">
        <v>13</v>
      </c>
      <c r="G475">
        <v>18</v>
      </c>
      <c r="H475">
        <v>0</v>
      </c>
      <c r="I475">
        <v>0</v>
      </c>
      <c r="J475">
        <v>0</v>
      </c>
      <c r="K475">
        <v>0</v>
      </c>
      <c r="L475">
        <v>4</v>
      </c>
      <c r="M475">
        <v>6</v>
      </c>
      <c r="N475">
        <v>0</v>
      </c>
      <c r="O475">
        <v>1</v>
      </c>
      <c r="P475">
        <v>15</v>
      </c>
      <c r="Q475">
        <v>2</v>
      </c>
      <c r="R475">
        <v>0</v>
      </c>
      <c r="S475">
        <v>10</v>
      </c>
      <c r="T475">
        <v>3</v>
      </c>
      <c r="U475">
        <v>5</v>
      </c>
      <c r="V475">
        <v>5</v>
      </c>
      <c r="W475">
        <v>6</v>
      </c>
      <c r="X475">
        <v>1</v>
      </c>
      <c r="Y475">
        <v>2</v>
      </c>
      <c r="Z475">
        <v>2</v>
      </c>
      <c r="AA475">
        <v>1</v>
      </c>
      <c r="AB475">
        <v>1</v>
      </c>
      <c r="AC475">
        <v>0</v>
      </c>
      <c r="AD475">
        <v>0</v>
      </c>
      <c r="AE475">
        <v>1</v>
      </c>
      <c r="AF475">
        <v>0</v>
      </c>
      <c r="AG475">
        <v>1</v>
      </c>
      <c r="AH475">
        <v>4</v>
      </c>
      <c r="AI475">
        <v>3</v>
      </c>
      <c r="AJ475">
        <v>7</v>
      </c>
      <c r="AK475">
        <v>11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2</v>
      </c>
      <c r="AT475" t="str">
        <f>VLOOKUP(A475,sekolah!$C$2:'sekolah'!$I$4543,7,FALSE)</f>
        <v>Kab. Gayo Lues</v>
      </c>
    </row>
    <row r="476" spans="1:46" x14ac:dyDescent="0.25">
      <c r="A476" t="s">
        <v>5926</v>
      </c>
      <c r="B476" t="s">
        <v>5926</v>
      </c>
      <c r="C476">
        <v>0</v>
      </c>
      <c r="D476">
        <v>0</v>
      </c>
      <c r="E476">
        <v>1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1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</v>
      </c>
      <c r="T476">
        <v>1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1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 t="str">
        <f>VLOOKUP(A476,sekolah!$C$2:'sekolah'!$I$4543,7,FALSE)</f>
        <v>Kab. Gayo Lues</v>
      </c>
    </row>
    <row r="477" spans="1:46" x14ac:dyDescent="0.25">
      <c r="A477" t="s">
        <v>5949</v>
      </c>
      <c r="B477" t="s">
        <v>5949</v>
      </c>
      <c r="C477">
        <v>7</v>
      </c>
      <c r="D477">
        <v>0</v>
      </c>
      <c r="E477">
        <v>15</v>
      </c>
      <c r="F477">
        <v>11</v>
      </c>
      <c r="G477">
        <v>22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11</v>
      </c>
      <c r="N477">
        <v>0</v>
      </c>
      <c r="O477">
        <v>2</v>
      </c>
      <c r="P477">
        <v>14</v>
      </c>
      <c r="Q477">
        <v>5</v>
      </c>
      <c r="R477">
        <v>0</v>
      </c>
      <c r="S477">
        <v>12</v>
      </c>
      <c r="T477">
        <v>4</v>
      </c>
      <c r="U477">
        <v>3</v>
      </c>
      <c r="V477">
        <v>9</v>
      </c>
      <c r="W477">
        <v>4</v>
      </c>
      <c r="X477">
        <v>5</v>
      </c>
      <c r="Y477">
        <v>4</v>
      </c>
      <c r="Z477">
        <v>2</v>
      </c>
      <c r="AA477">
        <v>0</v>
      </c>
      <c r="AB477">
        <v>1</v>
      </c>
      <c r="AC477">
        <v>0</v>
      </c>
      <c r="AD477">
        <v>1</v>
      </c>
      <c r="AE477">
        <v>0</v>
      </c>
      <c r="AF477">
        <v>0</v>
      </c>
      <c r="AG477">
        <v>0</v>
      </c>
      <c r="AH477">
        <v>2</v>
      </c>
      <c r="AI477">
        <v>3</v>
      </c>
      <c r="AJ477">
        <v>15</v>
      </c>
      <c r="AK477">
        <v>6</v>
      </c>
      <c r="AL477">
        <v>4</v>
      </c>
      <c r="AM477">
        <v>2</v>
      </c>
      <c r="AN477">
        <v>0</v>
      </c>
      <c r="AO477">
        <v>0</v>
      </c>
      <c r="AP477">
        <v>0</v>
      </c>
      <c r="AQ477">
        <v>0</v>
      </c>
      <c r="AR477">
        <v>1</v>
      </c>
      <c r="AS477">
        <v>0</v>
      </c>
      <c r="AT477" t="str">
        <f>VLOOKUP(A477,sekolah!$C$2:'sekolah'!$I$4543,7,FALSE)</f>
        <v>Kab. Gayo Lues</v>
      </c>
    </row>
    <row r="478" spans="1:46" x14ac:dyDescent="0.25">
      <c r="A478" t="s">
        <v>5903</v>
      </c>
      <c r="B478" t="s">
        <v>5903</v>
      </c>
      <c r="C478">
        <v>0</v>
      </c>
      <c r="D478">
        <v>0</v>
      </c>
      <c r="E478">
        <v>11</v>
      </c>
      <c r="F478">
        <v>11</v>
      </c>
      <c r="G478">
        <v>13</v>
      </c>
      <c r="H478">
        <v>0</v>
      </c>
      <c r="I478">
        <v>0</v>
      </c>
      <c r="J478">
        <v>0</v>
      </c>
      <c r="K478">
        <v>0</v>
      </c>
      <c r="L478">
        <v>1</v>
      </c>
      <c r="M478">
        <v>8</v>
      </c>
      <c r="N478">
        <v>0</v>
      </c>
      <c r="O478">
        <v>0</v>
      </c>
      <c r="P478">
        <v>12</v>
      </c>
      <c r="Q478">
        <v>1</v>
      </c>
      <c r="R478">
        <v>0</v>
      </c>
      <c r="S478">
        <v>9</v>
      </c>
      <c r="T478">
        <v>5</v>
      </c>
      <c r="U478">
        <v>5</v>
      </c>
      <c r="V478">
        <v>4</v>
      </c>
      <c r="W478">
        <v>6</v>
      </c>
      <c r="X478">
        <v>1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5</v>
      </c>
      <c r="AI478">
        <v>5</v>
      </c>
      <c r="AJ478">
        <v>5</v>
      </c>
      <c r="AK478">
        <v>6</v>
      </c>
      <c r="AL478">
        <v>0</v>
      </c>
      <c r="AM478">
        <v>0</v>
      </c>
      <c r="AN478">
        <v>1</v>
      </c>
      <c r="AO478">
        <v>0</v>
      </c>
      <c r="AP478">
        <v>0</v>
      </c>
      <c r="AQ478">
        <v>0</v>
      </c>
      <c r="AR478">
        <v>0</v>
      </c>
      <c r="AS478">
        <v>0</v>
      </c>
      <c r="AT478" t="str">
        <f>VLOOKUP(A478,sekolah!$C$2:'sekolah'!$I$4543,7,FALSE)</f>
        <v>Kab. Gayo Lues</v>
      </c>
    </row>
    <row r="479" spans="1:46" x14ac:dyDescent="0.25">
      <c r="A479" t="s">
        <v>5961</v>
      </c>
      <c r="B479" t="s">
        <v>5961</v>
      </c>
      <c r="C479">
        <v>0</v>
      </c>
      <c r="D479">
        <v>0</v>
      </c>
      <c r="E479">
        <v>5</v>
      </c>
      <c r="F479">
        <v>5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9</v>
      </c>
      <c r="M479">
        <v>1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10</v>
      </c>
      <c r="T479">
        <v>3</v>
      </c>
      <c r="U479">
        <v>5</v>
      </c>
      <c r="V479">
        <v>2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5</v>
      </c>
      <c r="AI479">
        <v>5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 t="str">
        <f>VLOOKUP(A479,sekolah!$C$2:'sekolah'!$I$4543,7,FALSE)</f>
        <v>Kab. Gayo Lues</v>
      </c>
    </row>
    <row r="480" spans="1:46" x14ac:dyDescent="0.25">
      <c r="A480" t="s">
        <v>5863</v>
      </c>
      <c r="B480" t="s">
        <v>5863</v>
      </c>
      <c r="C480">
        <v>0</v>
      </c>
      <c r="D480">
        <v>0</v>
      </c>
      <c r="E480">
        <v>5</v>
      </c>
      <c r="F480">
        <v>2</v>
      </c>
      <c r="G480">
        <v>0</v>
      </c>
      <c r="H480">
        <v>0</v>
      </c>
      <c r="I480">
        <v>0</v>
      </c>
      <c r="J480">
        <v>2</v>
      </c>
      <c r="K480">
        <v>0</v>
      </c>
      <c r="L480">
        <v>5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2</v>
      </c>
      <c r="S480">
        <v>5</v>
      </c>
      <c r="T480">
        <v>1</v>
      </c>
      <c r="U480">
        <v>1</v>
      </c>
      <c r="V480">
        <v>2</v>
      </c>
      <c r="W480">
        <v>1</v>
      </c>
      <c r="X480">
        <v>1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>
        <v>0</v>
      </c>
      <c r="AG480">
        <v>0</v>
      </c>
      <c r="AH480">
        <v>1</v>
      </c>
      <c r="AI480">
        <v>1</v>
      </c>
      <c r="AJ480">
        <v>2</v>
      </c>
      <c r="AK480">
        <v>1</v>
      </c>
      <c r="AL480">
        <v>1</v>
      </c>
      <c r="AM480">
        <v>0</v>
      </c>
      <c r="AN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 t="str">
        <f>VLOOKUP(A480,sekolah!$C$2:'sekolah'!$I$4543,7,FALSE)</f>
        <v>Kab. Gayo Lues</v>
      </c>
    </row>
    <row r="481" spans="1:46" x14ac:dyDescent="0.25">
      <c r="A481" t="s">
        <v>5251</v>
      </c>
      <c r="B481" t="s">
        <v>5251</v>
      </c>
      <c r="C481">
        <v>0</v>
      </c>
      <c r="D481">
        <v>0</v>
      </c>
      <c r="E481">
        <v>5</v>
      </c>
      <c r="F481">
        <v>5</v>
      </c>
      <c r="G481">
        <v>0</v>
      </c>
      <c r="H481">
        <v>0</v>
      </c>
      <c r="I481">
        <v>0</v>
      </c>
      <c r="J481">
        <v>2</v>
      </c>
      <c r="K481">
        <v>0</v>
      </c>
      <c r="L481">
        <v>8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2</v>
      </c>
      <c r="S481">
        <v>8</v>
      </c>
      <c r="T481">
        <v>2</v>
      </c>
      <c r="U481">
        <v>5</v>
      </c>
      <c r="V481">
        <v>1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2</v>
      </c>
      <c r="AG481">
        <v>0</v>
      </c>
      <c r="AH481">
        <v>5</v>
      </c>
      <c r="AI481">
        <v>5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 t="str">
        <f>VLOOKUP(A481,sekolah!$C$2:'sekolah'!$I$4543,7,FALSE)</f>
        <v>Kab. Nagan Raya</v>
      </c>
    </row>
    <row r="482" spans="1:46" x14ac:dyDescent="0.25">
      <c r="A482" t="s">
        <v>5366</v>
      </c>
      <c r="B482" t="s">
        <v>5366</v>
      </c>
      <c r="C482">
        <v>0</v>
      </c>
      <c r="D482">
        <v>0</v>
      </c>
      <c r="E482">
        <v>9</v>
      </c>
      <c r="F482">
        <v>15</v>
      </c>
      <c r="G482">
        <v>20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4</v>
      </c>
      <c r="N482">
        <v>0</v>
      </c>
      <c r="O482">
        <v>0</v>
      </c>
      <c r="P482">
        <v>17</v>
      </c>
      <c r="Q482">
        <v>3</v>
      </c>
      <c r="R482">
        <v>0</v>
      </c>
      <c r="S482">
        <v>4</v>
      </c>
      <c r="T482">
        <v>0</v>
      </c>
      <c r="U482">
        <v>1</v>
      </c>
      <c r="V482">
        <v>1</v>
      </c>
      <c r="W482">
        <v>7</v>
      </c>
      <c r="X482">
        <v>3</v>
      </c>
      <c r="Y482">
        <v>3</v>
      </c>
      <c r="Z482">
        <v>2</v>
      </c>
      <c r="AA482">
        <v>1</v>
      </c>
      <c r="AB482">
        <v>3</v>
      </c>
      <c r="AC482">
        <v>3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3</v>
      </c>
      <c r="AK482">
        <v>7</v>
      </c>
      <c r="AL482">
        <v>4</v>
      </c>
      <c r="AM482">
        <v>7</v>
      </c>
      <c r="AN482">
        <v>1</v>
      </c>
      <c r="AO482">
        <v>0</v>
      </c>
      <c r="AP482">
        <v>1</v>
      </c>
      <c r="AQ482">
        <v>0</v>
      </c>
      <c r="AR482">
        <v>0</v>
      </c>
      <c r="AS482">
        <v>1</v>
      </c>
      <c r="AT482" t="str">
        <f>VLOOKUP(A482,sekolah!$C$2:'sekolah'!$I$4543,7,FALSE)</f>
        <v>Kab. Nagan Raya</v>
      </c>
    </row>
    <row r="483" spans="1:46" x14ac:dyDescent="0.25">
      <c r="A483" t="s">
        <v>5312</v>
      </c>
      <c r="B483" t="s">
        <v>5312</v>
      </c>
      <c r="C483">
        <v>1</v>
      </c>
      <c r="D483">
        <v>2</v>
      </c>
      <c r="E483">
        <v>14</v>
      </c>
      <c r="F483">
        <v>30</v>
      </c>
      <c r="G483">
        <v>25</v>
      </c>
      <c r="H483">
        <v>1</v>
      </c>
      <c r="I483">
        <v>0</v>
      </c>
      <c r="J483">
        <v>0</v>
      </c>
      <c r="K483">
        <v>0</v>
      </c>
      <c r="L483">
        <v>4</v>
      </c>
      <c r="M483">
        <v>17</v>
      </c>
      <c r="N483">
        <v>0</v>
      </c>
      <c r="O483">
        <v>0</v>
      </c>
      <c r="P483">
        <v>14</v>
      </c>
      <c r="Q483">
        <v>18</v>
      </c>
      <c r="R483">
        <v>0</v>
      </c>
      <c r="S483">
        <v>15</v>
      </c>
      <c r="T483">
        <v>5</v>
      </c>
      <c r="U483">
        <v>8</v>
      </c>
      <c r="V483">
        <v>2</v>
      </c>
      <c r="W483">
        <v>11</v>
      </c>
      <c r="X483">
        <v>1</v>
      </c>
      <c r="Y483">
        <v>5</v>
      </c>
      <c r="Z483">
        <v>3</v>
      </c>
      <c r="AA483">
        <v>2</v>
      </c>
      <c r="AB483">
        <v>0</v>
      </c>
      <c r="AC483">
        <v>1</v>
      </c>
      <c r="AD483">
        <v>2</v>
      </c>
      <c r="AE483">
        <v>3</v>
      </c>
      <c r="AF483">
        <v>2</v>
      </c>
      <c r="AG483">
        <v>2</v>
      </c>
      <c r="AH483">
        <v>6</v>
      </c>
      <c r="AI483">
        <v>11</v>
      </c>
      <c r="AJ483">
        <v>2</v>
      </c>
      <c r="AK483">
        <v>9</v>
      </c>
      <c r="AL483">
        <v>3</v>
      </c>
      <c r="AM483">
        <v>5</v>
      </c>
      <c r="AN483">
        <v>0</v>
      </c>
      <c r="AO483">
        <v>3</v>
      </c>
      <c r="AP483">
        <v>2</v>
      </c>
      <c r="AQ483">
        <v>0</v>
      </c>
      <c r="AR483">
        <v>2</v>
      </c>
      <c r="AS483">
        <v>4</v>
      </c>
      <c r="AT483" t="str">
        <f>VLOOKUP(A483,sekolah!$C$2:'sekolah'!$I$4543,7,FALSE)</f>
        <v>Kab. Nagan Raya</v>
      </c>
    </row>
    <row r="484" spans="1:46" x14ac:dyDescent="0.25">
      <c r="A484" t="s">
        <v>5195</v>
      </c>
      <c r="B484" t="s">
        <v>5195</v>
      </c>
      <c r="C484">
        <v>0</v>
      </c>
      <c r="D484">
        <v>1</v>
      </c>
      <c r="E484">
        <v>12</v>
      </c>
      <c r="F484">
        <v>23</v>
      </c>
      <c r="G484">
        <v>23</v>
      </c>
      <c r="H484">
        <v>0</v>
      </c>
      <c r="I484">
        <v>0</v>
      </c>
      <c r="J484">
        <v>0</v>
      </c>
      <c r="K484">
        <v>0</v>
      </c>
      <c r="L484">
        <v>8</v>
      </c>
      <c r="M484">
        <v>5</v>
      </c>
      <c r="N484">
        <v>0</v>
      </c>
      <c r="O484">
        <v>0</v>
      </c>
      <c r="P484">
        <v>19</v>
      </c>
      <c r="Q484">
        <v>4</v>
      </c>
      <c r="R484">
        <v>0</v>
      </c>
      <c r="S484">
        <v>13</v>
      </c>
      <c r="T484">
        <v>3</v>
      </c>
      <c r="U484">
        <v>8</v>
      </c>
      <c r="V484">
        <v>2</v>
      </c>
      <c r="W484">
        <v>7</v>
      </c>
      <c r="X484">
        <v>5</v>
      </c>
      <c r="Y484">
        <v>4</v>
      </c>
      <c r="Z484">
        <v>1</v>
      </c>
      <c r="AA484">
        <v>2</v>
      </c>
      <c r="AB484">
        <v>1</v>
      </c>
      <c r="AC484">
        <v>2</v>
      </c>
      <c r="AD484">
        <v>0</v>
      </c>
      <c r="AE484">
        <v>1</v>
      </c>
      <c r="AF484">
        <v>0</v>
      </c>
      <c r="AG484">
        <v>0</v>
      </c>
      <c r="AH484">
        <v>3</v>
      </c>
      <c r="AI484">
        <v>8</v>
      </c>
      <c r="AJ484">
        <v>7</v>
      </c>
      <c r="AK484">
        <v>12</v>
      </c>
      <c r="AL484">
        <v>1</v>
      </c>
      <c r="AM484">
        <v>3</v>
      </c>
      <c r="AN484">
        <v>0</v>
      </c>
      <c r="AO484">
        <v>0</v>
      </c>
      <c r="AP484">
        <v>1</v>
      </c>
      <c r="AQ484">
        <v>1</v>
      </c>
      <c r="AR484">
        <v>0</v>
      </c>
      <c r="AS484">
        <v>0</v>
      </c>
      <c r="AT484" t="str">
        <f>VLOOKUP(A484,sekolah!$C$2:'sekolah'!$I$4543,7,FALSE)</f>
        <v>Kab. Nagan Raya</v>
      </c>
    </row>
    <row r="485" spans="1:46" x14ac:dyDescent="0.25">
      <c r="A485" t="s">
        <v>5418</v>
      </c>
      <c r="B485" t="s">
        <v>5418</v>
      </c>
      <c r="C485">
        <v>2</v>
      </c>
      <c r="D485">
        <v>1</v>
      </c>
      <c r="E485">
        <v>5</v>
      </c>
      <c r="F485">
        <v>8</v>
      </c>
      <c r="G485">
        <v>7</v>
      </c>
      <c r="H485">
        <v>0</v>
      </c>
      <c r="I485">
        <v>0</v>
      </c>
      <c r="J485">
        <v>0</v>
      </c>
      <c r="K485">
        <v>0</v>
      </c>
      <c r="L485">
        <v>2</v>
      </c>
      <c r="M485">
        <v>7</v>
      </c>
      <c r="N485">
        <v>0</v>
      </c>
      <c r="O485">
        <v>0</v>
      </c>
      <c r="P485">
        <v>5</v>
      </c>
      <c r="Q485">
        <v>1</v>
      </c>
      <c r="R485">
        <v>0</v>
      </c>
      <c r="S485">
        <v>10</v>
      </c>
      <c r="T485">
        <v>2</v>
      </c>
      <c r="U485">
        <v>5</v>
      </c>
      <c r="V485">
        <v>2</v>
      </c>
      <c r="W485">
        <v>2</v>
      </c>
      <c r="X485">
        <v>2</v>
      </c>
      <c r="Y485">
        <v>0</v>
      </c>
      <c r="Z485">
        <v>0</v>
      </c>
      <c r="AA485">
        <v>1</v>
      </c>
      <c r="AB485">
        <v>1</v>
      </c>
      <c r="AC485">
        <v>1</v>
      </c>
      <c r="AD485">
        <v>0</v>
      </c>
      <c r="AE485">
        <v>0</v>
      </c>
      <c r="AF485">
        <v>0</v>
      </c>
      <c r="AG485">
        <v>0</v>
      </c>
      <c r="AH485">
        <v>1</v>
      </c>
      <c r="AI485">
        <v>3</v>
      </c>
      <c r="AJ485">
        <v>4</v>
      </c>
      <c r="AK485">
        <v>5</v>
      </c>
      <c r="AL485">
        <v>1</v>
      </c>
      <c r="AM485">
        <v>1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 t="str">
        <f>VLOOKUP(A485,sekolah!$C$2:'sekolah'!$I$4543,7,FALSE)</f>
        <v>Kab. Nagan Raya</v>
      </c>
    </row>
    <row r="486" spans="1:46" x14ac:dyDescent="0.25">
      <c r="A486" t="s">
        <v>5260</v>
      </c>
      <c r="B486" t="s">
        <v>5260</v>
      </c>
      <c r="C486">
        <v>1</v>
      </c>
      <c r="D486">
        <v>1</v>
      </c>
      <c r="E486">
        <v>8</v>
      </c>
      <c r="F486">
        <v>23</v>
      </c>
      <c r="G486">
        <v>27</v>
      </c>
      <c r="H486">
        <v>0</v>
      </c>
      <c r="I486">
        <v>0</v>
      </c>
      <c r="J486">
        <v>0</v>
      </c>
      <c r="K486">
        <v>0</v>
      </c>
      <c r="L486">
        <v>2</v>
      </c>
      <c r="M486">
        <v>4</v>
      </c>
      <c r="N486">
        <v>0</v>
      </c>
      <c r="O486">
        <v>0</v>
      </c>
      <c r="P486">
        <v>17</v>
      </c>
      <c r="Q486">
        <v>10</v>
      </c>
      <c r="R486">
        <v>0</v>
      </c>
      <c r="S486">
        <v>6</v>
      </c>
      <c r="T486">
        <v>3</v>
      </c>
      <c r="U486">
        <v>3</v>
      </c>
      <c r="V486">
        <v>2</v>
      </c>
      <c r="W486">
        <v>6</v>
      </c>
      <c r="X486">
        <v>0</v>
      </c>
      <c r="Y486">
        <v>5</v>
      </c>
      <c r="Z486">
        <v>0</v>
      </c>
      <c r="AA486">
        <v>4</v>
      </c>
      <c r="AB486">
        <v>2</v>
      </c>
      <c r="AC486">
        <v>3</v>
      </c>
      <c r="AD486">
        <v>1</v>
      </c>
      <c r="AE486">
        <v>1</v>
      </c>
      <c r="AF486">
        <v>1</v>
      </c>
      <c r="AG486">
        <v>2</v>
      </c>
      <c r="AH486">
        <v>1</v>
      </c>
      <c r="AI486">
        <v>3</v>
      </c>
      <c r="AJ486">
        <v>4</v>
      </c>
      <c r="AK486">
        <v>8</v>
      </c>
      <c r="AL486">
        <v>1</v>
      </c>
      <c r="AM486">
        <v>6</v>
      </c>
      <c r="AN486">
        <v>0</v>
      </c>
      <c r="AO486">
        <v>3</v>
      </c>
      <c r="AP486">
        <v>1</v>
      </c>
      <c r="AQ486">
        <v>0</v>
      </c>
      <c r="AR486">
        <v>2</v>
      </c>
      <c r="AS486">
        <v>4</v>
      </c>
      <c r="AT486" t="str">
        <f>VLOOKUP(A486,sekolah!$C$2:'sekolah'!$I$4543,7,FALSE)</f>
        <v>Kab. Nagan Raya</v>
      </c>
    </row>
    <row r="487" spans="1:46" x14ac:dyDescent="0.25">
      <c r="A487" t="s">
        <v>5333</v>
      </c>
      <c r="B487" t="s">
        <v>5333</v>
      </c>
      <c r="C487">
        <v>0</v>
      </c>
      <c r="D487">
        <v>0</v>
      </c>
      <c r="E487">
        <v>1</v>
      </c>
      <c r="F487">
        <v>8</v>
      </c>
      <c r="G487">
        <v>0</v>
      </c>
      <c r="H487">
        <v>0</v>
      </c>
      <c r="I487">
        <v>0</v>
      </c>
      <c r="J487">
        <v>8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8</v>
      </c>
      <c r="S487">
        <v>1</v>
      </c>
      <c r="T487">
        <v>1</v>
      </c>
      <c r="U487">
        <v>7</v>
      </c>
      <c r="V487">
        <v>0</v>
      </c>
      <c r="W487">
        <v>1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1</v>
      </c>
      <c r="AI487">
        <v>8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 t="str">
        <f>VLOOKUP(A487,sekolah!$C$2:'sekolah'!$I$4543,7,FALSE)</f>
        <v>Kab. Nagan Raya</v>
      </c>
    </row>
    <row r="488" spans="1:46" x14ac:dyDescent="0.25">
      <c r="A488" t="s">
        <v>5280</v>
      </c>
      <c r="B488" t="s">
        <v>5280</v>
      </c>
      <c r="C488">
        <v>0</v>
      </c>
      <c r="D488">
        <v>3</v>
      </c>
      <c r="E488">
        <v>15</v>
      </c>
      <c r="F488">
        <v>20</v>
      </c>
      <c r="G488">
        <v>21</v>
      </c>
      <c r="H488">
        <v>0</v>
      </c>
      <c r="I488">
        <v>0</v>
      </c>
      <c r="J488">
        <v>0</v>
      </c>
      <c r="K488">
        <v>0</v>
      </c>
      <c r="L488">
        <v>15</v>
      </c>
      <c r="M488">
        <v>2</v>
      </c>
      <c r="N488">
        <v>0</v>
      </c>
      <c r="O488">
        <v>0</v>
      </c>
      <c r="P488">
        <v>13</v>
      </c>
      <c r="Q488">
        <v>8</v>
      </c>
      <c r="R488">
        <v>0</v>
      </c>
      <c r="S488">
        <v>17</v>
      </c>
      <c r="T488">
        <v>5</v>
      </c>
      <c r="U488">
        <v>7</v>
      </c>
      <c r="V488">
        <v>3</v>
      </c>
      <c r="W488">
        <v>9</v>
      </c>
      <c r="X488">
        <v>3</v>
      </c>
      <c r="Y488">
        <v>1</v>
      </c>
      <c r="Z488">
        <v>0</v>
      </c>
      <c r="AA488">
        <v>3</v>
      </c>
      <c r="AB488">
        <v>2</v>
      </c>
      <c r="AC488">
        <v>1</v>
      </c>
      <c r="AD488">
        <v>2</v>
      </c>
      <c r="AE488">
        <v>1</v>
      </c>
      <c r="AF488">
        <v>0</v>
      </c>
      <c r="AG488">
        <v>1</v>
      </c>
      <c r="AH488">
        <v>7</v>
      </c>
      <c r="AI488">
        <v>8</v>
      </c>
      <c r="AJ488">
        <v>2</v>
      </c>
      <c r="AK488">
        <v>8</v>
      </c>
      <c r="AL488">
        <v>4</v>
      </c>
      <c r="AM488">
        <v>5</v>
      </c>
      <c r="AN488">
        <v>1</v>
      </c>
      <c r="AO488">
        <v>0</v>
      </c>
      <c r="AP488">
        <v>0</v>
      </c>
      <c r="AQ488">
        <v>0</v>
      </c>
      <c r="AR488">
        <v>1</v>
      </c>
      <c r="AS488">
        <v>2</v>
      </c>
      <c r="AT488" t="str">
        <f>VLOOKUP(A488,sekolah!$C$2:'sekolah'!$I$4543,7,FALSE)</f>
        <v>Kab. Nagan Raya</v>
      </c>
    </row>
    <row r="489" spans="1:46" x14ac:dyDescent="0.25">
      <c r="A489" t="s">
        <v>5302</v>
      </c>
      <c r="B489" t="s">
        <v>5302</v>
      </c>
      <c r="C489">
        <v>3</v>
      </c>
      <c r="D489">
        <v>0</v>
      </c>
      <c r="E489">
        <v>9</v>
      </c>
      <c r="F489">
        <v>15</v>
      </c>
      <c r="G489">
        <v>20</v>
      </c>
      <c r="H489">
        <v>0</v>
      </c>
      <c r="I489">
        <v>0</v>
      </c>
      <c r="J489">
        <v>0</v>
      </c>
      <c r="K489">
        <v>0</v>
      </c>
      <c r="L489">
        <v>1</v>
      </c>
      <c r="M489">
        <v>6</v>
      </c>
      <c r="N489">
        <v>0</v>
      </c>
      <c r="O489">
        <v>0</v>
      </c>
      <c r="P489">
        <v>8</v>
      </c>
      <c r="Q489">
        <v>12</v>
      </c>
      <c r="R489">
        <v>0</v>
      </c>
      <c r="S489">
        <v>7</v>
      </c>
      <c r="T489">
        <v>2</v>
      </c>
      <c r="U489">
        <v>6</v>
      </c>
      <c r="V489">
        <v>2</v>
      </c>
      <c r="W489">
        <v>2</v>
      </c>
      <c r="X489">
        <v>0</v>
      </c>
      <c r="Y489">
        <v>2</v>
      </c>
      <c r="Z489">
        <v>0</v>
      </c>
      <c r="AA489">
        <v>2</v>
      </c>
      <c r="AB489">
        <v>3</v>
      </c>
      <c r="AC489">
        <v>0</v>
      </c>
      <c r="AD489">
        <v>4</v>
      </c>
      <c r="AE489">
        <v>3</v>
      </c>
      <c r="AF489">
        <v>1</v>
      </c>
      <c r="AG489">
        <v>0</v>
      </c>
      <c r="AH489">
        <v>2</v>
      </c>
      <c r="AI489">
        <v>7</v>
      </c>
      <c r="AJ489">
        <v>4</v>
      </c>
      <c r="AK489">
        <v>4</v>
      </c>
      <c r="AL489">
        <v>3</v>
      </c>
      <c r="AM489">
        <v>3</v>
      </c>
      <c r="AN489">
        <v>2</v>
      </c>
      <c r="AO489">
        <v>1</v>
      </c>
      <c r="AP489">
        <v>0</v>
      </c>
      <c r="AQ489">
        <v>0</v>
      </c>
      <c r="AR489">
        <v>1</v>
      </c>
      <c r="AS489">
        <v>0</v>
      </c>
      <c r="AT489" t="str">
        <f>VLOOKUP(A489,sekolah!$C$2:'sekolah'!$I$4543,7,FALSE)</f>
        <v>Kab. Nagan Raya</v>
      </c>
    </row>
    <row r="490" spans="1:46" x14ac:dyDescent="0.25">
      <c r="A490" t="s">
        <v>5375</v>
      </c>
      <c r="B490" t="s">
        <v>5375</v>
      </c>
      <c r="C490">
        <v>0</v>
      </c>
      <c r="D490">
        <v>1</v>
      </c>
      <c r="E490">
        <v>8</v>
      </c>
      <c r="F490">
        <v>10</v>
      </c>
      <c r="G490">
        <v>12</v>
      </c>
      <c r="H490">
        <v>0</v>
      </c>
      <c r="I490">
        <v>0</v>
      </c>
      <c r="J490">
        <v>0</v>
      </c>
      <c r="K490">
        <v>0</v>
      </c>
      <c r="L490">
        <v>1</v>
      </c>
      <c r="M490">
        <v>6</v>
      </c>
      <c r="N490">
        <v>0</v>
      </c>
      <c r="O490">
        <v>0</v>
      </c>
      <c r="P490">
        <v>10</v>
      </c>
      <c r="Q490">
        <v>2</v>
      </c>
      <c r="R490">
        <v>0</v>
      </c>
      <c r="S490">
        <v>7</v>
      </c>
      <c r="T490">
        <v>3</v>
      </c>
      <c r="U490">
        <v>5</v>
      </c>
      <c r="V490">
        <v>3</v>
      </c>
      <c r="W490">
        <v>4</v>
      </c>
      <c r="X490">
        <v>0</v>
      </c>
      <c r="Y490">
        <v>1</v>
      </c>
      <c r="Z490">
        <v>0</v>
      </c>
      <c r="AA490">
        <v>0</v>
      </c>
      <c r="AB490">
        <v>1</v>
      </c>
      <c r="AC490">
        <v>0</v>
      </c>
      <c r="AD490">
        <v>1</v>
      </c>
      <c r="AE490">
        <v>0</v>
      </c>
      <c r="AF490">
        <v>0</v>
      </c>
      <c r="AG490">
        <v>1</v>
      </c>
      <c r="AH490">
        <v>4</v>
      </c>
      <c r="AI490">
        <v>7</v>
      </c>
      <c r="AJ490">
        <v>2</v>
      </c>
      <c r="AK490">
        <v>2</v>
      </c>
      <c r="AL490">
        <v>1</v>
      </c>
      <c r="AM490">
        <v>1</v>
      </c>
      <c r="AN490">
        <v>1</v>
      </c>
      <c r="AO490">
        <v>0</v>
      </c>
      <c r="AP490">
        <v>0</v>
      </c>
      <c r="AQ490">
        <v>0</v>
      </c>
      <c r="AR490">
        <v>0</v>
      </c>
      <c r="AS490">
        <v>1</v>
      </c>
      <c r="AT490" t="str">
        <f>VLOOKUP(A490,sekolah!$C$2:'sekolah'!$I$4543,7,FALSE)</f>
        <v>Kab. Nagan Raya</v>
      </c>
    </row>
    <row r="491" spans="1:46" x14ac:dyDescent="0.25">
      <c r="A491" t="s">
        <v>5352</v>
      </c>
      <c r="B491" t="s">
        <v>5352</v>
      </c>
      <c r="C491">
        <v>0</v>
      </c>
      <c r="D491">
        <v>0</v>
      </c>
      <c r="E491">
        <v>5</v>
      </c>
      <c r="F491">
        <v>13</v>
      </c>
      <c r="G491">
        <v>7</v>
      </c>
      <c r="H491">
        <v>0</v>
      </c>
      <c r="I491">
        <v>0</v>
      </c>
      <c r="J491">
        <v>0</v>
      </c>
      <c r="K491">
        <v>0</v>
      </c>
      <c r="L491">
        <v>1</v>
      </c>
      <c r="M491">
        <v>10</v>
      </c>
      <c r="N491">
        <v>0</v>
      </c>
      <c r="O491">
        <v>0</v>
      </c>
      <c r="P491">
        <v>6</v>
      </c>
      <c r="Q491">
        <v>1</v>
      </c>
      <c r="R491">
        <v>0</v>
      </c>
      <c r="S491">
        <v>11</v>
      </c>
      <c r="T491">
        <v>3</v>
      </c>
      <c r="U491">
        <v>8</v>
      </c>
      <c r="V491">
        <v>1</v>
      </c>
      <c r="W491">
        <v>3</v>
      </c>
      <c r="X491">
        <v>0</v>
      </c>
      <c r="Y491">
        <v>2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>
        <v>0</v>
      </c>
      <c r="AG491">
        <v>0</v>
      </c>
      <c r="AH491">
        <v>3</v>
      </c>
      <c r="AI491">
        <v>9</v>
      </c>
      <c r="AJ491">
        <v>1</v>
      </c>
      <c r="AK491">
        <v>3</v>
      </c>
      <c r="AL491">
        <v>0</v>
      </c>
      <c r="AM491">
        <v>1</v>
      </c>
      <c r="AN491">
        <v>1</v>
      </c>
      <c r="AO491">
        <v>0</v>
      </c>
      <c r="AP491">
        <v>0</v>
      </c>
      <c r="AQ491">
        <v>0</v>
      </c>
      <c r="AR491">
        <v>0</v>
      </c>
      <c r="AS491">
        <v>0</v>
      </c>
      <c r="AT491" t="str">
        <f>VLOOKUP(A491,sekolah!$C$2:'sekolah'!$I$4543,7,FALSE)</f>
        <v>Kab. Nagan Raya</v>
      </c>
    </row>
    <row r="492" spans="1:46" x14ac:dyDescent="0.25">
      <c r="A492" t="s">
        <v>5185</v>
      </c>
      <c r="B492" t="s">
        <v>5185</v>
      </c>
      <c r="C492">
        <v>1</v>
      </c>
      <c r="D492">
        <v>1</v>
      </c>
      <c r="E492">
        <v>4</v>
      </c>
      <c r="F492">
        <v>10</v>
      </c>
      <c r="G492">
        <v>6</v>
      </c>
      <c r="H492">
        <v>0</v>
      </c>
      <c r="I492">
        <v>0</v>
      </c>
      <c r="J492">
        <v>0</v>
      </c>
      <c r="K492">
        <v>0</v>
      </c>
      <c r="L492">
        <v>10</v>
      </c>
      <c r="M492">
        <v>0</v>
      </c>
      <c r="N492">
        <v>0</v>
      </c>
      <c r="O492">
        <v>0</v>
      </c>
      <c r="P492">
        <v>3</v>
      </c>
      <c r="Q492">
        <v>3</v>
      </c>
      <c r="R492">
        <v>0</v>
      </c>
      <c r="S492">
        <v>10</v>
      </c>
      <c r="T492">
        <v>3</v>
      </c>
      <c r="U492">
        <v>8</v>
      </c>
      <c r="V492">
        <v>0</v>
      </c>
      <c r="W492">
        <v>2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0</v>
      </c>
      <c r="AF492">
        <v>1</v>
      </c>
      <c r="AG492">
        <v>1</v>
      </c>
      <c r="AH492">
        <v>1</v>
      </c>
      <c r="AI492">
        <v>3</v>
      </c>
      <c r="AJ492">
        <v>2</v>
      </c>
      <c r="AK492">
        <v>7</v>
      </c>
      <c r="AL492">
        <v>0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1</v>
      </c>
      <c r="AS492">
        <v>1</v>
      </c>
      <c r="AT492" t="str">
        <f>VLOOKUP(A492,sekolah!$C$2:'sekolah'!$I$4543,7,FALSE)</f>
        <v>Kab. Nagan Raya</v>
      </c>
    </row>
    <row r="493" spans="1:46" x14ac:dyDescent="0.25">
      <c r="A493" t="s">
        <v>5386</v>
      </c>
      <c r="B493" t="s">
        <v>5386</v>
      </c>
      <c r="C493">
        <v>2</v>
      </c>
      <c r="D493">
        <v>0</v>
      </c>
      <c r="E493">
        <v>3</v>
      </c>
      <c r="F493">
        <v>13</v>
      </c>
      <c r="G493">
        <v>11</v>
      </c>
      <c r="H493">
        <v>0</v>
      </c>
      <c r="I493">
        <v>0</v>
      </c>
      <c r="J493">
        <v>0</v>
      </c>
      <c r="K493">
        <v>0</v>
      </c>
      <c r="L493">
        <v>1</v>
      </c>
      <c r="M493">
        <v>6</v>
      </c>
      <c r="N493">
        <v>0</v>
      </c>
      <c r="O493">
        <v>0</v>
      </c>
      <c r="P493">
        <v>10</v>
      </c>
      <c r="Q493">
        <v>1</v>
      </c>
      <c r="R493">
        <v>0</v>
      </c>
      <c r="S493">
        <v>7</v>
      </c>
      <c r="T493">
        <v>1</v>
      </c>
      <c r="U493">
        <v>3</v>
      </c>
      <c r="V493">
        <v>2</v>
      </c>
      <c r="W493">
        <v>7</v>
      </c>
      <c r="X493">
        <v>0</v>
      </c>
      <c r="Y493">
        <v>3</v>
      </c>
      <c r="Z493">
        <v>1</v>
      </c>
      <c r="AA493">
        <v>0</v>
      </c>
      <c r="AB493">
        <v>1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1</v>
      </c>
      <c r="AI493">
        <v>1</v>
      </c>
      <c r="AJ493">
        <v>2</v>
      </c>
      <c r="AK493">
        <v>12</v>
      </c>
      <c r="AL493">
        <v>1</v>
      </c>
      <c r="AM493">
        <v>0</v>
      </c>
      <c r="AN493">
        <v>1</v>
      </c>
      <c r="AO493">
        <v>0</v>
      </c>
      <c r="AP493">
        <v>0</v>
      </c>
      <c r="AQ493">
        <v>0</v>
      </c>
      <c r="AR493">
        <v>0</v>
      </c>
      <c r="AS493">
        <v>0</v>
      </c>
      <c r="AT493" t="str">
        <f>VLOOKUP(A493,sekolah!$C$2:'sekolah'!$I$4543,7,FALSE)</f>
        <v>Kab. Nagan Raya</v>
      </c>
    </row>
    <row r="494" spans="1:46" x14ac:dyDescent="0.25">
      <c r="A494" t="s">
        <v>5269</v>
      </c>
      <c r="B494" t="s">
        <v>5269</v>
      </c>
      <c r="C494">
        <v>3</v>
      </c>
      <c r="D494">
        <v>0</v>
      </c>
      <c r="E494">
        <v>13</v>
      </c>
      <c r="F494">
        <v>20</v>
      </c>
      <c r="G494">
        <v>26</v>
      </c>
      <c r="H494">
        <v>0</v>
      </c>
      <c r="I494">
        <v>0</v>
      </c>
      <c r="J494">
        <v>1</v>
      </c>
      <c r="K494">
        <v>0</v>
      </c>
      <c r="L494">
        <v>4</v>
      </c>
      <c r="M494">
        <v>5</v>
      </c>
      <c r="N494">
        <v>0</v>
      </c>
      <c r="O494">
        <v>0</v>
      </c>
      <c r="P494">
        <v>18</v>
      </c>
      <c r="Q494">
        <v>8</v>
      </c>
      <c r="R494">
        <v>1</v>
      </c>
      <c r="S494">
        <v>9</v>
      </c>
      <c r="T494">
        <v>1</v>
      </c>
      <c r="U494">
        <v>6</v>
      </c>
      <c r="V494">
        <v>5</v>
      </c>
      <c r="W494">
        <v>7</v>
      </c>
      <c r="X494">
        <v>3</v>
      </c>
      <c r="Y494">
        <v>7</v>
      </c>
      <c r="Z494">
        <v>2</v>
      </c>
      <c r="AA494">
        <v>0</v>
      </c>
      <c r="AB494">
        <v>2</v>
      </c>
      <c r="AC494">
        <v>0</v>
      </c>
      <c r="AD494">
        <v>2</v>
      </c>
      <c r="AE494">
        <v>0</v>
      </c>
      <c r="AF494">
        <v>1</v>
      </c>
      <c r="AG494">
        <v>0</v>
      </c>
      <c r="AH494">
        <v>2</v>
      </c>
      <c r="AI494">
        <v>5</v>
      </c>
      <c r="AJ494">
        <v>6</v>
      </c>
      <c r="AK494">
        <v>12</v>
      </c>
      <c r="AL494">
        <v>2</v>
      </c>
      <c r="AM494">
        <v>3</v>
      </c>
      <c r="AN494">
        <v>1</v>
      </c>
      <c r="AO494">
        <v>0</v>
      </c>
      <c r="AP494">
        <v>3</v>
      </c>
      <c r="AQ494">
        <v>0</v>
      </c>
      <c r="AR494">
        <v>2</v>
      </c>
      <c r="AS494">
        <v>0</v>
      </c>
      <c r="AT494" t="str">
        <f>VLOOKUP(A494,sekolah!$C$2:'sekolah'!$I$4543,7,FALSE)</f>
        <v>Kab. Nagan Raya</v>
      </c>
    </row>
    <row r="495" spans="1:46" x14ac:dyDescent="0.25">
      <c r="A495" t="s">
        <v>5238</v>
      </c>
      <c r="B495" t="s">
        <v>5238</v>
      </c>
      <c r="C495">
        <v>1</v>
      </c>
      <c r="D495">
        <v>0</v>
      </c>
      <c r="E495">
        <v>9</v>
      </c>
      <c r="F495">
        <v>12</v>
      </c>
      <c r="G495">
        <v>13</v>
      </c>
      <c r="H495">
        <v>0</v>
      </c>
      <c r="I495">
        <v>0</v>
      </c>
      <c r="J495">
        <v>0</v>
      </c>
      <c r="K495">
        <v>0</v>
      </c>
      <c r="L495">
        <v>5</v>
      </c>
      <c r="M495">
        <v>4</v>
      </c>
      <c r="N495">
        <v>0</v>
      </c>
      <c r="O495">
        <v>0</v>
      </c>
      <c r="P495">
        <v>8</v>
      </c>
      <c r="Q495">
        <v>3</v>
      </c>
      <c r="R495">
        <v>0</v>
      </c>
      <c r="S495">
        <v>11</v>
      </c>
      <c r="T495">
        <v>4</v>
      </c>
      <c r="U495">
        <v>6</v>
      </c>
      <c r="V495">
        <v>2</v>
      </c>
      <c r="W495">
        <v>5</v>
      </c>
      <c r="X495">
        <v>1</v>
      </c>
      <c r="Y495">
        <v>0</v>
      </c>
      <c r="Z495">
        <v>1</v>
      </c>
      <c r="AA495">
        <v>1</v>
      </c>
      <c r="AB495">
        <v>0</v>
      </c>
      <c r="AC495">
        <v>0</v>
      </c>
      <c r="AD495">
        <v>1</v>
      </c>
      <c r="AE495">
        <v>0</v>
      </c>
      <c r="AF495">
        <v>1</v>
      </c>
      <c r="AG495">
        <v>0</v>
      </c>
      <c r="AH495">
        <v>5</v>
      </c>
      <c r="AI495">
        <v>6</v>
      </c>
      <c r="AJ495">
        <v>2</v>
      </c>
      <c r="AK495">
        <v>5</v>
      </c>
      <c r="AL495">
        <v>2</v>
      </c>
      <c r="AM495">
        <v>1</v>
      </c>
      <c r="AN495">
        <v>0</v>
      </c>
      <c r="AO495">
        <v>0</v>
      </c>
      <c r="AP495">
        <v>0</v>
      </c>
      <c r="AQ495">
        <v>0</v>
      </c>
      <c r="AR495">
        <v>1</v>
      </c>
      <c r="AS495">
        <v>0</v>
      </c>
      <c r="AT495" t="str">
        <f>VLOOKUP(A495,sekolah!$C$2:'sekolah'!$I$4543,7,FALSE)</f>
        <v>Kab. Nagan Raya</v>
      </c>
    </row>
    <row r="496" spans="1:46" x14ac:dyDescent="0.25">
      <c r="A496" t="s">
        <v>5214</v>
      </c>
      <c r="B496" t="s">
        <v>5214</v>
      </c>
      <c r="C496">
        <v>0</v>
      </c>
      <c r="D496">
        <v>2</v>
      </c>
      <c r="E496">
        <v>11</v>
      </c>
      <c r="F496">
        <v>23</v>
      </c>
      <c r="G496">
        <v>23</v>
      </c>
      <c r="H496">
        <v>0</v>
      </c>
      <c r="I496">
        <v>0</v>
      </c>
      <c r="J496">
        <v>0</v>
      </c>
      <c r="K496">
        <v>0</v>
      </c>
      <c r="L496">
        <v>7</v>
      </c>
      <c r="M496">
        <v>6</v>
      </c>
      <c r="N496">
        <v>0</v>
      </c>
      <c r="O496">
        <v>0</v>
      </c>
      <c r="P496">
        <v>18</v>
      </c>
      <c r="Q496">
        <v>4</v>
      </c>
      <c r="R496">
        <v>0</v>
      </c>
      <c r="S496">
        <v>14</v>
      </c>
      <c r="T496">
        <v>2</v>
      </c>
      <c r="U496">
        <v>6</v>
      </c>
      <c r="V496">
        <v>3</v>
      </c>
      <c r="W496">
        <v>9</v>
      </c>
      <c r="X496">
        <v>3</v>
      </c>
      <c r="Y496">
        <v>6</v>
      </c>
      <c r="Z496">
        <v>1</v>
      </c>
      <c r="AA496">
        <v>1</v>
      </c>
      <c r="AB496">
        <v>2</v>
      </c>
      <c r="AC496">
        <v>2</v>
      </c>
      <c r="AD496">
        <v>0</v>
      </c>
      <c r="AE496">
        <v>1</v>
      </c>
      <c r="AF496">
        <v>0</v>
      </c>
      <c r="AG496">
        <v>0</v>
      </c>
      <c r="AH496">
        <v>3</v>
      </c>
      <c r="AI496">
        <v>7</v>
      </c>
      <c r="AJ496">
        <v>5</v>
      </c>
      <c r="AK496">
        <v>10</v>
      </c>
      <c r="AL496">
        <v>2</v>
      </c>
      <c r="AM496">
        <v>8</v>
      </c>
      <c r="AN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 t="str">
        <f>VLOOKUP(A496,sekolah!$C$2:'sekolah'!$I$4543,7,FALSE)</f>
        <v>Kab. Nagan Raya</v>
      </c>
    </row>
    <row r="497" spans="1:46" x14ac:dyDescent="0.25">
      <c r="A497" t="s">
        <v>5407</v>
      </c>
      <c r="B497" t="s">
        <v>5407</v>
      </c>
      <c r="C497">
        <v>0</v>
      </c>
      <c r="D497">
        <v>1</v>
      </c>
      <c r="E497">
        <v>7</v>
      </c>
      <c r="F497">
        <v>14</v>
      </c>
      <c r="G497">
        <v>16</v>
      </c>
      <c r="H497">
        <v>0</v>
      </c>
      <c r="I497">
        <v>0</v>
      </c>
      <c r="J497">
        <v>0</v>
      </c>
      <c r="K497">
        <v>0</v>
      </c>
      <c r="L497">
        <v>4</v>
      </c>
      <c r="M497">
        <v>2</v>
      </c>
      <c r="N497">
        <v>0</v>
      </c>
      <c r="O497">
        <v>0</v>
      </c>
      <c r="P497">
        <v>11</v>
      </c>
      <c r="Q497">
        <v>5</v>
      </c>
      <c r="R497">
        <v>0</v>
      </c>
      <c r="S497">
        <v>6</v>
      </c>
      <c r="T497">
        <v>3</v>
      </c>
      <c r="U497">
        <v>7</v>
      </c>
      <c r="V497">
        <v>0</v>
      </c>
      <c r="W497">
        <v>4</v>
      </c>
      <c r="X497">
        <v>0</v>
      </c>
      <c r="Y497">
        <v>1</v>
      </c>
      <c r="Z497">
        <v>1</v>
      </c>
      <c r="AA497">
        <v>0</v>
      </c>
      <c r="AB497">
        <v>0</v>
      </c>
      <c r="AC497">
        <v>1</v>
      </c>
      <c r="AD497">
        <v>1</v>
      </c>
      <c r="AE497">
        <v>2</v>
      </c>
      <c r="AF497">
        <v>2</v>
      </c>
      <c r="AG497">
        <v>0</v>
      </c>
      <c r="AH497">
        <v>1</v>
      </c>
      <c r="AI497">
        <v>6</v>
      </c>
      <c r="AJ497">
        <v>3</v>
      </c>
      <c r="AK497">
        <v>6</v>
      </c>
      <c r="AL497">
        <v>0</v>
      </c>
      <c r="AM497">
        <v>1</v>
      </c>
      <c r="AN497">
        <v>0</v>
      </c>
      <c r="AO497">
        <v>1</v>
      </c>
      <c r="AP497">
        <v>0</v>
      </c>
      <c r="AQ497">
        <v>1</v>
      </c>
      <c r="AR497">
        <v>3</v>
      </c>
      <c r="AS497">
        <v>0</v>
      </c>
      <c r="AT497" t="str">
        <f>VLOOKUP(A497,sekolah!$C$2:'sekolah'!$I$4543,7,FALSE)</f>
        <v>Kab. Nagan Raya</v>
      </c>
    </row>
    <row r="498" spans="1:46" x14ac:dyDescent="0.25">
      <c r="A498" t="s">
        <v>5397</v>
      </c>
      <c r="B498" t="s">
        <v>5397</v>
      </c>
      <c r="C498">
        <v>2</v>
      </c>
      <c r="D498">
        <v>0</v>
      </c>
      <c r="E498">
        <v>23</v>
      </c>
      <c r="F498">
        <v>9</v>
      </c>
      <c r="G498">
        <v>25</v>
      </c>
      <c r="H498">
        <v>0</v>
      </c>
      <c r="I498">
        <v>0</v>
      </c>
      <c r="J498">
        <v>0</v>
      </c>
      <c r="K498">
        <v>0</v>
      </c>
      <c r="L498">
        <v>3</v>
      </c>
      <c r="M498">
        <v>6</v>
      </c>
      <c r="N498">
        <v>0</v>
      </c>
      <c r="O498">
        <v>0</v>
      </c>
      <c r="P498">
        <v>23</v>
      </c>
      <c r="Q498">
        <v>1</v>
      </c>
      <c r="R498">
        <v>0</v>
      </c>
      <c r="S498">
        <v>10</v>
      </c>
      <c r="T498">
        <v>7</v>
      </c>
      <c r="U498">
        <v>1</v>
      </c>
      <c r="V498">
        <v>8</v>
      </c>
      <c r="W498">
        <v>4</v>
      </c>
      <c r="X498">
        <v>4</v>
      </c>
      <c r="Y498">
        <v>4</v>
      </c>
      <c r="Z498">
        <v>5</v>
      </c>
      <c r="AA498">
        <v>0</v>
      </c>
      <c r="AB498">
        <v>0</v>
      </c>
      <c r="AC498">
        <v>0</v>
      </c>
      <c r="AD498">
        <v>1</v>
      </c>
      <c r="AE498">
        <v>0</v>
      </c>
      <c r="AF498">
        <v>0</v>
      </c>
      <c r="AG498">
        <v>0</v>
      </c>
      <c r="AH498">
        <v>8</v>
      </c>
      <c r="AI498">
        <v>2</v>
      </c>
      <c r="AJ498">
        <v>13</v>
      </c>
      <c r="AK498">
        <v>6</v>
      </c>
      <c r="AL498">
        <v>3</v>
      </c>
      <c r="AM498">
        <v>1</v>
      </c>
      <c r="AN498">
        <v>0</v>
      </c>
      <c r="AO498">
        <v>0</v>
      </c>
      <c r="AP498">
        <v>0</v>
      </c>
      <c r="AQ498">
        <v>0</v>
      </c>
      <c r="AR498">
        <v>1</v>
      </c>
      <c r="AS498">
        <v>0</v>
      </c>
      <c r="AT498" t="str">
        <f>VLOOKUP(A498,sekolah!$C$2:'sekolah'!$I$4543,7,FALSE)</f>
        <v>Kab. Nagan Raya</v>
      </c>
    </row>
    <row r="499" spans="1:46" x14ac:dyDescent="0.25">
      <c r="A499" t="s">
        <v>5343</v>
      </c>
      <c r="B499" t="s">
        <v>5343</v>
      </c>
      <c r="C499">
        <v>1</v>
      </c>
      <c r="D499">
        <v>0</v>
      </c>
      <c r="E499">
        <v>12</v>
      </c>
      <c r="F499">
        <v>19</v>
      </c>
      <c r="G499">
        <v>23</v>
      </c>
      <c r="H499">
        <v>0</v>
      </c>
      <c r="I499">
        <v>0</v>
      </c>
      <c r="J499">
        <v>0</v>
      </c>
      <c r="K499">
        <v>0</v>
      </c>
      <c r="L499">
        <v>4</v>
      </c>
      <c r="M499">
        <v>5</v>
      </c>
      <c r="N499">
        <v>0</v>
      </c>
      <c r="O499">
        <v>0</v>
      </c>
      <c r="P499">
        <v>15</v>
      </c>
      <c r="Q499">
        <v>8</v>
      </c>
      <c r="R499">
        <v>0</v>
      </c>
      <c r="S499">
        <v>9</v>
      </c>
      <c r="T499">
        <v>3</v>
      </c>
      <c r="U499">
        <v>2</v>
      </c>
      <c r="V499">
        <v>3</v>
      </c>
      <c r="W499">
        <v>6</v>
      </c>
      <c r="X499">
        <v>3</v>
      </c>
      <c r="Y499">
        <v>4</v>
      </c>
      <c r="Z499">
        <v>0</v>
      </c>
      <c r="AA499">
        <v>2</v>
      </c>
      <c r="AB499">
        <v>2</v>
      </c>
      <c r="AC499">
        <v>2</v>
      </c>
      <c r="AD499">
        <v>2</v>
      </c>
      <c r="AE499">
        <v>3</v>
      </c>
      <c r="AF499">
        <v>0</v>
      </c>
      <c r="AG499">
        <v>0</v>
      </c>
      <c r="AH499">
        <v>3</v>
      </c>
      <c r="AI499">
        <v>3</v>
      </c>
      <c r="AJ499">
        <v>4</v>
      </c>
      <c r="AK499">
        <v>6</v>
      </c>
      <c r="AL499">
        <v>4</v>
      </c>
      <c r="AM499">
        <v>7</v>
      </c>
      <c r="AN499">
        <v>1</v>
      </c>
      <c r="AO499">
        <v>1</v>
      </c>
      <c r="AP499">
        <v>0</v>
      </c>
      <c r="AQ499">
        <v>0</v>
      </c>
      <c r="AR499">
        <v>1</v>
      </c>
      <c r="AS499">
        <v>2</v>
      </c>
      <c r="AT499" t="str">
        <f>VLOOKUP(A499,sekolah!$C$2:'sekolah'!$I$4543,7,FALSE)</f>
        <v>Kab. Nagan Raya</v>
      </c>
    </row>
    <row r="500" spans="1:46" x14ac:dyDescent="0.25">
      <c r="A500" t="s">
        <v>5291</v>
      </c>
      <c r="B500" t="s">
        <v>5291</v>
      </c>
      <c r="C500">
        <v>0</v>
      </c>
      <c r="D500">
        <v>0</v>
      </c>
      <c r="E500">
        <v>6</v>
      </c>
      <c r="F500">
        <v>11</v>
      </c>
      <c r="G500">
        <v>12</v>
      </c>
      <c r="H500">
        <v>0</v>
      </c>
      <c r="I500">
        <v>0</v>
      </c>
      <c r="J500">
        <v>0</v>
      </c>
      <c r="K500">
        <v>0</v>
      </c>
      <c r="L500">
        <v>3</v>
      </c>
      <c r="M500">
        <v>2</v>
      </c>
      <c r="N500">
        <v>0</v>
      </c>
      <c r="O500">
        <v>0</v>
      </c>
      <c r="P500">
        <v>8</v>
      </c>
      <c r="Q500">
        <v>2</v>
      </c>
      <c r="R500">
        <v>0</v>
      </c>
      <c r="S500">
        <v>7</v>
      </c>
      <c r="T500">
        <v>1</v>
      </c>
      <c r="U500">
        <v>7</v>
      </c>
      <c r="V500">
        <v>1</v>
      </c>
      <c r="W500">
        <v>1</v>
      </c>
      <c r="X500">
        <v>3</v>
      </c>
      <c r="Y500">
        <v>2</v>
      </c>
      <c r="Z500">
        <v>0</v>
      </c>
      <c r="AA500">
        <v>0</v>
      </c>
      <c r="AB500">
        <v>0</v>
      </c>
      <c r="AC500">
        <v>1</v>
      </c>
      <c r="AD500">
        <v>1</v>
      </c>
      <c r="AE500">
        <v>0</v>
      </c>
      <c r="AF500">
        <v>0</v>
      </c>
      <c r="AG500">
        <v>0</v>
      </c>
      <c r="AH500">
        <v>1</v>
      </c>
      <c r="AI500">
        <v>6</v>
      </c>
      <c r="AJ500">
        <v>3</v>
      </c>
      <c r="AK500">
        <v>2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>
        <v>0</v>
      </c>
      <c r="AT500" t="str">
        <f>VLOOKUP(A500,sekolah!$C$2:'sekolah'!$I$4543,7,FALSE)</f>
        <v>Kab. Nagan Raya</v>
      </c>
    </row>
    <row r="501" spans="1:46" x14ac:dyDescent="0.25">
      <c r="A501" t="s">
        <v>5324</v>
      </c>
      <c r="B501" t="s">
        <v>5324</v>
      </c>
      <c r="C501">
        <v>1</v>
      </c>
      <c r="D501">
        <v>0</v>
      </c>
      <c r="E501">
        <v>1</v>
      </c>
      <c r="F501">
        <v>3</v>
      </c>
      <c r="G501">
        <v>4</v>
      </c>
      <c r="H501">
        <v>0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2</v>
      </c>
      <c r="Q501">
        <v>3</v>
      </c>
      <c r="R501">
        <v>0</v>
      </c>
      <c r="S501">
        <v>0</v>
      </c>
      <c r="T501">
        <v>0</v>
      </c>
      <c r="U501">
        <v>0</v>
      </c>
      <c r="V501">
        <v>1</v>
      </c>
      <c r="W501">
        <v>0</v>
      </c>
      <c r="X501">
        <v>0</v>
      </c>
      <c r="Y501">
        <v>0</v>
      </c>
      <c r="Z501">
        <v>0</v>
      </c>
      <c r="AA501">
        <v>1</v>
      </c>
      <c r="AB501">
        <v>0</v>
      </c>
      <c r="AC501">
        <v>1</v>
      </c>
      <c r="AD501">
        <v>0</v>
      </c>
      <c r="AE501">
        <v>0</v>
      </c>
      <c r="AF501">
        <v>1</v>
      </c>
      <c r="AG501">
        <v>1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1</v>
      </c>
      <c r="AP501">
        <v>0</v>
      </c>
      <c r="AQ501">
        <v>1</v>
      </c>
      <c r="AR501">
        <v>1</v>
      </c>
      <c r="AS501">
        <v>1</v>
      </c>
      <c r="AT501" t="str">
        <f>VLOOKUP(A501,sekolah!$C$2:'sekolah'!$I$4543,7,FALSE)</f>
        <v>Kab. Nagan Raya</v>
      </c>
    </row>
    <row r="502" spans="1:46" x14ac:dyDescent="0.25">
      <c r="A502" t="s">
        <v>5204</v>
      </c>
      <c r="B502" t="s">
        <v>5204</v>
      </c>
      <c r="C502">
        <v>1</v>
      </c>
      <c r="D502">
        <v>0</v>
      </c>
      <c r="E502">
        <v>8</v>
      </c>
      <c r="F502">
        <v>10</v>
      </c>
      <c r="G502">
        <v>9</v>
      </c>
      <c r="H502">
        <v>0</v>
      </c>
      <c r="I502">
        <v>0</v>
      </c>
      <c r="J502">
        <v>0</v>
      </c>
      <c r="K502">
        <v>0</v>
      </c>
      <c r="L502">
        <v>4</v>
      </c>
      <c r="M502">
        <v>6</v>
      </c>
      <c r="N502">
        <v>0</v>
      </c>
      <c r="O502">
        <v>0</v>
      </c>
      <c r="P502">
        <v>5</v>
      </c>
      <c r="Q502">
        <v>3</v>
      </c>
      <c r="R502">
        <v>0</v>
      </c>
      <c r="S502">
        <v>11</v>
      </c>
      <c r="T502">
        <v>2</v>
      </c>
      <c r="U502">
        <v>8</v>
      </c>
      <c r="V502">
        <v>3</v>
      </c>
      <c r="W502">
        <v>2</v>
      </c>
      <c r="X502">
        <v>1</v>
      </c>
      <c r="Y502">
        <v>0</v>
      </c>
      <c r="Z502">
        <v>1</v>
      </c>
      <c r="AA502">
        <v>0</v>
      </c>
      <c r="AB502">
        <v>0</v>
      </c>
      <c r="AC502">
        <v>0</v>
      </c>
      <c r="AD502">
        <v>2</v>
      </c>
      <c r="AE502">
        <v>0</v>
      </c>
      <c r="AF502">
        <v>0</v>
      </c>
      <c r="AG502">
        <v>0</v>
      </c>
      <c r="AH502">
        <v>2</v>
      </c>
      <c r="AI502">
        <v>10</v>
      </c>
      <c r="AJ502">
        <v>4</v>
      </c>
      <c r="AK502">
        <v>0</v>
      </c>
      <c r="AL502">
        <v>0</v>
      </c>
      <c r="AM502">
        <v>0</v>
      </c>
      <c r="AN502">
        <v>2</v>
      </c>
      <c r="AO502">
        <v>0</v>
      </c>
      <c r="AP502">
        <v>1</v>
      </c>
      <c r="AQ502">
        <v>0</v>
      </c>
      <c r="AR502">
        <v>0</v>
      </c>
      <c r="AS502">
        <v>0</v>
      </c>
      <c r="AT502" t="str">
        <f>VLOOKUP(A502,sekolah!$C$2:'sekolah'!$I$4543,7,FALSE)</f>
        <v>Kab. Nagan Raya</v>
      </c>
    </row>
    <row r="503" spans="1:46" x14ac:dyDescent="0.25">
      <c r="A503" t="s">
        <v>5224</v>
      </c>
      <c r="B503" t="s">
        <v>5224</v>
      </c>
      <c r="C503">
        <v>2</v>
      </c>
      <c r="D503">
        <v>0</v>
      </c>
      <c r="E503">
        <v>7</v>
      </c>
      <c r="F503">
        <v>10</v>
      </c>
      <c r="G503">
        <v>5</v>
      </c>
      <c r="H503">
        <v>0</v>
      </c>
      <c r="I503">
        <v>0</v>
      </c>
      <c r="J503">
        <v>14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4</v>
      </c>
      <c r="Q503">
        <v>1</v>
      </c>
      <c r="R503">
        <v>14</v>
      </c>
      <c r="S503">
        <v>0</v>
      </c>
      <c r="T503">
        <v>2</v>
      </c>
      <c r="U503">
        <v>5</v>
      </c>
      <c r="V503">
        <v>2</v>
      </c>
      <c r="W503">
        <v>2</v>
      </c>
      <c r="X503">
        <v>1</v>
      </c>
      <c r="Y503">
        <v>2</v>
      </c>
      <c r="Z503">
        <v>2</v>
      </c>
      <c r="AA503">
        <v>1</v>
      </c>
      <c r="AB503">
        <v>0</v>
      </c>
      <c r="AC503">
        <v>0</v>
      </c>
      <c r="AD503">
        <v>1</v>
      </c>
      <c r="AE503">
        <v>0</v>
      </c>
      <c r="AF503">
        <v>1</v>
      </c>
      <c r="AG503">
        <v>0</v>
      </c>
      <c r="AH503">
        <v>4</v>
      </c>
      <c r="AI503">
        <v>5</v>
      </c>
      <c r="AJ503">
        <v>3</v>
      </c>
      <c r="AK503">
        <v>4</v>
      </c>
      <c r="AL503">
        <v>2</v>
      </c>
      <c r="AM503">
        <v>1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 t="str">
        <f>VLOOKUP(A503,sekolah!$C$2:'sekolah'!$I$4543,7,FALSE)</f>
        <v>Kab. Nagan Raya</v>
      </c>
    </row>
    <row r="504" spans="1:46" x14ac:dyDescent="0.25">
      <c r="A504" t="s">
        <v>767</v>
      </c>
      <c r="B504" t="s">
        <v>767</v>
      </c>
      <c r="C504">
        <v>0</v>
      </c>
      <c r="D504">
        <v>0</v>
      </c>
      <c r="E504">
        <v>13</v>
      </c>
      <c r="F504">
        <v>22</v>
      </c>
      <c r="G504">
        <v>9</v>
      </c>
      <c r="H504">
        <v>0</v>
      </c>
      <c r="I504">
        <v>0</v>
      </c>
      <c r="J504">
        <v>0</v>
      </c>
      <c r="K504">
        <v>0</v>
      </c>
      <c r="L504">
        <v>26</v>
      </c>
      <c r="M504">
        <v>0</v>
      </c>
      <c r="N504">
        <v>0</v>
      </c>
      <c r="O504">
        <v>0</v>
      </c>
      <c r="P504">
        <v>4</v>
      </c>
      <c r="Q504">
        <v>3</v>
      </c>
      <c r="R504">
        <v>0</v>
      </c>
      <c r="S504">
        <v>28</v>
      </c>
      <c r="T504">
        <v>4</v>
      </c>
      <c r="U504">
        <v>14</v>
      </c>
      <c r="V504">
        <v>6</v>
      </c>
      <c r="W504">
        <v>5</v>
      </c>
      <c r="X504">
        <v>1</v>
      </c>
      <c r="Y504">
        <v>0</v>
      </c>
      <c r="Z504">
        <v>1</v>
      </c>
      <c r="AA504">
        <v>1</v>
      </c>
      <c r="AB504">
        <v>0</v>
      </c>
      <c r="AC504">
        <v>1</v>
      </c>
      <c r="AD504">
        <v>1</v>
      </c>
      <c r="AE504">
        <v>1</v>
      </c>
      <c r="AF504">
        <v>0</v>
      </c>
      <c r="AG504">
        <v>0</v>
      </c>
      <c r="AH504">
        <v>7</v>
      </c>
      <c r="AI504">
        <v>20</v>
      </c>
      <c r="AJ504">
        <v>3</v>
      </c>
      <c r="AK504">
        <v>0</v>
      </c>
      <c r="AL504">
        <v>2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1</v>
      </c>
      <c r="AS504">
        <v>2</v>
      </c>
      <c r="AT504" t="str">
        <f>VLOOKUP(A504,sekolah!$C$2:'sekolah'!$I$4543,7,FALSE)</f>
        <v>Kab. Pidie</v>
      </c>
    </row>
    <row r="505" spans="1:46" x14ac:dyDescent="0.25">
      <c r="A505" t="s">
        <v>808</v>
      </c>
      <c r="B505" t="s">
        <v>808</v>
      </c>
      <c r="C505">
        <v>0</v>
      </c>
      <c r="D505">
        <v>0</v>
      </c>
      <c r="E505">
        <v>12</v>
      </c>
      <c r="F505">
        <v>20</v>
      </c>
      <c r="G505">
        <v>19</v>
      </c>
      <c r="H505">
        <v>0</v>
      </c>
      <c r="I505">
        <v>0</v>
      </c>
      <c r="J505">
        <v>0</v>
      </c>
      <c r="K505">
        <v>0</v>
      </c>
      <c r="L505">
        <v>12</v>
      </c>
      <c r="M505">
        <v>1</v>
      </c>
      <c r="N505">
        <v>0</v>
      </c>
      <c r="O505">
        <v>0</v>
      </c>
      <c r="P505">
        <v>11</v>
      </c>
      <c r="Q505">
        <v>8</v>
      </c>
      <c r="R505">
        <v>0</v>
      </c>
      <c r="S505">
        <v>13</v>
      </c>
      <c r="T505">
        <v>4</v>
      </c>
      <c r="U505">
        <v>4</v>
      </c>
      <c r="V505">
        <v>2</v>
      </c>
      <c r="W505">
        <v>2</v>
      </c>
      <c r="X505">
        <v>1</v>
      </c>
      <c r="Y505">
        <v>3</v>
      </c>
      <c r="Z505">
        <v>1</v>
      </c>
      <c r="AA505">
        <v>4</v>
      </c>
      <c r="AB505">
        <v>0</v>
      </c>
      <c r="AC505">
        <v>3</v>
      </c>
      <c r="AD505">
        <v>3</v>
      </c>
      <c r="AE505">
        <v>4</v>
      </c>
      <c r="AF505">
        <v>1</v>
      </c>
      <c r="AG505">
        <v>0</v>
      </c>
      <c r="AH505">
        <v>4</v>
      </c>
      <c r="AI505">
        <v>5</v>
      </c>
      <c r="AJ505">
        <v>4</v>
      </c>
      <c r="AK505">
        <v>11</v>
      </c>
      <c r="AL505">
        <v>0</v>
      </c>
      <c r="AM505">
        <v>1</v>
      </c>
      <c r="AN505">
        <v>0</v>
      </c>
      <c r="AO505">
        <v>0</v>
      </c>
      <c r="AP505">
        <v>1</v>
      </c>
      <c r="AQ505">
        <v>0</v>
      </c>
      <c r="AR505">
        <v>3</v>
      </c>
      <c r="AS505">
        <v>3</v>
      </c>
      <c r="AT505" t="str">
        <f>VLOOKUP(A505,sekolah!$C$2:'sekolah'!$I$4543,7,FALSE)</f>
        <v>Kab. Pidie</v>
      </c>
    </row>
    <row r="506" spans="1:46" x14ac:dyDescent="0.25">
      <c r="A506" t="s">
        <v>797</v>
      </c>
      <c r="B506" t="s">
        <v>797</v>
      </c>
      <c r="C506">
        <v>1</v>
      </c>
      <c r="D506">
        <v>0</v>
      </c>
      <c r="E506">
        <v>10</v>
      </c>
      <c r="F506">
        <v>19</v>
      </c>
      <c r="G506">
        <v>14</v>
      </c>
      <c r="H506">
        <v>0</v>
      </c>
      <c r="I506">
        <v>0</v>
      </c>
      <c r="J506">
        <v>0</v>
      </c>
      <c r="K506">
        <v>0</v>
      </c>
      <c r="L506">
        <v>15</v>
      </c>
      <c r="M506">
        <v>1</v>
      </c>
      <c r="N506">
        <v>0</v>
      </c>
      <c r="O506">
        <v>0</v>
      </c>
      <c r="P506">
        <v>7</v>
      </c>
      <c r="Q506">
        <v>7</v>
      </c>
      <c r="R506">
        <v>0</v>
      </c>
      <c r="S506">
        <v>16</v>
      </c>
      <c r="T506">
        <v>3</v>
      </c>
      <c r="U506">
        <v>13</v>
      </c>
      <c r="V506">
        <v>1</v>
      </c>
      <c r="W506">
        <v>2</v>
      </c>
      <c r="X506">
        <v>2</v>
      </c>
      <c r="Y506">
        <v>1</v>
      </c>
      <c r="Z506">
        <v>0</v>
      </c>
      <c r="AA506">
        <v>0</v>
      </c>
      <c r="AB506">
        <v>1</v>
      </c>
      <c r="AC506">
        <v>2</v>
      </c>
      <c r="AD506">
        <v>1</v>
      </c>
      <c r="AE506">
        <v>1</v>
      </c>
      <c r="AF506">
        <v>3</v>
      </c>
      <c r="AG506">
        <v>0</v>
      </c>
      <c r="AH506">
        <v>5</v>
      </c>
      <c r="AI506">
        <v>11</v>
      </c>
      <c r="AJ506">
        <v>3</v>
      </c>
      <c r="AK506">
        <v>5</v>
      </c>
      <c r="AL506">
        <v>1</v>
      </c>
      <c r="AM506">
        <v>0</v>
      </c>
      <c r="AN506">
        <v>0</v>
      </c>
      <c r="AO506">
        <v>3</v>
      </c>
      <c r="AP506">
        <v>0</v>
      </c>
      <c r="AQ506">
        <v>0</v>
      </c>
      <c r="AR506">
        <v>2</v>
      </c>
      <c r="AS506">
        <v>0</v>
      </c>
      <c r="AT506" t="str">
        <f>VLOOKUP(A506,sekolah!$C$2:'sekolah'!$I$4543,7,FALSE)</f>
        <v>Kab. Pidie</v>
      </c>
    </row>
    <row r="507" spans="1:46" x14ac:dyDescent="0.25">
      <c r="A507" t="s">
        <v>1024</v>
      </c>
      <c r="B507" t="s">
        <v>1024</v>
      </c>
      <c r="C507">
        <v>0</v>
      </c>
      <c r="D507">
        <v>0</v>
      </c>
      <c r="E507">
        <v>14</v>
      </c>
      <c r="F507">
        <v>22</v>
      </c>
      <c r="G507">
        <v>22</v>
      </c>
      <c r="H507">
        <v>0</v>
      </c>
      <c r="I507">
        <v>0</v>
      </c>
      <c r="J507">
        <v>0</v>
      </c>
      <c r="K507">
        <v>0</v>
      </c>
      <c r="L507">
        <v>12</v>
      </c>
      <c r="M507">
        <v>2</v>
      </c>
      <c r="N507">
        <v>0</v>
      </c>
      <c r="O507">
        <v>0</v>
      </c>
      <c r="P507">
        <v>8</v>
      </c>
      <c r="Q507">
        <v>14</v>
      </c>
      <c r="R507">
        <v>0</v>
      </c>
      <c r="S507">
        <v>14</v>
      </c>
      <c r="T507">
        <v>2</v>
      </c>
      <c r="U507">
        <v>7</v>
      </c>
      <c r="V507">
        <v>1</v>
      </c>
      <c r="W507">
        <v>4</v>
      </c>
      <c r="X507">
        <v>1</v>
      </c>
      <c r="Y507">
        <v>2</v>
      </c>
      <c r="Z507">
        <v>2</v>
      </c>
      <c r="AA507">
        <v>4</v>
      </c>
      <c r="AB507">
        <v>2</v>
      </c>
      <c r="AC507">
        <v>3</v>
      </c>
      <c r="AD507">
        <v>5</v>
      </c>
      <c r="AE507">
        <v>1</v>
      </c>
      <c r="AF507">
        <v>1</v>
      </c>
      <c r="AG507">
        <v>1</v>
      </c>
      <c r="AH507">
        <v>2</v>
      </c>
      <c r="AI507">
        <v>7</v>
      </c>
      <c r="AJ507">
        <v>1</v>
      </c>
      <c r="AK507">
        <v>7</v>
      </c>
      <c r="AL507">
        <v>1</v>
      </c>
      <c r="AM507">
        <v>6</v>
      </c>
      <c r="AN507">
        <v>6</v>
      </c>
      <c r="AO507">
        <v>1</v>
      </c>
      <c r="AP507">
        <v>1</v>
      </c>
      <c r="AQ507">
        <v>0</v>
      </c>
      <c r="AR507">
        <v>3</v>
      </c>
      <c r="AS507">
        <v>1</v>
      </c>
      <c r="AT507" t="str">
        <f>VLOOKUP(A507,sekolah!$C$2:'sekolah'!$I$4543,7,FALSE)</f>
        <v>Kab. Pidie</v>
      </c>
    </row>
    <row r="508" spans="1:46" x14ac:dyDescent="0.25">
      <c r="A508" t="s">
        <v>892</v>
      </c>
      <c r="B508" t="s">
        <v>892</v>
      </c>
      <c r="C508">
        <v>3</v>
      </c>
      <c r="D508">
        <v>0</v>
      </c>
      <c r="E508">
        <v>40</v>
      </c>
      <c r="F508">
        <v>31</v>
      </c>
      <c r="G508">
        <v>36</v>
      </c>
      <c r="H508">
        <v>1</v>
      </c>
      <c r="I508">
        <v>0</v>
      </c>
      <c r="J508">
        <v>0</v>
      </c>
      <c r="K508">
        <v>1</v>
      </c>
      <c r="L508">
        <v>26</v>
      </c>
      <c r="M508">
        <v>10</v>
      </c>
      <c r="N508">
        <v>0</v>
      </c>
      <c r="O508">
        <v>0</v>
      </c>
      <c r="P508">
        <v>23</v>
      </c>
      <c r="Q508">
        <v>12</v>
      </c>
      <c r="R508">
        <v>0</v>
      </c>
      <c r="S508">
        <v>39</v>
      </c>
      <c r="T508">
        <v>7</v>
      </c>
      <c r="U508">
        <v>12</v>
      </c>
      <c r="V508">
        <v>12</v>
      </c>
      <c r="W508">
        <v>5</v>
      </c>
      <c r="X508">
        <v>4</v>
      </c>
      <c r="Y508">
        <v>5</v>
      </c>
      <c r="Z508">
        <v>5</v>
      </c>
      <c r="AA508">
        <v>5</v>
      </c>
      <c r="AB508">
        <v>8</v>
      </c>
      <c r="AC508">
        <v>2</v>
      </c>
      <c r="AD508">
        <v>5</v>
      </c>
      <c r="AE508">
        <v>2</v>
      </c>
      <c r="AF508">
        <v>2</v>
      </c>
      <c r="AG508">
        <v>0</v>
      </c>
      <c r="AH508">
        <v>13</v>
      </c>
      <c r="AI508">
        <v>12</v>
      </c>
      <c r="AJ508">
        <v>14</v>
      </c>
      <c r="AK508">
        <v>10</v>
      </c>
      <c r="AL508">
        <v>8</v>
      </c>
      <c r="AM508">
        <v>6</v>
      </c>
      <c r="AN508">
        <v>8</v>
      </c>
      <c r="AO508">
        <v>3</v>
      </c>
      <c r="AP508">
        <v>0</v>
      </c>
      <c r="AQ508">
        <v>0</v>
      </c>
      <c r="AR508">
        <v>0</v>
      </c>
      <c r="AS508">
        <v>0</v>
      </c>
      <c r="AT508" t="str">
        <f>VLOOKUP(A508,sekolah!$C$2:'sekolah'!$I$4543,7,FALSE)</f>
        <v>Kab. Pidie</v>
      </c>
    </row>
    <row r="509" spans="1:46" x14ac:dyDescent="0.25">
      <c r="A509" t="s">
        <v>655</v>
      </c>
      <c r="B509" t="s">
        <v>655</v>
      </c>
      <c r="C509">
        <v>1</v>
      </c>
      <c r="D509">
        <v>2</v>
      </c>
      <c r="E509">
        <v>12</v>
      </c>
      <c r="F509">
        <v>25</v>
      </c>
      <c r="G509">
        <v>20</v>
      </c>
      <c r="H509">
        <v>0</v>
      </c>
      <c r="I509">
        <v>0</v>
      </c>
      <c r="J509">
        <v>0</v>
      </c>
      <c r="K509">
        <v>0</v>
      </c>
      <c r="L509">
        <v>13</v>
      </c>
      <c r="M509">
        <v>7</v>
      </c>
      <c r="N509">
        <v>0</v>
      </c>
      <c r="O509">
        <v>0</v>
      </c>
      <c r="P509">
        <v>14</v>
      </c>
      <c r="Q509">
        <v>4</v>
      </c>
      <c r="R509">
        <v>0</v>
      </c>
      <c r="S509">
        <v>22</v>
      </c>
      <c r="T509">
        <v>5</v>
      </c>
      <c r="U509">
        <v>8</v>
      </c>
      <c r="V509">
        <v>5</v>
      </c>
      <c r="W509">
        <v>7</v>
      </c>
      <c r="X509">
        <v>0</v>
      </c>
      <c r="Y509">
        <v>5</v>
      </c>
      <c r="Z509">
        <v>0</v>
      </c>
      <c r="AA509">
        <v>1</v>
      </c>
      <c r="AB509">
        <v>0</v>
      </c>
      <c r="AC509">
        <v>4</v>
      </c>
      <c r="AD509">
        <v>1</v>
      </c>
      <c r="AE509">
        <v>2</v>
      </c>
      <c r="AF509">
        <v>2</v>
      </c>
      <c r="AG509">
        <v>0</v>
      </c>
      <c r="AH509">
        <v>3</v>
      </c>
      <c r="AI509">
        <v>11</v>
      </c>
      <c r="AJ509">
        <v>6</v>
      </c>
      <c r="AK509">
        <v>11</v>
      </c>
      <c r="AL509">
        <v>2</v>
      </c>
      <c r="AM509">
        <v>4</v>
      </c>
      <c r="AN509">
        <v>0</v>
      </c>
      <c r="AO509">
        <v>1</v>
      </c>
      <c r="AP509">
        <v>1</v>
      </c>
      <c r="AQ509">
        <v>0</v>
      </c>
      <c r="AR509">
        <v>1</v>
      </c>
      <c r="AS509">
        <v>0</v>
      </c>
      <c r="AT509" t="str">
        <f>VLOOKUP(A509,sekolah!$C$2:'sekolah'!$I$4543,7,FALSE)</f>
        <v>Kab. Pidie</v>
      </c>
    </row>
    <row r="510" spans="1:46" x14ac:dyDescent="0.25">
      <c r="A510" t="s">
        <v>1043</v>
      </c>
      <c r="B510" t="s">
        <v>1043</v>
      </c>
      <c r="C510">
        <v>0</v>
      </c>
      <c r="D510">
        <v>0</v>
      </c>
      <c r="E510">
        <v>20</v>
      </c>
      <c r="F510">
        <v>43</v>
      </c>
      <c r="G510">
        <v>50</v>
      </c>
      <c r="H510">
        <v>0</v>
      </c>
      <c r="I510">
        <v>0</v>
      </c>
      <c r="J510">
        <v>0</v>
      </c>
      <c r="K510">
        <v>0</v>
      </c>
      <c r="L510">
        <v>12</v>
      </c>
      <c r="M510">
        <v>1</v>
      </c>
      <c r="N510">
        <v>0</v>
      </c>
      <c r="O510">
        <v>0</v>
      </c>
      <c r="P510">
        <v>23</v>
      </c>
      <c r="Q510">
        <v>28</v>
      </c>
      <c r="R510">
        <v>0</v>
      </c>
      <c r="S510">
        <v>12</v>
      </c>
      <c r="T510">
        <v>2</v>
      </c>
      <c r="U510">
        <v>3</v>
      </c>
      <c r="V510">
        <v>1</v>
      </c>
      <c r="W510">
        <v>11</v>
      </c>
      <c r="X510">
        <v>3</v>
      </c>
      <c r="Y510">
        <v>8</v>
      </c>
      <c r="Z510">
        <v>1</v>
      </c>
      <c r="AA510">
        <v>2</v>
      </c>
      <c r="AB510">
        <v>5</v>
      </c>
      <c r="AC510">
        <v>7</v>
      </c>
      <c r="AD510">
        <v>5</v>
      </c>
      <c r="AE510">
        <v>6</v>
      </c>
      <c r="AF510">
        <v>3</v>
      </c>
      <c r="AG510">
        <v>6</v>
      </c>
      <c r="AH510">
        <v>1</v>
      </c>
      <c r="AI510">
        <v>4</v>
      </c>
      <c r="AJ510">
        <v>4</v>
      </c>
      <c r="AK510">
        <v>21</v>
      </c>
      <c r="AL510">
        <v>3</v>
      </c>
      <c r="AM510">
        <v>4</v>
      </c>
      <c r="AN510">
        <v>1</v>
      </c>
      <c r="AO510">
        <v>2</v>
      </c>
      <c r="AP510">
        <v>5</v>
      </c>
      <c r="AQ510">
        <v>1</v>
      </c>
      <c r="AR510">
        <v>6</v>
      </c>
      <c r="AS510">
        <v>11</v>
      </c>
      <c r="AT510" t="str">
        <f>VLOOKUP(A510,sekolah!$C$2:'sekolah'!$I$4543,7,FALSE)</f>
        <v>Kab. Pidie</v>
      </c>
    </row>
    <row r="511" spans="1:46" x14ac:dyDescent="0.25">
      <c r="A511" t="s">
        <v>777</v>
      </c>
      <c r="B511" t="s">
        <v>777</v>
      </c>
      <c r="C511">
        <v>0</v>
      </c>
      <c r="D511">
        <v>0</v>
      </c>
      <c r="E511">
        <v>18</v>
      </c>
      <c r="F511">
        <v>31</v>
      </c>
      <c r="G511">
        <v>31</v>
      </c>
      <c r="H511">
        <v>0</v>
      </c>
      <c r="I511">
        <v>0</v>
      </c>
      <c r="J511">
        <v>0</v>
      </c>
      <c r="K511">
        <v>0</v>
      </c>
      <c r="L511">
        <v>18</v>
      </c>
      <c r="M511">
        <v>0</v>
      </c>
      <c r="N511">
        <v>0</v>
      </c>
      <c r="O511">
        <v>0</v>
      </c>
      <c r="P511">
        <v>14</v>
      </c>
      <c r="Q511">
        <v>17</v>
      </c>
      <c r="R511">
        <v>0</v>
      </c>
      <c r="S511">
        <v>18</v>
      </c>
      <c r="T511">
        <v>3</v>
      </c>
      <c r="U511">
        <v>8</v>
      </c>
      <c r="V511">
        <v>3</v>
      </c>
      <c r="W511">
        <v>6</v>
      </c>
      <c r="X511">
        <v>2</v>
      </c>
      <c r="Y511">
        <v>8</v>
      </c>
      <c r="Z511">
        <v>3</v>
      </c>
      <c r="AA511">
        <v>1</v>
      </c>
      <c r="AB511">
        <v>1</v>
      </c>
      <c r="AC511">
        <v>4</v>
      </c>
      <c r="AD511">
        <v>5</v>
      </c>
      <c r="AE511">
        <v>1</v>
      </c>
      <c r="AF511">
        <v>1</v>
      </c>
      <c r="AG511">
        <v>3</v>
      </c>
      <c r="AH511">
        <v>7</v>
      </c>
      <c r="AI511">
        <v>9</v>
      </c>
      <c r="AJ511">
        <v>5</v>
      </c>
      <c r="AK511">
        <v>9</v>
      </c>
      <c r="AL511">
        <v>2</v>
      </c>
      <c r="AM511">
        <v>9</v>
      </c>
      <c r="AN511">
        <v>1</v>
      </c>
      <c r="AO511">
        <v>0</v>
      </c>
      <c r="AP511">
        <v>2</v>
      </c>
      <c r="AQ511">
        <v>1</v>
      </c>
      <c r="AR511">
        <v>1</v>
      </c>
      <c r="AS511">
        <v>3</v>
      </c>
      <c r="AT511" t="str">
        <f>VLOOKUP(A511,sekolah!$C$2:'sekolah'!$I$4543,7,FALSE)</f>
        <v>Kab. Pidie</v>
      </c>
    </row>
    <row r="512" spans="1:46" x14ac:dyDescent="0.25">
      <c r="A512" t="s">
        <v>744</v>
      </c>
      <c r="B512" t="s">
        <v>744</v>
      </c>
      <c r="C512">
        <v>1</v>
      </c>
      <c r="D512">
        <v>1</v>
      </c>
      <c r="E512">
        <v>31</v>
      </c>
      <c r="F512">
        <v>65</v>
      </c>
      <c r="G512">
        <v>50</v>
      </c>
      <c r="H512">
        <v>3</v>
      </c>
      <c r="I512">
        <v>0</v>
      </c>
      <c r="J512">
        <v>0</v>
      </c>
      <c r="K512">
        <v>1</v>
      </c>
      <c r="L512">
        <v>44</v>
      </c>
      <c r="M512">
        <v>0</v>
      </c>
      <c r="N512">
        <v>0</v>
      </c>
      <c r="O512">
        <v>1</v>
      </c>
      <c r="P512">
        <v>22</v>
      </c>
      <c r="Q512">
        <v>30</v>
      </c>
      <c r="R512">
        <v>0</v>
      </c>
      <c r="S512">
        <v>45</v>
      </c>
      <c r="T512">
        <v>5</v>
      </c>
      <c r="U512">
        <v>25</v>
      </c>
      <c r="V512">
        <v>7</v>
      </c>
      <c r="W512">
        <v>10</v>
      </c>
      <c r="X512">
        <v>1</v>
      </c>
      <c r="Y512">
        <v>5</v>
      </c>
      <c r="Z512">
        <v>6</v>
      </c>
      <c r="AA512">
        <v>7</v>
      </c>
      <c r="AB512">
        <v>3</v>
      </c>
      <c r="AC512">
        <v>8</v>
      </c>
      <c r="AD512">
        <v>3</v>
      </c>
      <c r="AE512">
        <v>8</v>
      </c>
      <c r="AF512">
        <v>7</v>
      </c>
      <c r="AG512">
        <v>3</v>
      </c>
      <c r="AH512">
        <v>7</v>
      </c>
      <c r="AI512">
        <v>20</v>
      </c>
      <c r="AJ512">
        <v>7</v>
      </c>
      <c r="AK512">
        <v>23</v>
      </c>
      <c r="AL512">
        <v>3</v>
      </c>
      <c r="AM512">
        <v>9</v>
      </c>
      <c r="AN512">
        <v>6</v>
      </c>
      <c r="AO512">
        <v>1</v>
      </c>
      <c r="AP512">
        <v>1</v>
      </c>
      <c r="AQ512">
        <v>5</v>
      </c>
      <c r="AR512">
        <v>8</v>
      </c>
      <c r="AS512">
        <v>8</v>
      </c>
      <c r="AT512" t="str">
        <f>VLOOKUP(A512,sekolah!$C$2:'sekolah'!$I$4543,7,FALSE)</f>
        <v>Kab. Pidie</v>
      </c>
    </row>
    <row r="513" spans="1:46" x14ac:dyDescent="0.25">
      <c r="A513" t="s">
        <v>819</v>
      </c>
      <c r="B513" t="s">
        <v>819</v>
      </c>
      <c r="C513">
        <v>2</v>
      </c>
      <c r="D513">
        <v>4</v>
      </c>
      <c r="E513">
        <v>14</v>
      </c>
      <c r="F513">
        <v>27</v>
      </c>
      <c r="G513">
        <v>29</v>
      </c>
      <c r="H513">
        <v>0</v>
      </c>
      <c r="I513">
        <v>0</v>
      </c>
      <c r="J513">
        <v>0</v>
      </c>
      <c r="K513">
        <v>0</v>
      </c>
      <c r="L513">
        <v>18</v>
      </c>
      <c r="M513">
        <v>0</v>
      </c>
      <c r="N513">
        <v>0</v>
      </c>
      <c r="O513">
        <v>0</v>
      </c>
      <c r="P513">
        <v>12</v>
      </c>
      <c r="Q513">
        <v>17</v>
      </c>
      <c r="R513">
        <v>0</v>
      </c>
      <c r="S513">
        <v>18</v>
      </c>
      <c r="T513">
        <v>3</v>
      </c>
      <c r="U513">
        <v>10</v>
      </c>
      <c r="V513">
        <v>1</v>
      </c>
      <c r="W513">
        <v>6</v>
      </c>
      <c r="X513">
        <v>0</v>
      </c>
      <c r="Y513">
        <v>4</v>
      </c>
      <c r="Z513">
        <v>0</v>
      </c>
      <c r="AA513">
        <v>1</v>
      </c>
      <c r="AB513">
        <v>1</v>
      </c>
      <c r="AC513">
        <v>2</v>
      </c>
      <c r="AD513">
        <v>3</v>
      </c>
      <c r="AE513">
        <v>3</v>
      </c>
      <c r="AF513">
        <v>8</v>
      </c>
      <c r="AG513">
        <v>5</v>
      </c>
      <c r="AH513">
        <v>3</v>
      </c>
      <c r="AI513">
        <v>13</v>
      </c>
      <c r="AJ513">
        <v>1</v>
      </c>
      <c r="AK513">
        <v>7</v>
      </c>
      <c r="AL513">
        <v>1</v>
      </c>
      <c r="AM513">
        <v>3</v>
      </c>
      <c r="AN513">
        <v>0</v>
      </c>
      <c r="AO513">
        <v>0</v>
      </c>
      <c r="AP513">
        <v>0</v>
      </c>
      <c r="AQ513">
        <v>1</v>
      </c>
      <c r="AR513">
        <v>11</v>
      </c>
      <c r="AS513">
        <v>7</v>
      </c>
      <c r="AT513" t="str">
        <f>VLOOKUP(A513,sekolah!$C$2:'sekolah'!$I$4543,7,FALSE)</f>
        <v>Kab. Pidie</v>
      </c>
    </row>
    <row r="514" spans="1:46" x14ac:dyDescent="0.25">
      <c r="A514" t="s">
        <v>917</v>
      </c>
      <c r="B514" t="s">
        <v>917</v>
      </c>
      <c r="C514">
        <v>0</v>
      </c>
      <c r="D514">
        <v>5</v>
      </c>
      <c r="E514">
        <v>24</v>
      </c>
      <c r="F514">
        <v>68</v>
      </c>
      <c r="G514">
        <v>77</v>
      </c>
      <c r="H514">
        <v>0</v>
      </c>
      <c r="I514">
        <v>0</v>
      </c>
      <c r="J514">
        <v>0</v>
      </c>
      <c r="K514">
        <v>0</v>
      </c>
      <c r="L514">
        <v>19</v>
      </c>
      <c r="M514">
        <v>1</v>
      </c>
      <c r="N514">
        <v>0</v>
      </c>
      <c r="O514">
        <v>0</v>
      </c>
      <c r="P514">
        <v>20</v>
      </c>
      <c r="Q514">
        <v>57</v>
      </c>
      <c r="R514">
        <v>0</v>
      </c>
      <c r="S514">
        <v>20</v>
      </c>
      <c r="T514">
        <v>2</v>
      </c>
      <c r="U514">
        <v>12</v>
      </c>
      <c r="V514">
        <v>1</v>
      </c>
      <c r="W514">
        <v>10</v>
      </c>
      <c r="X514">
        <v>1</v>
      </c>
      <c r="Y514">
        <v>9</v>
      </c>
      <c r="Z514">
        <v>3</v>
      </c>
      <c r="AA514">
        <v>4</v>
      </c>
      <c r="AB514">
        <v>7</v>
      </c>
      <c r="AC514">
        <v>11</v>
      </c>
      <c r="AD514">
        <v>4</v>
      </c>
      <c r="AE514">
        <v>14</v>
      </c>
      <c r="AF514">
        <v>6</v>
      </c>
      <c r="AG514">
        <v>13</v>
      </c>
      <c r="AH514">
        <v>2</v>
      </c>
      <c r="AI514">
        <v>15</v>
      </c>
      <c r="AJ514">
        <v>3</v>
      </c>
      <c r="AK514">
        <v>16</v>
      </c>
      <c r="AL514">
        <v>4</v>
      </c>
      <c r="AM514">
        <v>10</v>
      </c>
      <c r="AN514">
        <v>7</v>
      </c>
      <c r="AO514">
        <v>7</v>
      </c>
      <c r="AP514">
        <v>2</v>
      </c>
      <c r="AQ514">
        <v>7</v>
      </c>
      <c r="AR514">
        <v>6</v>
      </c>
      <c r="AS514">
        <v>18</v>
      </c>
      <c r="AT514" t="str">
        <f>VLOOKUP(A514,sekolah!$C$2:'sekolah'!$I$4543,7,FALSE)</f>
        <v>Kab. Pidie</v>
      </c>
    </row>
    <row r="515" spans="1:46" x14ac:dyDescent="0.25">
      <c r="A515" t="s">
        <v>840</v>
      </c>
      <c r="B515" t="s">
        <v>840</v>
      </c>
      <c r="C515">
        <v>0</v>
      </c>
      <c r="D515">
        <v>1</v>
      </c>
      <c r="E515">
        <v>22</v>
      </c>
      <c r="F515">
        <v>50</v>
      </c>
      <c r="G515">
        <v>43</v>
      </c>
      <c r="H515">
        <v>0</v>
      </c>
      <c r="I515">
        <v>0</v>
      </c>
      <c r="J515">
        <v>0</v>
      </c>
      <c r="K515">
        <v>0</v>
      </c>
      <c r="L515">
        <v>30</v>
      </c>
      <c r="M515">
        <v>0</v>
      </c>
      <c r="N515">
        <v>0</v>
      </c>
      <c r="O515">
        <v>0</v>
      </c>
      <c r="P515">
        <v>15</v>
      </c>
      <c r="Q515">
        <v>28</v>
      </c>
      <c r="R515">
        <v>0</v>
      </c>
      <c r="S515">
        <v>30</v>
      </c>
      <c r="T515">
        <v>5</v>
      </c>
      <c r="U515">
        <v>13</v>
      </c>
      <c r="V515">
        <v>1</v>
      </c>
      <c r="W515">
        <v>11</v>
      </c>
      <c r="X515">
        <v>2</v>
      </c>
      <c r="Y515">
        <v>8</v>
      </c>
      <c r="Z515">
        <v>1</v>
      </c>
      <c r="AA515">
        <v>3</v>
      </c>
      <c r="AB515">
        <v>1</v>
      </c>
      <c r="AC515">
        <v>4</v>
      </c>
      <c r="AD515">
        <v>3</v>
      </c>
      <c r="AE515">
        <v>4</v>
      </c>
      <c r="AF515">
        <v>9</v>
      </c>
      <c r="AG515">
        <v>8</v>
      </c>
      <c r="AH515">
        <v>4</v>
      </c>
      <c r="AI515">
        <v>19</v>
      </c>
      <c r="AJ515">
        <v>3</v>
      </c>
      <c r="AK515">
        <v>15</v>
      </c>
      <c r="AL515">
        <v>2</v>
      </c>
      <c r="AM515">
        <v>5</v>
      </c>
      <c r="AN515">
        <v>2</v>
      </c>
      <c r="AO515">
        <v>0</v>
      </c>
      <c r="AP515">
        <v>1</v>
      </c>
      <c r="AQ515">
        <v>2</v>
      </c>
      <c r="AR515">
        <v>10</v>
      </c>
      <c r="AS515">
        <v>10</v>
      </c>
      <c r="AT515" t="str">
        <f>VLOOKUP(A515,sekolah!$C$2:'sekolah'!$I$4543,7,FALSE)</f>
        <v>Kab. Pidie</v>
      </c>
    </row>
    <row r="516" spans="1:46" x14ac:dyDescent="0.25">
      <c r="A516" t="s">
        <v>971</v>
      </c>
      <c r="B516" t="s">
        <v>971</v>
      </c>
      <c r="C516">
        <v>3</v>
      </c>
      <c r="D516">
        <v>0</v>
      </c>
      <c r="E516">
        <v>8</v>
      </c>
      <c r="F516">
        <v>12</v>
      </c>
      <c r="G516">
        <v>7</v>
      </c>
      <c r="H516">
        <v>0</v>
      </c>
      <c r="I516">
        <v>0</v>
      </c>
      <c r="J516">
        <v>14</v>
      </c>
      <c r="K516">
        <v>0</v>
      </c>
      <c r="L516">
        <v>0</v>
      </c>
      <c r="M516">
        <v>2</v>
      </c>
      <c r="N516">
        <v>0</v>
      </c>
      <c r="O516">
        <v>0</v>
      </c>
      <c r="P516">
        <v>5</v>
      </c>
      <c r="Q516">
        <v>2</v>
      </c>
      <c r="R516">
        <v>14</v>
      </c>
      <c r="S516">
        <v>2</v>
      </c>
      <c r="T516">
        <v>4</v>
      </c>
      <c r="U516">
        <v>1</v>
      </c>
      <c r="V516">
        <v>2</v>
      </c>
      <c r="W516">
        <v>6</v>
      </c>
      <c r="X516">
        <v>3</v>
      </c>
      <c r="Y516">
        <v>2</v>
      </c>
      <c r="Z516">
        <v>1</v>
      </c>
      <c r="AA516">
        <v>2</v>
      </c>
      <c r="AB516">
        <v>1</v>
      </c>
      <c r="AC516">
        <v>1</v>
      </c>
      <c r="AD516">
        <v>0</v>
      </c>
      <c r="AE516">
        <v>0</v>
      </c>
      <c r="AF516">
        <v>0</v>
      </c>
      <c r="AG516">
        <v>0</v>
      </c>
      <c r="AH516">
        <v>4</v>
      </c>
      <c r="AI516">
        <v>0</v>
      </c>
      <c r="AJ516">
        <v>4</v>
      </c>
      <c r="AK516">
        <v>9</v>
      </c>
      <c r="AL516">
        <v>2</v>
      </c>
      <c r="AM516">
        <v>2</v>
      </c>
      <c r="AN516">
        <v>1</v>
      </c>
      <c r="AO516">
        <v>1</v>
      </c>
      <c r="AP516">
        <v>0</v>
      </c>
      <c r="AQ516">
        <v>0</v>
      </c>
      <c r="AR516">
        <v>0</v>
      </c>
      <c r="AS516">
        <v>0</v>
      </c>
      <c r="AT516" t="str">
        <f>VLOOKUP(A516,sekolah!$C$2:'sekolah'!$I$4543,7,FALSE)</f>
        <v>Kab. Pidie</v>
      </c>
    </row>
    <row r="517" spans="1:46" x14ac:dyDescent="0.25">
      <c r="A517" t="s">
        <v>787</v>
      </c>
      <c r="B517" t="s">
        <v>787</v>
      </c>
      <c r="C517">
        <v>0</v>
      </c>
      <c r="D517">
        <v>1</v>
      </c>
      <c r="E517">
        <v>13</v>
      </c>
      <c r="F517">
        <v>33</v>
      </c>
      <c r="G517">
        <v>28</v>
      </c>
      <c r="H517">
        <v>0</v>
      </c>
      <c r="I517">
        <v>0</v>
      </c>
      <c r="J517">
        <v>0</v>
      </c>
      <c r="K517">
        <v>2</v>
      </c>
      <c r="L517">
        <v>0</v>
      </c>
      <c r="M517">
        <v>17</v>
      </c>
      <c r="N517">
        <v>0</v>
      </c>
      <c r="O517">
        <v>0</v>
      </c>
      <c r="P517">
        <v>13</v>
      </c>
      <c r="Q517">
        <v>14</v>
      </c>
      <c r="R517">
        <v>0</v>
      </c>
      <c r="S517">
        <v>20</v>
      </c>
      <c r="T517">
        <v>3</v>
      </c>
      <c r="U517">
        <v>4</v>
      </c>
      <c r="V517">
        <v>3</v>
      </c>
      <c r="W517">
        <v>12</v>
      </c>
      <c r="X517">
        <v>0</v>
      </c>
      <c r="Y517">
        <v>5</v>
      </c>
      <c r="Z517">
        <v>1</v>
      </c>
      <c r="AA517">
        <v>5</v>
      </c>
      <c r="AB517">
        <v>2</v>
      </c>
      <c r="AC517">
        <v>2</v>
      </c>
      <c r="AD517">
        <v>3</v>
      </c>
      <c r="AE517">
        <v>5</v>
      </c>
      <c r="AF517">
        <v>1</v>
      </c>
      <c r="AG517">
        <v>1</v>
      </c>
      <c r="AH517">
        <v>4</v>
      </c>
      <c r="AI517">
        <v>4</v>
      </c>
      <c r="AJ517">
        <v>1</v>
      </c>
      <c r="AK517">
        <v>15</v>
      </c>
      <c r="AL517">
        <v>3</v>
      </c>
      <c r="AM517">
        <v>6</v>
      </c>
      <c r="AN517">
        <v>1</v>
      </c>
      <c r="AO517">
        <v>4</v>
      </c>
      <c r="AP517">
        <v>2</v>
      </c>
      <c r="AQ517">
        <v>1</v>
      </c>
      <c r="AR517">
        <v>2</v>
      </c>
      <c r="AS517">
        <v>4</v>
      </c>
      <c r="AT517" t="str">
        <f>VLOOKUP(A517,sekolah!$C$2:'sekolah'!$I$4543,7,FALSE)</f>
        <v>Kab. Pidie</v>
      </c>
    </row>
    <row r="518" spans="1:46" x14ac:dyDescent="0.25">
      <c r="A518" t="s">
        <v>709</v>
      </c>
      <c r="B518" t="s">
        <v>709</v>
      </c>
      <c r="C518">
        <v>0</v>
      </c>
      <c r="D518">
        <v>1</v>
      </c>
      <c r="E518">
        <v>4</v>
      </c>
      <c r="F518">
        <v>9</v>
      </c>
      <c r="G518">
        <v>1</v>
      </c>
      <c r="H518">
        <v>0</v>
      </c>
      <c r="I518">
        <v>0</v>
      </c>
      <c r="J518">
        <v>0</v>
      </c>
      <c r="K518">
        <v>0</v>
      </c>
      <c r="L518">
        <v>13</v>
      </c>
      <c r="M518">
        <v>0</v>
      </c>
      <c r="N518">
        <v>0</v>
      </c>
      <c r="O518">
        <v>0</v>
      </c>
      <c r="P518">
        <v>0</v>
      </c>
      <c r="Q518">
        <v>1</v>
      </c>
      <c r="R518">
        <v>0</v>
      </c>
      <c r="S518">
        <v>13</v>
      </c>
      <c r="T518">
        <v>2</v>
      </c>
      <c r="U518">
        <v>7</v>
      </c>
      <c r="V518">
        <v>1</v>
      </c>
      <c r="W518">
        <v>1</v>
      </c>
      <c r="X518">
        <v>0</v>
      </c>
      <c r="Y518">
        <v>2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>
        <v>0</v>
      </c>
      <c r="AG518">
        <v>0</v>
      </c>
      <c r="AH518">
        <v>3</v>
      </c>
      <c r="AI518">
        <v>9</v>
      </c>
      <c r="AJ518">
        <v>0</v>
      </c>
      <c r="AK518">
        <v>1</v>
      </c>
      <c r="AL518">
        <v>0</v>
      </c>
      <c r="AM518">
        <v>0</v>
      </c>
      <c r="AN518">
        <v>1</v>
      </c>
      <c r="AO518">
        <v>0</v>
      </c>
      <c r="AP518">
        <v>0</v>
      </c>
      <c r="AQ518">
        <v>0</v>
      </c>
      <c r="AR518">
        <v>0</v>
      </c>
      <c r="AS518">
        <v>0</v>
      </c>
      <c r="AT518" t="str">
        <f>VLOOKUP(A518,sekolah!$C$2:'sekolah'!$I$4543,7,FALSE)</f>
        <v>Kab. Pidie</v>
      </c>
    </row>
    <row r="519" spans="1:46" x14ac:dyDescent="0.25">
      <c r="A519" t="s">
        <v>926</v>
      </c>
      <c r="B519" t="s">
        <v>926</v>
      </c>
      <c r="C519">
        <v>2</v>
      </c>
      <c r="D519">
        <v>1</v>
      </c>
      <c r="E519">
        <v>15</v>
      </c>
      <c r="F519">
        <v>14</v>
      </c>
      <c r="G519">
        <v>26</v>
      </c>
      <c r="H519">
        <v>0</v>
      </c>
      <c r="I519">
        <v>0</v>
      </c>
      <c r="J519">
        <v>0</v>
      </c>
      <c r="K519">
        <v>1</v>
      </c>
      <c r="L519">
        <v>3</v>
      </c>
      <c r="M519">
        <v>2</v>
      </c>
      <c r="N519">
        <v>0</v>
      </c>
      <c r="O519">
        <v>0</v>
      </c>
      <c r="P519">
        <v>17</v>
      </c>
      <c r="Q519">
        <v>8</v>
      </c>
      <c r="R519">
        <v>0</v>
      </c>
      <c r="S519">
        <v>7</v>
      </c>
      <c r="T519">
        <v>4</v>
      </c>
      <c r="U519">
        <v>0</v>
      </c>
      <c r="V519">
        <v>3</v>
      </c>
      <c r="W519">
        <v>3</v>
      </c>
      <c r="X519">
        <v>3</v>
      </c>
      <c r="Y519">
        <v>3</v>
      </c>
      <c r="Z519">
        <v>2</v>
      </c>
      <c r="AA519">
        <v>2</v>
      </c>
      <c r="AB519">
        <v>1</v>
      </c>
      <c r="AC519">
        <v>5</v>
      </c>
      <c r="AD519">
        <v>2</v>
      </c>
      <c r="AE519">
        <v>2</v>
      </c>
      <c r="AF519">
        <v>2</v>
      </c>
      <c r="AG519">
        <v>0</v>
      </c>
      <c r="AH519">
        <v>4</v>
      </c>
      <c r="AI519">
        <v>4</v>
      </c>
      <c r="AJ519">
        <v>7</v>
      </c>
      <c r="AK519">
        <v>7</v>
      </c>
      <c r="AL519">
        <v>0</v>
      </c>
      <c r="AM519">
        <v>1</v>
      </c>
      <c r="AN519">
        <v>4</v>
      </c>
      <c r="AO519">
        <v>1</v>
      </c>
      <c r="AP519">
        <v>0</v>
      </c>
      <c r="AQ519">
        <v>0</v>
      </c>
      <c r="AR519">
        <v>2</v>
      </c>
      <c r="AS519">
        <v>2</v>
      </c>
      <c r="AT519" t="str">
        <f>VLOOKUP(A519,sekolah!$C$2:'sekolah'!$I$4543,7,FALSE)</f>
        <v>Kab. Pidie</v>
      </c>
    </row>
    <row r="520" spans="1:46" x14ac:dyDescent="0.25">
      <c r="A520" t="s">
        <v>699</v>
      </c>
      <c r="B520" t="s">
        <v>699</v>
      </c>
      <c r="C520">
        <v>0</v>
      </c>
      <c r="D520">
        <v>0</v>
      </c>
      <c r="E520">
        <v>4</v>
      </c>
      <c r="F520">
        <v>8</v>
      </c>
      <c r="G520">
        <v>3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9</v>
      </c>
      <c r="N520">
        <v>0</v>
      </c>
      <c r="O520">
        <v>0</v>
      </c>
      <c r="P520">
        <v>3</v>
      </c>
      <c r="Q520">
        <v>0</v>
      </c>
      <c r="R520">
        <v>0</v>
      </c>
      <c r="S520">
        <v>9</v>
      </c>
      <c r="T520">
        <v>2</v>
      </c>
      <c r="U520">
        <v>5</v>
      </c>
      <c r="V520">
        <v>1</v>
      </c>
      <c r="W520">
        <v>2</v>
      </c>
      <c r="X520">
        <v>0</v>
      </c>
      <c r="Y520">
        <v>0</v>
      </c>
      <c r="Z520">
        <v>0</v>
      </c>
      <c r="AA520">
        <v>1</v>
      </c>
      <c r="AB520">
        <v>1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1</v>
      </c>
      <c r="AI520">
        <v>4</v>
      </c>
      <c r="AJ520">
        <v>3</v>
      </c>
      <c r="AK520">
        <v>3</v>
      </c>
      <c r="AL520">
        <v>0</v>
      </c>
      <c r="AM520">
        <v>1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 t="str">
        <f>VLOOKUP(A520,sekolah!$C$2:'sekolah'!$I$4543,7,FALSE)</f>
        <v>Kab. Pidie</v>
      </c>
    </row>
    <row r="521" spans="1:46" x14ac:dyDescent="0.25">
      <c r="A521" t="s">
        <v>905</v>
      </c>
      <c r="B521" t="s">
        <v>905</v>
      </c>
      <c r="C521">
        <v>0</v>
      </c>
      <c r="D521">
        <v>0</v>
      </c>
      <c r="E521">
        <v>5</v>
      </c>
      <c r="F521">
        <v>7</v>
      </c>
      <c r="G521">
        <v>1</v>
      </c>
      <c r="H521">
        <v>0</v>
      </c>
      <c r="I521">
        <v>1</v>
      </c>
      <c r="J521">
        <v>10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2</v>
      </c>
      <c r="R521">
        <v>10</v>
      </c>
      <c r="S521">
        <v>0</v>
      </c>
      <c r="T521">
        <v>2</v>
      </c>
      <c r="U521">
        <v>4</v>
      </c>
      <c r="V521">
        <v>1</v>
      </c>
      <c r="W521">
        <v>1</v>
      </c>
      <c r="X521">
        <v>0</v>
      </c>
      <c r="Y521">
        <v>2</v>
      </c>
      <c r="Z521">
        <v>0</v>
      </c>
      <c r="AA521">
        <v>0</v>
      </c>
      <c r="AB521">
        <v>1</v>
      </c>
      <c r="AC521">
        <v>0</v>
      </c>
      <c r="AD521">
        <v>0</v>
      </c>
      <c r="AE521">
        <v>0</v>
      </c>
      <c r="AF521">
        <v>1</v>
      </c>
      <c r="AG521">
        <v>0</v>
      </c>
      <c r="AH521">
        <v>1</v>
      </c>
      <c r="AI521">
        <v>0</v>
      </c>
      <c r="AJ521">
        <v>2</v>
      </c>
      <c r="AK521">
        <v>6</v>
      </c>
      <c r="AL521">
        <v>1</v>
      </c>
      <c r="AM521">
        <v>1</v>
      </c>
      <c r="AN521">
        <v>0</v>
      </c>
      <c r="AO521">
        <v>0</v>
      </c>
      <c r="AP521">
        <v>0</v>
      </c>
      <c r="AQ521">
        <v>0</v>
      </c>
      <c r="AR521">
        <v>1</v>
      </c>
      <c r="AS521">
        <v>0</v>
      </c>
      <c r="AT521" t="str">
        <f>VLOOKUP(A521,sekolah!$C$2:'sekolah'!$I$4543,7,FALSE)</f>
        <v>Kab. Pidie</v>
      </c>
    </row>
    <row r="522" spans="1:46" x14ac:dyDescent="0.25">
      <c r="A522" t="s">
        <v>949</v>
      </c>
      <c r="B522" t="s">
        <v>949</v>
      </c>
      <c r="C522">
        <v>0</v>
      </c>
      <c r="D522">
        <v>0</v>
      </c>
      <c r="E522">
        <v>7</v>
      </c>
      <c r="F522">
        <v>27</v>
      </c>
      <c r="G522">
        <v>16</v>
      </c>
      <c r="H522">
        <v>0</v>
      </c>
      <c r="I522">
        <v>0</v>
      </c>
      <c r="J522">
        <v>0</v>
      </c>
      <c r="K522">
        <v>0</v>
      </c>
      <c r="L522">
        <v>16</v>
      </c>
      <c r="M522">
        <v>2</v>
      </c>
      <c r="N522">
        <v>0</v>
      </c>
      <c r="O522">
        <v>0</v>
      </c>
      <c r="P522">
        <v>10</v>
      </c>
      <c r="Q522">
        <v>5</v>
      </c>
      <c r="R522">
        <v>0</v>
      </c>
      <c r="S522">
        <v>19</v>
      </c>
      <c r="T522">
        <v>1</v>
      </c>
      <c r="U522">
        <v>10</v>
      </c>
      <c r="V522">
        <v>3</v>
      </c>
      <c r="W522">
        <v>4</v>
      </c>
      <c r="X522">
        <v>0</v>
      </c>
      <c r="Y522">
        <v>7</v>
      </c>
      <c r="Z522">
        <v>1</v>
      </c>
      <c r="AA522">
        <v>0</v>
      </c>
      <c r="AB522">
        <v>1</v>
      </c>
      <c r="AC522">
        <v>4</v>
      </c>
      <c r="AD522">
        <v>0</v>
      </c>
      <c r="AE522">
        <v>1</v>
      </c>
      <c r="AF522">
        <v>1</v>
      </c>
      <c r="AG522">
        <v>1</v>
      </c>
      <c r="AH522">
        <v>2</v>
      </c>
      <c r="AI522">
        <v>13</v>
      </c>
      <c r="AJ522">
        <v>5</v>
      </c>
      <c r="AK522">
        <v>11</v>
      </c>
      <c r="AL522">
        <v>0</v>
      </c>
      <c r="AM522">
        <v>2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1</v>
      </c>
      <c r="AT522" t="str">
        <f>VLOOKUP(A522,sekolah!$C$2:'sekolah'!$I$4543,7,FALSE)</f>
        <v>Kab. Pidie</v>
      </c>
    </row>
    <row r="523" spans="1:46" x14ac:dyDescent="0.25">
      <c r="A523" t="s">
        <v>687</v>
      </c>
      <c r="B523" t="s">
        <v>687</v>
      </c>
      <c r="C523">
        <v>3</v>
      </c>
      <c r="D523">
        <v>0</v>
      </c>
      <c r="E523">
        <v>14</v>
      </c>
      <c r="F523">
        <v>34</v>
      </c>
      <c r="G523">
        <v>2</v>
      </c>
      <c r="H523">
        <v>0</v>
      </c>
      <c r="I523">
        <v>3</v>
      </c>
      <c r="J523">
        <v>32</v>
      </c>
      <c r="K523">
        <v>0</v>
      </c>
      <c r="L523">
        <v>13</v>
      </c>
      <c r="M523">
        <v>1</v>
      </c>
      <c r="N523">
        <v>0</v>
      </c>
      <c r="O523">
        <v>0</v>
      </c>
      <c r="P523">
        <v>2</v>
      </c>
      <c r="Q523">
        <v>3</v>
      </c>
      <c r="R523">
        <v>32</v>
      </c>
      <c r="S523">
        <v>14</v>
      </c>
      <c r="T523">
        <v>6</v>
      </c>
      <c r="U523">
        <v>22</v>
      </c>
      <c r="V523">
        <v>6</v>
      </c>
      <c r="W523">
        <v>5</v>
      </c>
      <c r="X523">
        <v>1</v>
      </c>
      <c r="Y523">
        <v>3</v>
      </c>
      <c r="Z523">
        <v>0</v>
      </c>
      <c r="AA523">
        <v>2</v>
      </c>
      <c r="AB523">
        <v>0</v>
      </c>
      <c r="AC523">
        <v>1</v>
      </c>
      <c r="AD523">
        <v>1</v>
      </c>
      <c r="AE523">
        <v>1</v>
      </c>
      <c r="AF523">
        <v>3</v>
      </c>
      <c r="AG523">
        <v>0</v>
      </c>
      <c r="AH523">
        <v>5</v>
      </c>
      <c r="AI523">
        <v>10</v>
      </c>
      <c r="AJ523">
        <v>8</v>
      </c>
      <c r="AK523">
        <v>16</v>
      </c>
      <c r="AL523">
        <v>2</v>
      </c>
      <c r="AM523">
        <v>7</v>
      </c>
      <c r="AN523">
        <v>0</v>
      </c>
      <c r="AO523">
        <v>1</v>
      </c>
      <c r="AP523">
        <v>0</v>
      </c>
      <c r="AQ523">
        <v>0</v>
      </c>
      <c r="AR523">
        <v>2</v>
      </c>
      <c r="AS523">
        <v>0</v>
      </c>
      <c r="AT523" t="str">
        <f>VLOOKUP(A523,sekolah!$C$2:'sekolah'!$I$4543,7,FALSE)</f>
        <v>Kab. Pidie</v>
      </c>
    </row>
    <row r="524" spans="1:46" x14ac:dyDescent="0.25">
      <c r="A524" t="s">
        <v>756</v>
      </c>
      <c r="B524" t="s">
        <v>756</v>
      </c>
      <c r="C524">
        <v>2</v>
      </c>
      <c r="D524">
        <v>0</v>
      </c>
      <c r="E524">
        <v>7</v>
      </c>
      <c r="F524">
        <v>12</v>
      </c>
      <c r="G524">
        <v>3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18</v>
      </c>
      <c r="N524">
        <v>0</v>
      </c>
      <c r="O524">
        <v>0</v>
      </c>
      <c r="P524">
        <v>1</v>
      </c>
      <c r="Q524">
        <v>2</v>
      </c>
      <c r="R524">
        <v>0</v>
      </c>
      <c r="S524">
        <v>18</v>
      </c>
      <c r="T524">
        <v>4</v>
      </c>
      <c r="U524">
        <v>11</v>
      </c>
      <c r="V524">
        <v>1</v>
      </c>
      <c r="W524">
        <v>1</v>
      </c>
      <c r="X524">
        <v>2</v>
      </c>
      <c r="Y524">
        <v>0</v>
      </c>
      <c r="Z524">
        <v>0</v>
      </c>
      <c r="AA524">
        <v>0</v>
      </c>
      <c r="AB524">
        <v>1</v>
      </c>
      <c r="AC524">
        <v>0</v>
      </c>
      <c r="AD524">
        <v>1</v>
      </c>
      <c r="AE524">
        <v>0</v>
      </c>
      <c r="AF524">
        <v>0</v>
      </c>
      <c r="AG524">
        <v>0</v>
      </c>
      <c r="AH524">
        <v>6</v>
      </c>
      <c r="AI524">
        <v>11</v>
      </c>
      <c r="AJ524">
        <v>1</v>
      </c>
      <c r="AK524">
        <v>0</v>
      </c>
      <c r="AL524">
        <v>0</v>
      </c>
      <c r="AM524">
        <v>1</v>
      </c>
      <c r="AN524">
        <v>1</v>
      </c>
      <c r="AO524">
        <v>0</v>
      </c>
      <c r="AP524">
        <v>1</v>
      </c>
      <c r="AQ524">
        <v>0</v>
      </c>
      <c r="AR524">
        <v>0</v>
      </c>
      <c r="AS524">
        <v>0</v>
      </c>
      <c r="AT524" t="str">
        <f>VLOOKUP(A524,sekolah!$C$2:'sekolah'!$I$4543,7,FALSE)</f>
        <v>Kab. Pidie</v>
      </c>
    </row>
    <row r="525" spans="1:46" x14ac:dyDescent="0.25">
      <c r="A525" t="s">
        <v>734</v>
      </c>
      <c r="B525" t="s">
        <v>734</v>
      </c>
      <c r="C525">
        <v>0</v>
      </c>
      <c r="D525">
        <v>2</v>
      </c>
      <c r="E525">
        <v>8</v>
      </c>
      <c r="F525">
        <v>16</v>
      </c>
      <c r="G525">
        <v>7</v>
      </c>
      <c r="H525">
        <v>0</v>
      </c>
      <c r="I525">
        <v>0</v>
      </c>
      <c r="J525">
        <v>0</v>
      </c>
      <c r="K525">
        <v>0</v>
      </c>
      <c r="L525">
        <v>13</v>
      </c>
      <c r="M525">
        <v>6</v>
      </c>
      <c r="N525">
        <v>0</v>
      </c>
      <c r="O525">
        <v>1</v>
      </c>
      <c r="P525">
        <v>4</v>
      </c>
      <c r="Q525">
        <v>2</v>
      </c>
      <c r="R525">
        <v>0</v>
      </c>
      <c r="S525">
        <v>19</v>
      </c>
      <c r="T525">
        <v>1</v>
      </c>
      <c r="U525">
        <v>6</v>
      </c>
      <c r="V525">
        <v>3</v>
      </c>
      <c r="W525">
        <v>6</v>
      </c>
      <c r="X525">
        <v>3</v>
      </c>
      <c r="Y525">
        <v>3</v>
      </c>
      <c r="Z525">
        <v>0</v>
      </c>
      <c r="AA525">
        <v>0</v>
      </c>
      <c r="AB525">
        <v>1</v>
      </c>
      <c r="AC525">
        <v>2</v>
      </c>
      <c r="AD525">
        <v>0</v>
      </c>
      <c r="AE525">
        <v>0</v>
      </c>
      <c r="AF525">
        <v>0</v>
      </c>
      <c r="AG525">
        <v>1</v>
      </c>
      <c r="AH525">
        <v>1</v>
      </c>
      <c r="AI525">
        <v>4</v>
      </c>
      <c r="AJ525">
        <v>5</v>
      </c>
      <c r="AK525">
        <v>12</v>
      </c>
      <c r="AL525">
        <v>1</v>
      </c>
      <c r="AM525">
        <v>1</v>
      </c>
      <c r="AN525">
        <v>1</v>
      </c>
      <c r="AO525">
        <v>0</v>
      </c>
      <c r="AP525">
        <v>0</v>
      </c>
      <c r="AQ525">
        <v>0</v>
      </c>
      <c r="AR525">
        <v>0</v>
      </c>
      <c r="AS525">
        <v>1</v>
      </c>
      <c r="AT525" t="str">
        <f>VLOOKUP(A525,sekolah!$C$2:'sekolah'!$I$4543,7,FALSE)</f>
        <v>Kab. Pidie</v>
      </c>
    </row>
    <row r="526" spans="1:46" x14ac:dyDescent="0.25">
      <c r="A526" t="s">
        <v>958</v>
      </c>
      <c r="B526" t="s">
        <v>958</v>
      </c>
      <c r="C526">
        <v>0</v>
      </c>
      <c r="D526">
        <v>0</v>
      </c>
      <c r="E526">
        <v>7</v>
      </c>
      <c r="F526">
        <v>15</v>
      </c>
      <c r="G526">
        <v>1</v>
      </c>
      <c r="H526">
        <v>0</v>
      </c>
      <c r="I526">
        <v>0</v>
      </c>
      <c r="J526">
        <v>0</v>
      </c>
      <c r="K526">
        <v>0</v>
      </c>
      <c r="L526">
        <v>21</v>
      </c>
      <c r="M526">
        <v>0</v>
      </c>
      <c r="N526">
        <v>0</v>
      </c>
      <c r="O526">
        <v>0</v>
      </c>
      <c r="P526">
        <v>0</v>
      </c>
      <c r="Q526">
        <v>1</v>
      </c>
      <c r="R526">
        <v>0</v>
      </c>
      <c r="S526">
        <v>21</v>
      </c>
      <c r="T526">
        <v>1</v>
      </c>
      <c r="U526">
        <v>3</v>
      </c>
      <c r="V526">
        <v>3</v>
      </c>
      <c r="W526">
        <v>6</v>
      </c>
      <c r="X526">
        <v>0</v>
      </c>
      <c r="Y526">
        <v>3</v>
      </c>
      <c r="Z526">
        <v>2</v>
      </c>
      <c r="AA526">
        <v>3</v>
      </c>
      <c r="AB526">
        <v>0</v>
      </c>
      <c r="AC526">
        <v>0</v>
      </c>
      <c r="AD526">
        <v>0</v>
      </c>
      <c r="AE526">
        <v>0</v>
      </c>
      <c r="AF526">
        <v>1</v>
      </c>
      <c r="AG526">
        <v>0</v>
      </c>
      <c r="AH526">
        <v>1</v>
      </c>
      <c r="AI526">
        <v>1</v>
      </c>
      <c r="AJ526">
        <v>2</v>
      </c>
      <c r="AK526">
        <v>10</v>
      </c>
      <c r="AL526">
        <v>3</v>
      </c>
      <c r="AM526">
        <v>4</v>
      </c>
      <c r="AN526">
        <v>0</v>
      </c>
      <c r="AO526">
        <v>0</v>
      </c>
      <c r="AP526">
        <v>0</v>
      </c>
      <c r="AQ526">
        <v>0</v>
      </c>
      <c r="AR526">
        <v>1</v>
      </c>
      <c r="AS526">
        <v>0</v>
      </c>
      <c r="AT526" t="str">
        <f>VLOOKUP(A526,sekolah!$C$2:'sekolah'!$I$4543,7,FALSE)</f>
        <v>Kab. Pidie</v>
      </c>
    </row>
    <row r="527" spans="1:46" x14ac:dyDescent="0.25">
      <c r="A527" t="s">
        <v>721</v>
      </c>
      <c r="B527" t="s">
        <v>721</v>
      </c>
      <c r="C527">
        <v>1</v>
      </c>
      <c r="D527">
        <v>1</v>
      </c>
      <c r="E527">
        <v>10</v>
      </c>
      <c r="F527">
        <v>22</v>
      </c>
      <c r="G527">
        <v>20</v>
      </c>
      <c r="H527">
        <v>0</v>
      </c>
      <c r="I527">
        <v>0</v>
      </c>
      <c r="J527">
        <v>0</v>
      </c>
      <c r="K527">
        <v>0</v>
      </c>
      <c r="L527">
        <v>14</v>
      </c>
      <c r="M527">
        <v>0</v>
      </c>
      <c r="N527">
        <v>0</v>
      </c>
      <c r="O527">
        <v>0</v>
      </c>
      <c r="P527">
        <v>10</v>
      </c>
      <c r="Q527">
        <v>10</v>
      </c>
      <c r="R527">
        <v>0</v>
      </c>
      <c r="S527">
        <v>14</v>
      </c>
      <c r="T527">
        <v>1</v>
      </c>
      <c r="U527">
        <v>9</v>
      </c>
      <c r="V527">
        <v>1</v>
      </c>
      <c r="W527">
        <v>6</v>
      </c>
      <c r="X527">
        <v>1</v>
      </c>
      <c r="Y527">
        <v>2</v>
      </c>
      <c r="Z527">
        <v>1</v>
      </c>
      <c r="AA527">
        <v>0</v>
      </c>
      <c r="AB527">
        <v>1</v>
      </c>
      <c r="AC527">
        <v>2</v>
      </c>
      <c r="AD527">
        <v>1</v>
      </c>
      <c r="AE527">
        <v>2</v>
      </c>
      <c r="AF527">
        <v>5</v>
      </c>
      <c r="AG527">
        <v>2</v>
      </c>
      <c r="AH527">
        <v>1</v>
      </c>
      <c r="AI527">
        <v>11</v>
      </c>
      <c r="AJ527">
        <v>2</v>
      </c>
      <c r="AK527">
        <v>6</v>
      </c>
      <c r="AL527">
        <v>2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5</v>
      </c>
      <c r="AS527">
        <v>3</v>
      </c>
      <c r="AT527" t="str">
        <f>VLOOKUP(A527,sekolah!$C$2:'sekolah'!$I$4543,7,FALSE)</f>
        <v>Kab. Pidie</v>
      </c>
    </row>
    <row r="528" spans="1:46" x14ac:dyDescent="0.25">
      <c r="A528" t="s">
        <v>1032</v>
      </c>
      <c r="B528" t="s">
        <v>1032</v>
      </c>
      <c r="C528">
        <v>0</v>
      </c>
      <c r="D528">
        <v>0</v>
      </c>
      <c r="E528">
        <v>7</v>
      </c>
      <c r="F528">
        <v>6</v>
      </c>
      <c r="G528">
        <v>7</v>
      </c>
      <c r="H528">
        <v>0</v>
      </c>
      <c r="I528">
        <v>0</v>
      </c>
      <c r="J528">
        <v>2</v>
      </c>
      <c r="K528">
        <v>0</v>
      </c>
      <c r="L528">
        <v>3</v>
      </c>
      <c r="M528">
        <v>1</v>
      </c>
      <c r="N528">
        <v>0</v>
      </c>
      <c r="O528">
        <v>0</v>
      </c>
      <c r="P528">
        <v>2</v>
      </c>
      <c r="Q528">
        <v>3</v>
      </c>
      <c r="R528">
        <v>2</v>
      </c>
      <c r="S528">
        <v>6</v>
      </c>
      <c r="T528">
        <v>0</v>
      </c>
      <c r="U528">
        <v>2</v>
      </c>
      <c r="V528">
        <v>2</v>
      </c>
      <c r="W528">
        <v>0</v>
      </c>
      <c r="X528">
        <v>2</v>
      </c>
      <c r="Y528">
        <v>2</v>
      </c>
      <c r="Z528">
        <v>0</v>
      </c>
      <c r="AA528">
        <v>0</v>
      </c>
      <c r="AB528">
        <v>2</v>
      </c>
      <c r="AC528">
        <v>2</v>
      </c>
      <c r="AD528">
        <v>0</v>
      </c>
      <c r="AE528">
        <v>0</v>
      </c>
      <c r="AF528">
        <v>1</v>
      </c>
      <c r="AG528">
        <v>0</v>
      </c>
      <c r="AH528">
        <v>2</v>
      </c>
      <c r="AI528">
        <v>2</v>
      </c>
      <c r="AJ528">
        <v>2</v>
      </c>
      <c r="AK528">
        <v>2</v>
      </c>
      <c r="AL528">
        <v>2</v>
      </c>
      <c r="AM528">
        <v>1</v>
      </c>
      <c r="AN528">
        <v>0</v>
      </c>
      <c r="AO528">
        <v>0</v>
      </c>
      <c r="AP528">
        <v>1</v>
      </c>
      <c r="AQ528">
        <v>1</v>
      </c>
      <c r="AR528">
        <v>0</v>
      </c>
      <c r="AS528">
        <v>0</v>
      </c>
      <c r="AT528" t="str">
        <f>VLOOKUP(A528,sekolah!$C$2:'sekolah'!$I$4543,7,FALSE)</f>
        <v>Kab. Pidie</v>
      </c>
    </row>
    <row r="529" spans="1:46" x14ac:dyDescent="0.25">
      <c r="A529" t="s">
        <v>870</v>
      </c>
      <c r="B529" t="s">
        <v>870</v>
      </c>
      <c r="C529">
        <v>0</v>
      </c>
      <c r="D529">
        <v>1</v>
      </c>
      <c r="E529">
        <v>26</v>
      </c>
      <c r="F529">
        <v>57</v>
      </c>
      <c r="G529">
        <v>54</v>
      </c>
      <c r="H529">
        <v>0</v>
      </c>
      <c r="I529">
        <v>0</v>
      </c>
      <c r="J529">
        <v>0</v>
      </c>
      <c r="K529">
        <v>1</v>
      </c>
      <c r="L529">
        <v>28</v>
      </c>
      <c r="M529">
        <v>1</v>
      </c>
      <c r="N529">
        <v>0</v>
      </c>
      <c r="O529">
        <v>0</v>
      </c>
      <c r="P529">
        <v>29</v>
      </c>
      <c r="Q529">
        <v>25</v>
      </c>
      <c r="R529">
        <v>0</v>
      </c>
      <c r="S529">
        <v>30</v>
      </c>
      <c r="T529">
        <v>2</v>
      </c>
      <c r="U529">
        <v>22</v>
      </c>
      <c r="V529">
        <v>3</v>
      </c>
      <c r="W529">
        <v>7</v>
      </c>
      <c r="X529">
        <v>2</v>
      </c>
      <c r="Y529">
        <v>7</v>
      </c>
      <c r="Z529">
        <v>4</v>
      </c>
      <c r="AA529">
        <v>10</v>
      </c>
      <c r="AB529">
        <v>2</v>
      </c>
      <c r="AC529">
        <v>4</v>
      </c>
      <c r="AD529">
        <v>4</v>
      </c>
      <c r="AE529">
        <v>5</v>
      </c>
      <c r="AF529">
        <v>9</v>
      </c>
      <c r="AG529">
        <v>3</v>
      </c>
      <c r="AH529">
        <v>3</v>
      </c>
      <c r="AI529">
        <v>17</v>
      </c>
      <c r="AJ529">
        <v>7</v>
      </c>
      <c r="AK529">
        <v>21</v>
      </c>
      <c r="AL529">
        <v>0</v>
      </c>
      <c r="AM529">
        <v>12</v>
      </c>
      <c r="AN529">
        <v>3</v>
      </c>
      <c r="AO529">
        <v>3</v>
      </c>
      <c r="AP529">
        <v>2</v>
      </c>
      <c r="AQ529">
        <v>1</v>
      </c>
      <c r="AR529">
        <v>11</v>
      </c>
      <c r="AS529">
        <v>4</v>
      </c>
      <c r="AT529" t="str">
        <f>VLOOKUP(A529,sekolah!$C$2:'sekolah'!$I$4543,7,FALSE)</f>
        <v>Kab. Pidie</v>
      </c>
    </row>
    <row r="530" spans="1:46" x14ac:dyDescent="0.25">
      <c r="A530" t="s">
        <v>668</v>
      </c>
      <c r="B530" t="s">
        <v>668</v>
      </c>
      <c r="C530">
        <v>1</v>
      </c>
      <c r="D530">
        <v>0</v>
      </c>
      <c r="E530">
        <v>20</v>
      </c>
      <c r="F530">
        <v>34</v>
      </c>
      <c r="G530">
        <v>35</v>
      </c>
      <c r="H530">
        <v>0</v>
      </c>
      <c r="I530">
        <v>0</v>
      </c>
      <c r="J530">
        <v>0</v>
      </c>
      <c r="K530">
        <v>0</v>
      </c>
      <c r="L530">
        <v>20</v>
      </c>
      <c r="M530">
        <v>0</v>
      </c>
      <c r="N530">
        <v>0</v>
      </c>
      <c r="O530">
        <v>0</v>
      </c>
      <c r="P530">
        <v>13</v>
      </c>
      <c r="Q530">
        <v>22</v>
      </c>
      <c r="R530">
        <v>0</v>
      </c>
      <c r="S530">
        <v>20</v>
      </c>
      <c r="T530">
        <v>3</v>
      </c>
      <c r="U530">
        <v>9</v>
      </c>
      <c r="V530">
        <v>4</v>
      </c>
      <c r="W530">
        <v>8</v>
      </c>
      <c r="X530">
        <v>0</v>
      </c>
      <c r="Y530">
        <v>2</v>
      </c>
      <c r="Z530">
        <v>1</v>
      </c>
      <c r="AA530">
        <v>2</v>
      </c>
      <c r="AB530">
        <v>2</v>
      </c>
      <c r="AC530">
        <v>3</v>
      </c>
      <c r="AD530">
        <v>4</v>
      </c>
      <c r="AE530">
        <v>6</v>
      </c>
      <c r="AF530">
        <v>7</v>
      </c>
      <c r="AG530">
        <v>4</v>
      </c>
      <c r="AH530">
        <v>2</v>
      </c>
      <c r="AI530">
        <v>7</v>
      </c>
      <c r="AJ530">
        <v>6</v>
      </c>
      <c r="AK530">
        <v>12</v>
      </c>
      <c r="AL530">
        <v>1</v>
      </c>
      <c r="AM530">
        <v>6</v>
      </c>
      <c r="AN530">
        <v>3</v>
      </c>
      <c r="AO530">
        <v>1</v>
      </c>
      <c r="AP530">
        <v>1</v>
      </c>
      <c r="AQ530">
        <v>1</v>
      </c>
      <c r="AR530">
        <v>8</v>
      </c>
      <c r="AS530">
        <v>7</v>
      </c>
      <c r="AT530" t="str">
        <f>VLOOKUP(A530,sekolah!$C$2:'sekolah'!$I$4543,7,FALSE)</f>
        <v>Kab. Pidie</v>
      </c>
    </row>
    <row r="531" spans="1:46" x14ac:dyDescent="0.25">
      <c r="A531" t="s">
        <v>981</v>
      </c>
      <c r="B531" t="s">
        <v>981</v>
      </c>
      <c r="C531">
        <v>0</v>
      </c>
      <c r="D531">
        <v>3</v>
      </c>
      <c r="E531">
        <v>11</v>
      </c>
      <c r="F531">
        <v>20</v>
      </c>
      <c r="G531">
        <v>23</v>
      </c>
      <c r="H531">
        <v>0</v>
      </c>
      <c r="I531">
        <v>0</v>
      </c>
      <c r="J531">
        <v>0</v>
      </c>
      <c r="K531">
        <v>0</v>
      </c>
      <c r="L531">
        <v>10</v>
      </c>
      <c r="M531">
        <v>1</v>
      </c>
      <c r="N531">
        <v>0</v>
      </c>
      <c r="O531">
        <v>0</v>
      </c>
      <c r="P531">
        <v>6</v>
      </c>
      <c r="Q531">
        <v>15</v>
      </c>
      <c r="R531">
        <v>0</v>
      </c>
      <c r="S531">
        <v>13</v>
      </c>
      <c r="T531">
        <v>3</v>
      </c>
      <c r="U531">
        <v>3</v>
      </c>
      <c r="V531">
        <v>0</v>
      </c>
      <c r="W531">
        <v>7</v>
      </c>
      <c r="X531">
        <v>1</v>
      </c>
      <c r="Y531">
        <v>4</v>
      </c>
      <c r="Z531">
        <v>0</v>
      </c>
      <c r="AA531">
        <v>2</v>
      </c>
      <c r="AB531">
        <v>1</v>
      </c>
      <c r="AC531">
        <v>2</v>
      </c>
      <c r="AD531">
        <v>4</v>
      </c>
      <c r="AE531">
        <v>3</v>
      </c>
      <c r="AF531">
        <v>2</v>
      </c>
      <c r="AG531">
        <v>2</v>
      </c>
      <c r="AH531">
        <v>5</v>
      </c>
      <c r="AI531">
        <v>7</v>
      </c>
      <c r="AJ531">
        <v>0</v>
      </c>
      <c r="AK531">
        <v>6</v>
      </c>
      <c r="AL531">
        <v>1</v>
      </c>
      <c r="AM531">
        <v>5</v>
      </c>
      <c r="AN531">
        <v>1</v>
      </c>
      <c r="AO531">
        <v>2</v>
      </c>
      <c r="AP531">
        <v>0</v>
      </c>
      <c r="AQ531">
        <v>0</v>
      </c>
      <c r="AR531">
        <v>4</v>
      </c>
      <c r="AS531">
        <v>3</v>
      </c>
      <c r="AT531" t="str">
        <f>VLOOKUP(A531,sekolah!$C$2:'sekolah'!$I$4543,7,FALSE)</f>
        <v>Kab. Pidie</v>
      </c>
    </row>
    <row r="532" spans="1:46" x14ac:dyDescent="0.25">
      <c r="A532" t="s">
        <v>677</v>
      </c>
      <c r="B532" t="s">
        <v>677</v>
      </c>
      <c r="C532">
        <v>2</v>
      </c>
      <c r="D532">
        <v>2</v>
      </c>
      <c r="E532">
        <v>7</v>
      </c>
      <c r="F532">
        <v>16</v>
      </c>
      <c r="G532">
        <v>13</v>
      </c>
      <c r="H532">
        <v>0</v>
      </c>
      <c r="I532">
        <v>0</v>
      </c>
      <c r="J532">
        <v>0</v>
      </c>
      <c r="K532">
        <v>0</v>
      </c>
      <c r="L532">
        <v>13</v>
      </c>
      <c r="M532">
        <v>1</v>
      </c>
      <c r="N532">
        <v>0</v>
      </c>
      <c r="O532">
        <v>1</v>
      </c>
      <c r="P532">
        <v>9</v>
      </c>
      <c r="Q532">
        <v>3</v>
      </c>
      <c r="R532">
        <v>0</v>
      </c>
      <c r="S532">
        <v>14</v>
      </c>
      <c r="T532">
        <v>4</v>
      </c>
      <c r="U532">
        <v>7</v>
      </c>
      <c r="V532">
        <v>2</v>
      </c>
      <c r="W532">
        <v>3</v>
      </c>
      <c r="X532">
        <v>0</v>
      </c>
      <c r="Y532">
        <v>3</v>
      </c>
      <c r="Z532">
        <v>1</v>
      </c>
      <c r="AA532">
        <v>1</v>
      </c>
      <c r="AB532">
        <v>1</v>
      </c>
      <c r="AC532">
        <v>3</v>
      </c>
      <c r="AD532">
        <v>0</v>
      </c>
      <c r="AE532">
        <v>0</v>
      </c>
      <c r="AF532">
        <v>1</v>
      </c>
      <c r="AG532">
        <v>1</v>
      </c>
      <c r="AH532">
        <v>4</v>
      </c>
      <c r="AI532">
        <v>10</v>
      </c>
      <c r="AJ532">
        <v>2</v>
      </c>
      <c r="AK532">
        <v>6</v>
      </c>
      <c r="AL532">
        <v>1</v>
      </c>
      <c r="AM532">
        <v>1</v>
      </c>
      <c r="AN532">
        <v>0</v>
      </c>
      <c r="AO532">
        <v>0</v>
      </c>
      <c r="AP532">
        <v>0</v>
      </c>
      <c r="AQ532">
        <v>0</v>
      </c>
      <c r="AR532">
        <v>2</v>
      </c>
      <c r="AS532">
        <v>1</v>
      </c>
      <c r="AT532" t="str">
        <f>VLOOKUP(A532,sekolah!$C$2:'sekolah'!$I$4543,7,FALSE)</f>
        <v>Kab. Pidie</v>
      </c>
    </row>
    <row r="533" spans="1:46" x14ac:dyDescent="0.25">
      <c r="A533" t="s">
        <v>1005</v>
      </c>
      <c r="B533" t="s">
        <v>1005</v>
      </c>
      <c r="C533">
        <v>2</v>
      </c>
      <c r="D533">
        <v>0</v>
      </c>
      <c r="E533">
        <v>27</v>
      </c>
      <c r="F533">
        <v>36</v>
      </c>
      <c r="G533">
        <v>22</v>
      </c>
      <c r="H533">
        <v>0</v>
      </c>
      <c r="I533">
        <v>0</v>
      </c>
      <c r="J533">
        <v>0</v>
      </c>
      <c r="K533">
        <v>1</v>
      </c>
      <c r="L533">
        <v>40</v>
      </c>
      <c r="M533">
        <v>2</v>
      </c>
      <c r="N533">
        <v>0</v>
      </c>
      <c r="O533">
        <v>1</v>
      </c>
      <c r="P533">
        <v>14</v>
      </c>
      <c r="Q533">
        <v>6</v>
      </c>
      <c r="R533">
        <v>0</v>
      </c>
      <c r="S533">
        <v>44</v>
      </c>
      <c r="T533">
        <v>17</v>
      </c>
      <c r="U533">
        <v>20</v>
      </c>
      <c r="V533">
        <v>3</v>
      </c>
      <c r="W533">
        <v>5</v>
      </c>
      <c r="X533">
        <v>2</v>
      </c>
      <c r="Y533">
        <v>2</v>
      </c>
      <c r="Z533">
        <v>3</v>
      </c>
      <c r="AA533">
        <v>4</v>
      </c>
      <c r="AB533">
        <v>1</v>
      </c>
      <c r="AC533">
        <v>5</v>
      </c>
      <c r="AD533">
        <v>3</v>
      </c>
      <c r="AE533">
        <v>0</v>
      </c>
      <c r="AF533">
        <v>0</v>
      </c>
      <c r="AG533">
        <v>0</v>
      </c>
      <c r="AH533">
        <v>12</v>
      </c>
      <c r="AI533">
        <v>19</v>
      </c>
      <c r="AJ533">
        <v>10</v>
      </c>
      <c r="AK533">
        <v>6</v>
      </c>
      <c r="AL533">
        <v>4</v>
      </c>
      <c r="AM533">
        <v>7</v>
      </c>
      <c r="AN533">
        <v>1</v>
      </c>
      <c r="AO533">
        <v>2</v>
      </c>
      <c r="AP533">
        <v>0</v>
      </c>
      <c r="AQ533">
        <v>2</v>
      </c>
      <c r="AR533">
        <v>2</v>
      </c>
      <c r="AS533">
        <v>0</v>
      </c>
      <c r="AT533" t="str">
        <f>VLOOKUP(A533,sekolah!$C$2:'sekolah'!$I$4543,7,FALSE)</f>
        <v>Kab. Pidie</v>
      </c>
    </row>
    <row r="534" spans="1:46" x14ac:dyDescent="0.25">
      <c r="A534" t="s">
        <v>860</v>
      </c>
      <c r="B534" t="s">
        <v>860</v>
      </c>
      <c r="C534">
        <v>0</v>
      </c>
      <c r="D534">
        <v>1</v>
      </c>
      <c r="E534">
        <v>16</v>
      </c>
      <c r="F534">
        <v>38</v>
      </c>
      <c r="G534">
        <v>33</v>
      </c>
      <c r="H534">
        <v>0</v>
      </c>
      <c r="I534">
        <v>0</v>
      </c>
      <c r="J534">
        <v>0</v>
      </c>
      <c r="K534">
        <v>1</v>
      </c>
      <c r="L534">
        <v>21</v>
      </c>
      <c r="M534">
        <v>0</v>
      </c>
      <c r="N534">
        <v>0</v>
      </c>
      <c r="O534">
        <v>0</v>
      </c>
      <c r="P534">
        <v>19</v>
      </c>
      <c r="Q534">
        <v>15</v>
      </c>
      <c r="R534">
        <v>0</v>
      </c>
      <c r="S534">
        <v>21</v>
      </c>
      <c r="T534">
        <v>3</v>
      </c>
      <c r="U534">
        <v>13</v>
      </c>
      <c r="V534">
        <v>2</v>
      </c>
      <c r="W534">
        <v>5</v>
      </c>
      <c r="X534">
        <v>0</v>
      </c>
      <c r="Y534">
        <v>6</v>
      </c>
      <c r="Z534">
        <v>0</v>
      </c>
      <c r="AA534">
        <v>3</v>
      </c>
      <c r="AB534">
        <v>2</v>
      </c>
      <c r="AC534">
        <v>7</v>
      </c>
      <c r="AD534">
        <v>4</v>
      </c>
      <c r="AE534">
        <v>4</v>
      </c>
      <c r="AF534">
        <v>5</v>
      </c>
      <c r="AG534">
        <v>1</v>
      </c>
      <c r="AH534">
        <v>3</v>
      </c>
      <c r="AI534">
        <v>12</v>
      </c>
      <c r="AJ534">
        <v>3</v>
      </c>
      <c r="AK534">
        <v>18</v>
      </c>
      <c r="AL534">
        <v>1</v>
      </c>
      <c r="AM534">
        <v>7</v>
      </c>
      <c r="AN534">
        <v>1</v>
      </c>
      <c r="AO534">
        <v>0</v>
      </c>
      <c r="AP534">
        <v>4</v>
      </c>
      <c r="AQ534">
        <v>1</v>
      </c>
      <c r="AR534">
        <v>4</v>
      </c>
      <c r="AS534">
        <v>1</v>
      </c>
      <c r="AT534" t="str">
        <f>VLOOKUP(A534,sekolah!$C$2:'sekolah'!$I$4543,7,FALSE)</f>
        <v>Kab. Pidie</v>
      </c>
    </row>
    <row r="535" spans="1:46" x14ac:dyDescent="0.25">
      <c r="A535" t="s">
        <v>852</v>
      </c>
      <c r="B535" t="s">
        <v>852</v>
      </c>
      <c r="C535">
        <v>1</v>
      </c>
      <c r="D535">
        <v>0</v>
      </c>
      <c r="E535">
        <v>13</v>
      </c>
      <c r="F535">
        <v>39</v>
      </c>
      <c r="G535">
        <v>35</v>
      </c>
      <c r="H535">
        <v>0</v>
      </c>
      <c r="I535">
        <v>0</v>
      </c>
      <c r="J535">
        <v>0</v>
      </c>
      <c r="K535">
        <v>0</v>
      </c>
      <c r="L535">
        <v>17</v>
      </c>
      <c r="M535">
        <v>1</v>
      </c>
      <c r="N535">
        <v>0</v>
      </c>
      <c r="O535">
        <v>0</v>
      </c>
      <c r="P535">
        <v>17</v>
      </c>
      <c r="Q535">
        <v>18</v>
      </c>
      <c r="R535">
        <v>0</v>
      </c>
      <c r="S535">
        <v>18</v>
      </c>
      <c r="T535">
        <v>3</v>
      </c>
      <c r="U535">
        <v>8</v>
      </c>
      <c r="V535">
        <v>3</v>
      </c>
      <c r="W535">
        <v>7</v>
      </c>
      <c r="X535">
        <v>2</v>
      </c>
      <c r="Y535">
        <v>7</v>
      </c>
      <c r="Z535">
        <v>0</v>
      </c>
      <c r="AA535">
        <v>4</v>
      </c>
      <c r="AB535">
        <v>3</v>
      </c>
      <c r="AC535">
        <v>5</v>
      </c>
      <c r="AD535">
        <v>1</v>
      </c>
      <c r="AE535">
        <v>5</v>
      </c>
      <c r="AF535">
        <v>2</v>
      </c>
      <c r="AG535">
        <v>3</v>
      </c>
      <c r="AH535">
        <v>4</v>
      </c>
      <c r="AI535">
        <v>10</v>
      </c>
      <c r="AJ535">
        <v>3</v>
      </c>
      <c r="AK535">
        <v>10</v>
      </c>
      <c r="AL535">
        <v>4</v>
      </c>
      <c r="AM535">
        <v>8</v>
      </c>
      <c r="AN535">
        <v>1</v>
      </c>
      <c r="AO535">
        <v>4</v>
      </c>
      <c r="AP535">
        <v>0</v>
      </c>
      <c r="AQ535">
        <v>1</v>
      </c>
      <c r="AR535">
        <v>2</v>
      </c>
      <c r="AS535">
        <v>6</v>
      </c>
      <c r="AT535" t="str">
        <f>VLOOKUP(A535,sekolah!$C$2:'sekolah'!$I$4543,7,FALSE)</f>
        <v>Kab. Pidie</v>
      </c>
    </row>
    <row r="536" spans="1:46" x14ac:dyDescent="0.25">
      <c r="A536" t="s">
        <v>1014</v>
      </c>
      <c r="B536" t="s">
        <v>1014</v>
      </c>
      <c r="C536">
        <v>2</v>
      </c>
      <c r="D536">
        <v>2</v>
      </c>
      <c r="E536">
        <v>6</v>
      </c>
      <c r="F536">
        <v>12</v>
      </c>
      <c r="G536">
        <v>5</v>
      </c>
      <c r="H536">
        <v>0</v>
      </c>
      <c r="I536">
        <v>0</v>
      </c>
      <c r="J536">
        <v>0</v>
      </c>
      <c r="K536">
        <v>0</v>
      </c>
      <c r="L536">
        <v>17</v>
      </c>
      <c r="M536">
        <v>0</v>
      </c>
      <c r="N536">
        <v>0</v>
      </c>
      <c r="O536">
        <v>0</v>
      </c>
      <c r="P536">
        <v>3</v>
      </c>
      <c r="Q536">
        <v>2</v>
      </c>
      <c r="R536">
        <v>0</v>
      </c>
      <c r="S536">
        <v>17</v>
      </c>
      <c r="T536">
        <v>5</v>
      </c>
      <c r="U536">
        <v>10</v>
      </c>
      <c r="V536">
        <v>1</v>
      </c>
      <c r="W536">
        <v>1</v>
      </c>
      <c r="X536">
        <v>0</v>
      </c>
      <c r="Y536">
        <v>2</v>
      </c>
      <c r="Z536">
        <v>0</v>
      </c>
      <c r="AA536">
        <v>0</v>
      </c>
      <c r="AB536">
        <v>2</v>
      </c>
      <c r="AC536">
        <v>0</v>
      </c>
      <c r="AD536">
        <v>0</v>
      </c>
      <c r="AE536">
        <v>1</v>
      </c>
      <c r="AF536">
        <v>0</v>
      </c>
      <c r="AG536">
        <v>0</v>
      </c>
      <c r="AH536">
        <v>7</v>
      </c>
      <c r="AI536">
        <v>14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1</v>
      </c>
      <c r="AQ536">
        <v>0</v>
      </c>
      <c r="AR536">
        <v>0</v>
      </c>
      <c r="AS536">
        <v>0</v>
      </c>
      <c r="AT536" t="str">
        <f>VLOOKUP(A536,sekolah!$C$2:'sekolah'!$I$4543,7,FALSE)</f>
        <v>Kab. Pidie</v>
      </c>
    </row>
    <row r="537" spans="1:46" x14ac:dyDescent="0.25">
      <c r="A537" t="s">
        <v>1064</v>
      </c>
      <c r="B537" t="s">
        <v>1064</v>
      </c>
      <c r="C537">
        <v>0</v>
      </c>
      <c r="D537">
        <v>1</v>
      </c>
      <c r="E537">
        <v>18</v>
      </c>
      <c r="F537">
        <v>20</v>
      </c>
      <c r="G537">
        <v>26</v>
      </c>
      <c r="H537">
        <v>0</v>
      </c>
      <c r="I537">
        <v>0</v>
      </c>
      <c r="J537">
        <v>0</v>
      </c>
      <c r="K537">
        <v>0</v>
      </c>
      <c r="L537">
        <v>12</v>
      </c>
      <c r="M537">
        <v>1</v>
      </c>
      <c r="N537">
        <v>0</v>
      </c>
      <c r="O537">
        <v>0</v>
      </c>
      <c r="P537">
        <v>10</v>
      </c>
      <c r="Q537">
        <v>16</v>
      </c>
      <c r="R537">
        <v>0</v>
      </c>
      <c r="S537">
        <v>13</v>
      </c>
      <c r="T537">
        <v>3</v>
      </c>
      <c r="U537">
        <v>7</v>
      </c>
      <c r="V537">
        <v>1</v>
      </c>
      <c r="W537">
        <v>3</v>
      </c>
      <c r="X537">
        <v>0</v>
      </c>
      <c r="Y537">
        <v>1</v>
      </c>
      <c r="Z537">
        <v>1</v>
      </c>
      <c r="AA537">
        <v>1</v>
      </c>
      <c r="AB537">
        <v>3</v>
      </c>
      <c r="AC537">
        <v>4</v>
      </c>
      <c r="AD537">
        <v>7</v>
      </c>
      <c r="AE537">
        <v>4</v>
      </c>
      <c r="AF537">
        <v>3</v>
      </c>
      <c r="AG537">
        <v>1</v>
      </c>
      <c r="AH537">
        <v>1</v>
      </c>
      <c r="AI537">
        <v>6</v>
      </c>
      <c r="AJ537">
        <v>5</v>
      </c>
      <c r="AK537">
        <v>9</v>
      </c>
      <c r="AL537">
        <v>2</v>
      </c>
      <c r="AM537">
        <v>3</v>
      </c>
      <c r="AN537">
        <v>2</v>
      </c>
      <c r="AO537">
        <v>1</v>
      </c>
      <c r="AP537">
        <v>3</v>
      </c>
      <c r="AQ537">
        <v>2</v>
      </c>
      <c r="AR537">
        <v>5</v>
      </c>
      <c r="AS537">
        <v>0</v>
      </c>
      <c r="AT537" t="str">
        <f>VLOOKUP(A537,sekolah!$C$2:'sekolah'!$I$4543,7,FALSE)</f>
        <v>Kab. Pidie</v>
      </c>
    </row>
    <row r="538" spans="1:46" x14ac:dyDescent="0.25">
      <c r="A538" t="s">
        <v>937</v>
      </c>
      <c r="B538" t="s">
        <v>937</v>
      </c>
      <c r="C538">
        <v>0</v>
      </c>
      <c r="D538">
        <v>0</v>
      </c>
      <c r="E538">
        <v>6</v>
      </c>
      <c r="F538">
        <v>3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8</v>
      </c>
      <c r="M538">
        <v>0</v>
      </c>
      <c r="N538">
        <v>0</v>
      </c>
      <c r="O538">
        <v>0</v>
      </c>
      <c r="P538">
        <v>1</v>
      </c>
      <c r="Q538">
        <v>0</v>
      </c>
      <c r="R538">
        <v>0</v>
      </c>
      <c r="S538">
        <v>8</v>
      </c>
      <c r="T538">
        <v>5</v>
      </c>
      <c r="U538">
        <v>3</v>
      </c>
      <c r="V538">
        <v>0</v>
      </c>
      <c r="W538">
        <v>0</v>
      </c>
      <c r="X538">
        <v>0</v>
      </c>
      <c r="Y538">
        <v>0</v>
      </c>
      <c r="Z538">
        <v>1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5</v>
      </c>
      <c r="AI538">
        <v>3</v>
      </c>
      <c r="AJ538">
        <v>0</v>
      </c>
      <c r="AK538">
        <v>0</v>
      </c>
      <c r="AL538">
        <v>1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 t="str">
        <f>VLOOKUP(A538,sekolah!$C$2:'sekolah'!$I$4543,7,FALSE)</f>
        <v>Kab. Pidie</v>
      </c>
    </row>
    <row r="539" spans="1:46" x14ac:dyDescent="0.25">
      <c r="A539" t="s">
        <v>827</v>
      </c>
      <c r="B539" t="s">
        <v>827</v>
      </c>
      <c r="C539">
        <v>1</v>
      </c>
      <c r="D539">
        <v>0</v>
      </c>
      <c r="E539">
        <v>10</v>
      </c>
      <c r="F539">
        <v>13</v>
      </c>
      <c r="G539">
        <v>0</v>
      </c>
      <c r="H539">
        <v>0</v>
      </c>
      <c r="I539">
        <v>0</v>
      </c>
      <c r="J539">
        <v>15</v>
      </c>
      <c r="K539">
        <v>0</v>
      </c>
      <c r="L539">
        <v>9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15</v>
      </c>
      <c r="S539">
        <v>9</v>
      </c>
      <c r="T539">
        <v>7</v>
      </c>
      <c r="U539">
        <v>11</v>
      </c>
      <c r="V539">
        <v>3</v>
      </c>
      <c r="W539">
        <v>1</v>
      </c>
      <c r="X539">
        <v>1</v>
      </c>
      <c r="Y539">
        <v>0</v>
      </c>
      <c r="Z539">
        <v>0</v>
      </c>
      <c r="AA539">
        <v>0</v>
      </c>
      <c r="AB539">
        <v>0</v>
      </c>
      <c r="AC539">
        <v>1</v>
      </c>
      <c r="AD539">
        <v>0</v>
      </c>
      <c r="AE539">
        <v>0</v>
      </c>
      <c r="AF539">
        <v>0</v>
      </c>
      <c r="AG539">
        <v>0</v>
      </c>
      <c r="AH539">
        <v>6</v>
      </c>
      <c r="AI539">
        <v>8</v>
      </c>
      <c r="AJ539">
        <v>5</v>
      </c>
      <c r="AK539">
        <v>4</v>
      </c>
      <c r="AL539">
        <v>0</v>
      </c>
      <c r="AM539">
        <v>1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 t="str">
        <f>VLOOKUP(A539,sekolah!$C$2:'sekolah'!$I$4543,7,FALSE)</f>
        <v>Kab. Pidie</v>
      </c>
    </row>
    <row r="540" spans="1:46" x14ac:dyDescent="0.25">
      <c r="A540" t="s">
        <v>882</v>
      </c>
      <c r="B540" t="s">
        <v>882</v>
      </c>
      <c r="C540">
        <v>0</v>
      </c>
      <c r="D540">
        <v>1</v>
      </c>
      <c r="E540">
        <v>20</v>
      </c>
      <c r="F540">
        <v>44</v>
      </c>
      <c r="G540">
        <v>54</v>
      </c>
      <c r="H540">
        <v>1</v>
      </c>
      <c r="I540">
        <v>0</v>
      </c>
      <c r="J540">
        <v>0</v>
      </c>
      <c r="K540">
        <v>0</v>
      </c>
      <c r="L540">
        <v>9</v>
      </c>
      <c r="M540">
        <v>1</v>
      </c>
      <c r="N540">
        <v>0</v>
      </c>
      <c r="O540">
        <v>0</v>
      </c>
      <c r="P540">
        <v>25</v>
      </c>
      <c r="Q540">
        <v>29</v>
      </c>
      <c r="R540">
        <v>0</v>
      </c>
      <c r="S540">
        <v>11</v>
      </c>
      <c r="T540">
        <v>0</v>
      </c>
      <c r="U540">
        <v>4</v>
      </c>
      <c r="V540">
        <v>4</v>
      </c>
      <c r="W540">
        <v>9</v>
      </c>
      <c r="X540">
        <v>0</v>
      </c>
      <c r="Y540">
        <v>12</v>
      </c>
      <c r="Z540">
        <v>3</v>
      </c>
      <c r="AA540">
        <v>5</v>
      </c>
      <c r="AB540">
        <v>3</v>
      </c>
      <c r="AC540">
        <v>10</v>
      </c>
      <c r="AD540">
        <v>7</v>
      </c>
      <c r="AE540">
        <v>4</v>
      </c>
      <c r="AF540">
        <v>3</v>
      </c>
      <c r="AG540">
        <v>1</v>
      </c>
      <c r="AH540">
        <v>0</v>
      </c>
      <c r="AI540">
        <v>3</v>
      </c>
      <c r="AJ540">
        <v>7</v>
      </c>
      <c r="AK540">
        <v>15</v>
      </c>
      <c r="AL540">
        <v>2</v>
      </c>
      <c r="AM540">
        <v>18</v>
      </c>
      <c r="AN540">
        <v>7</v>
      </c>
      <c r="AO540">
        <v>5</v>
      </c>
      <c r="AP540">
        <v>0</v>
      </c>
      <c r="AQ540">
        <v>2</v>
      </c>
      <c r="AR540">
        <v>4</v>
      </c>
      <c r="AS540">
        <v>2</v>
      </c>
      <c r="AT540" t="str">
        <f>VLOOKUP(A540,sekolah!$C$2:'sekolah'!$I$4543,7,FALSE)</f>
        <v>Kab. Pidie</v>
      </c>
    </row>
    <row r="541" spans="1:46" x14ac:dyDescent="0.25">
      <c r="A541" t="s">
        <v>991</v>
      </c>
      <c r="B541" t="s">
        <v>991</v>
      </c>
      <c r="C541">
        <v>1</v>
      </c>
      <c r="D541">
        <v>0</v>
      </c>
      <c r="E541">
        <v>7</v>
      </c>
      <c r="F541">
        <v>9</v>
      </c>
      <c r="G541">
        <v>12</v>
      </c>
      <c r="H541">
        <v>0</v>
      </c>
      <c r="I541">
        <v>0</v>
      </c>
      <c r="J541">
        <v>0</v>
      </c>
      <c r="K541">
        <v>1</v>
      </c>
      <c r="L541">
        <v>2</v>
      </c>
      <c r="M541">
        <v>2</v>
      </c>
      <c r="N541">
        <v>0</v>
      </c>
      <c r="O541">
        <v>0</v>
      </c>
      <c r="P541">
        <v>5</v>
      </c>
      <c r="Q541">
        <v>7</v>
      </c>
      <c r="R541">
        <v>0</v>
      </c>
      <c r="S541">
        <v>5</v>
      </c>
      <c r="T541">
        <v>0</v>
      </c>
      <c r="U541">
        <v>2</v>
      </c>
      <c r="V541">
        <v>1</v>
      </c>
      <c r="W541">
        <v>2</v>
      </c>
      <c r="X541">
        <v>1</v>
      </c>
      <c r="Y541">
        <v>3</v>
      </c>
      <c r="Z541">
        <v>2</v>
      </c>
      <c r="AA541">
        <v>2</v>
      </c>
      <c r="AB541">
        <v>3</v>
      </c>
      <c r="AC541">
        <v>0</v>
      </c>
      <c r="AD541">
        <v>0</v>
      </c>
      <c r="AE541">
        <v>0</v>
      </c>
      <c r="AF541">
        <v>1</v>
      </c>
      <c r="AG541">
        <v>0</v>
      </c>
      <c r="AH541">
        <v>0</v>
      </c>
      <c r="AI541">
        <v>2</v>
      </c>
      <c r="AJ541">
        <v>3</v>
      </c>
      <c r="AK541">
        <v>4</v>
      </c>
      <c r="AL541">
        <v>2</v>
      </c>
      <c r="AM541">
        <v>1</v>
      </c>
      <c r="AN541">
        <v>1</v>
      </c>
      <c r="AO541">
        <v>1</v>
      </c>
      <c r="AP541">
        <v>2</v>
      </c>
      <c r="AQ541">
        <v>1</v>
      </c>
      <c r="AR541">
        <v>0</v>
      </c>
      <c r="AS541">
        <v>0</v>
      </c>
      <c r="AT541" t="str">
        <f>VLOOKUP(A541,sekolah!$C$2:'sekolah'!$I$4543,7,FALSE)</f>
        <v>Kab. Pidie</v>
      </c>
    </row>
    <row r="542" spans="1:46" x14ac:dyDescent="0.25">
      <c r="A542" t="s">
        <v>1053</v>
      </c>
      <c r="B542" t="s">
        <v>1053</v>
      </c>
      <c r="C542">
        <v>2</v>
      </c>
      <c r="D542">
        <v>1</v>
      </c>
      <c r="E542">
        <v>17</v>
      </c>
      <c r="F542">
        <v>32</v>
      </c>
      <c r="G542">
        <v>19</v>
      </c>
      <c r="H542">
        <v>0</v>
      </c>
      <c r="I542">
        <v>0</v>
      </c>
      <c r="J542">
        <v>0</v>
      </c>
      <c r="K542">
        <v>0</v>
      </c>
      <c r="L542">
        <v>28</v>
      </c>
      <c r="M542">
        <v>5</v>
      </c>
      <c r="N542">
        <v>0</v>
      </c>
      <c r="O542">
        <v>0</v>
      </c>
      <c r="P542">
        <v>15</v>
      </c>
      <c r="Q542">
        <v>4</v>
      </c>
      <c r="R542">
        <v>0</v>
      </c>
      <c r="S542">
        <v>33</v>
      </c>
      <c r="T542">
        <v>4</v>
      </c>
      <c r="U542">
        <v>14</v>
      </c>
      <c r="V542">
        <v>4</v>
      </c>
      <c r="W542">
        <v>7</v>
      </c>
      <c r="X542">
        <v>3</v>
      </c>
      <c r="Y542">
        <v>4</v>
      </c>
      <c r="Z542">
        <v>1</v>
      </c>
      <c r="AA542">
        <v>4</v>
      </c>
      <c r="AB542">
        <v>5</v>
      </c>
      <c r="AC542">
        <v>2</v>
      </c>
      <c r="AD542">
        <v>1</v>
      </c>
      <c r="AE542">
        <v>2</v>
      </c>
      <c r="AF542">
        <v>1</v>
      </c>
      <c r="AG542">
        <v>0</v>
      </c>
      <c r="AH542">
        <v>4</v>
      </c>
      <c r="AI542">
        <v>10</v>
      </c>
      <c r="AJ542">
        <v>6</v>
      </c>
      <c r="AK542">
        <v>18</v>
      </c>
      <c r="AL542">
        <v>6</v>
      </c>
      <c r="AM542">
        <v>4</v>
      </c>
      <c r="AN542">
        <v>1</v>
      </c>
      <c r="AO542">
        <v>0</v>
      </c>
      <c r="AP542">
        <v>1</v>
      </c>
      <c r="AQ542">
        <v>0</v>
      </c>
      <c r="AR542">
        <v>1</v>
      </c>
      <c r="AS542">
        <v>1</v>
      </c>
      <c r="AT542" t="str">
        <f>VLOOKUP(A542,sekolah!$C$2:'sekolah'!$I$4543,7,FALSE)</f>
        <v>Kab. Pidie</v>
      </c>
    </row>
    <row r="543" spans="1:46" x14ac:dyDescent="0.25">
      <c r="A543" t="s">
        <v>6424</v>
      </c>
      <c r="B543" t="s">
        <v>6424</v>
      </c>
      <c r="C543">
        <v>0</v>
      </c>
      <c r="D543">
        <v>0</v>
      </c>
      <c r="E543">
        <v>15</v>
      </c>
      <c r="F543">
        <v>41</v>
      </c>
      <c r="G543">
        <v>29</v>
      </c>
      <c r="H543">
        <v>0</v>
      </c>
      <c r="I543">
        <v>0</v>
      </c>
      <c r="J543">
        <v>0</v>
      </c>
      <c r="K543">
        <v>0</v>
      </c>
      <c r="L543">
        <v>23</v>
      </c>
      <c r="M543">
        <v>4</v>
      </c>
      <c r="N543">
        <v>0</v>
      </c>
      <c r="O543">
        <v>0</v>
      </c>
      <c r="P543">
        <v>12</v>
      </c>
      <c r="Q543">
        <v>17</v>
      </c>
      <c r="R543">
        <v>0</v>
      </c>
      <c r="S543">
        <v>27</v>
      </c>
      <c r="T543">
        <v>4</v>
      </c>
      <c r="U543">
        <v>12</v>
      </c>
      <c r="V543">
        <v>1</v>
      </c>
      <c r="W543">
        <v>9</v>
      </c>
      <c r="X543">
        <v>2</v>
      </c>
      <c r="Y543">
        <v>8</v>
      </c>
      <c r="Z543">
        <v>0</v>
      </c>
      <c r="AA543">
        <v>2</v>
      </c>
      <c r="AB543">
        <v>2</v>
      </c>
      <c r="AC543">
        <v>8</v>
      </c>
      <c r="AD543">
        <v>4</v>
      </c>
      <c r="AE543">
        <v>2</v>
      </c>
      <c r="AF543">
        <v>2</v>
      </c>
      <c r="AG543">
        <v>0</v>
      </c>
      <c r="AH543">
        <v>3</v>
      </c>
      <c r="AI543">
        <v>13</v>
      </c>
      <c r="AJ543">
        <v>2</v>
      </c>
      <c r="AK543">
        <v>14</v>
      </c>
      <c r="AL543">
        <v>3</v>
      </c>
      <c r="AM543">
        <v>5</v>
      </c>
      <c r="AN543">
        <v>3</v>
      </c>
      <c r="AO543">
        <v>7</v>
      </c>
      <c r="AP543">
        <v>0</v>
      </c>
      <c r="AQ543">
        <v>0</v>
      </c>
      <c r="AR543">
        <v>4</v>
      </c>
      <c r="AS543">
        <v>2</v>
      </c>
      <c r="AT543" t="str">
        <f>VLOOKUP(A543,sekolah!$C$2:'sekolah'!$I$4543,7,FALSE)</f>
        <v>Kab. Pidie Jaya</v>
      </c>
    </row>
    <row r="544" spans="1:46" x14ac:dyDescent="0.25">
      <c r="A544" t="s">
        <v>6458</v>
      </c>
      <c r="B544" t="s">
        <v>6458</v>
      </c>
      <c r="C544">
        <v>1</v>
      </c>
      <c r="D544">
        <v>0</v>
      </c>
      <c r="E544">
        <v>18</v>
      </c>
      <c r="F544">
        <v>29</v>
      </c>
      <c r="G544">
        <v>36</v>
      </c>
      <c r="H544">
        <v>0</v>
      </c>
      <c r="I544">
        <v>0</v>
      </c>
      <c r="J544">
        <v>0</v>
      </c>
      <c r="K544">
        <v>0</v>
      </c>
      <c r="L544">
        <v>10</v>
      </c>
      <c r="M544">
        <v>2</v>
      </c>
      <c r="N544">
        <v>0</v>
      </c>
      <c r="O544">
        <v>0</v>
      </c>
      <c r="P544">
        <v>25</v>
      </c>
      <c r="Q544">
        <v>11</v>
      </c>
      <c r="R544">
        <v>0</v>
      </c>
      <c r="S544">
        <v>12</v>
      </c>
      <c r="T544">
        <v>0</v>
      </c>
      <c r="U544">
        <v>5</v>
      </c>
      <c r="V544">
        <v>6</v>
      </c>
      <c r="W544">
        <v>9</v>
      </c>
      <c r="X544">
        <v>0</v>
      </c>
      <c r="Y544">
        <v>3</v>
      </c>
      <c r="Z544">
        <v>3</v>
      </c>
      <c r="AA544">
        <v>0</v>
      </c>
      <c r="AB544">
        <v>3</v>
      </c>
      <c r="AC544">
        <v>6</v>
      </c>
      <c r="AD544">
        <v>4</v>
      </c>
      <c r="AE544">
        <v>5</v>
      </c>
      <c r="AF544">
        <v>3</v>
      </c>
      <c r="AG544">
        <v>1</v>
      </c>
      <c r="AH544">
        <v>1</v>
      </c>
      <c r="AI544">
        <v>4</v>
      </c>
      <c r="AJ544">
        <v>6</v>
      </c>
      <c r="AK544">
        <v>9</v>
      </c>
      <c r="AL544">
        <v>5</v>
      </c>
      <c r="AM544">
        <v>14</v>
      </c>
      <c r="AN544">
        <v>3</v>
      </c>
      <c r="AO544">
        <v>1</v>
      </c>
      <c r="AP544">
        <v>1</v>
      </c>
      <c r="AQ544">
        <v>0</v>
      </c>
      <c r="AR544">
        <v>3</v>
      </c>
      <c r="AS544">
        <v>1</v>
      </c>
      <c r="AT544" t="str">
        <f>VLOOKUP(A544,sekolah!$C$2:'sekolah'!$I$4543,7,FALSE)</f>
        <v>Kab. Pidie Jaya</v>
      </c>
    </row>
    <row r="545" spans="1:46" x14ac:dyDescent="0.25">
      <c r="A545" t="s">
        <v>6303</v>
      </c>
      <c r="B545" t="s">
        <v>6303</v>
      </c>
      <c r="C545">
        <v>0</v>
      </c>
      <c r="D545">
        <v>0</v>
      </c>
      <c r="E545">
        <v>18</v>
      </c>
      <c r="F545">
        <v>53</v>
      </c>
      <c r="G545">
        <v>59</v>
      </c>
      <c r="H545">
        <v>0</v>
      </c>
      <c r="I545">
        <v>0</v>
      </c>
      <c r="J545">
        <v>0</v>
      </c>
      <c r="K545">
        <v>0</v>
      </c>
      <c r="L545">
        <v>12</v>
      </c>
      <c r="M545">
        <v>0</v>
      </c>
      <c r="N545">
        <v>0</v>
      </c>
      <c r="O545">
        <v>0</v>
      </c>
      <c r="P545">
        <v>31</v>
      </c>
      <c r="Q545">
        <v>28</v>
      </c>
      <c r="R545">
        <v>0</v>
      </c>
      <c r="S545">
        <v>12</v>
      </c>
      <c r="T545">
        <v>0</v>
      </c>
      <c r="U545">
        <v>8</v>
      </c>
      <c r="V545">
        <v>4</v>
      </c>
      <c r="W545">
        <v>17</v>
      </c>
      <c r="X545">
        <v>0</v>
      </c>
      <c r="Y545">
        <v>11</v>
      </c>
      <c r="Z545">
        <v>2</v>
      </c>
      <c r="AA545">
        <v>3</v>
      </c>
      <c r="AB545">
        <v>4</v>
      </c>
      <c r="AC545">
        <v>5</v>
      </c>
      <c r="AD545">
        <v>5</v>
      </c>
      <c r="AE545">
        <v>4</v>
      </c>
      <c r="AF545">
        <v>3</v>
      </c>
      <c r="AG545">
        <v>5</v>
      </c>
      <c r="AH545">
        <v>1</v>
      </c>
      <c r="AI545">
        <v>8</v>
      </c>
      <c r="AJ545">
        <v>5</v>
      </c>
      <c r="AK545">
        <v>20</v>
      </c>
      <c r="AL545">
        <v>3</v>
      </c>
      <c r="AM545">
        <v>14</v>
      </c>
      <c r="AN545">
        <v>2</v>
      </c>
      <c r="AO545">
        <v>4</v>
      </c>
      <c r="AP545">
        <v>2</v>
      </c>
      <c r="AQ545">
        <v>0</v>
      </c>
      <c r="AR545">
        <v>5</v>
      </c>
      <c r="AS545">
        <v>7</v>
      </c>
      <c r="AT545" t="str">
        <f>VLOOKUP(A545,sekolah!$C$2:'sekolah'!$I$4543,7,FALSE)</f>
        <v>Kab. Pidie Jaya</v>
      </c>
    </row>
    <row r="546" spans="1:46" x14ac:dyDescent="0.25">
      <c r="A546" t="s">
        <v>6379</v>
      </c>
      <c r="B546" t="s">
        <v>6379</v>
      </c>
      <c r="C546">
        <v>0</v>
      </c>
      <c r="D546">
        <v>0</v>
      </c>
      <c r="E546">
        <v>15</v>
      </c>
      <c r="F546">
        <v>38</v>
      </c>
      <c r="G546">
        <v>24</v>
      </c>
      <c r="H546">
        <v>0</v>
      </c>
      <c r="I546">
        <v>0</v>
      </c>
      <c r="J546">
        <v>0</v>
      </c>
      <c r="K546">
        <v>0</v>
      </c>
      <c r="L546">
        <v>26</v>
      </c>
      <c r="M546">
        <v>3</v>
      </c>
      <c r="N546">
        <v>0</v>
      </c>
      <c r="O546">
        <v>0</v>
      </c>
      <c r="P546">
        <v>22</v>
      </c>
      <c r="Q546">
        <v>2</v>
      </c>
      <c r="R546">
        <v>0</v>
      </c>
      <c r="S546">
        <v>29</v>
      </c>
      <c r="T546">
        <v>3</v>
      </c>
      <c r="U546">
        <v>12</v>
      </c>
      <c r="V546">
        <v>6</v>
      </c>
      <c r="W546">
        <v>16</v>
      </c>
      <c r="X546">
        <v>4</v>
      </c>
      <c r="Y546">
        <v>6</v>
      </c>
      <c r="Z546">
        <v>0</v>
      </c>
      <c r="AA546">
        <v>2</v>
      </c>
      <c r="AB546">
        <v>1</v>
      </c>
      <c r="AC546">
        <v>1</v>
      </c>
      <c r="AD546">
        <v>1</v>
      </c>
      <c r="AE546">
        <v>0</v>
      </c>
      <c r="AF546">
        <v>0</v>
      </c>
      <c r="AG546">
        <v>1</v>
      </c>
      <c r="AH546">
        <v>5</v>
      </c>
      <c r="AI546">
        <v>12</v>
      </c>
      <c r="AJ546">
        <v>7</v>
      </c>
      <c r="AK546">
        <v>23</v>
      </c>
      <c r="AL546">
        <v>1</v>
      </c>
      <c r="AM546">
        <v>2</v>
      </c>
      <c r="AN546">
        <v>1</v>
      </c>
      <c r="AO546">
        <v>1</v>
      </c>
      <c r="AP546">
        <v>1</v>
      </c>
      <c r="AQ546">
        <v>0</v>
      </c>
      <c r="AR546">
        <v>0</v>
      </c>
      <c r="AS546">
        <v>0</v>
      </c>
      <c r="AT546" t="str">
        <f>VLOOKUP(A546,sekolah!$C$2:'sekolah'!$I$4543,7,FALSE)</f>
        <v>Kab. Pidie Jaya</v>
      </c>
    </row>
    <row r="547" spans="1:46" x14ac:dyDescent="0.25">
      <c r="A547" t="s">
        <v>6468</v>
      </c>
      <c r="B547" t="s">
        <v>6468</v>
      </c>
      <c r="C547">
        <v>0</v>
      </c>
      <c r="D547">
        <v>1</v>
      </c>
      <c r="E547">
        <v>13</v>
      </c>
      <c r="F547">
        <v>27</v>
      </c>
      <c r="G547">
        <v>19</v>
      </c>
      <c r="H547">
        <v>0</v>
      </c>
      <c r="I547">
        <v>0</v>
      </c>
      <c r="J547">
        <v>0</v>
      </c>
      <c r="K547">
        <v>0</v>
      </c>
      <c r="L547">
        <v>22</v>
      </c>
      <c r="M547">
        <v>0</v>
      </c>
      <c r="N547">
        <v>0</v>
      </c>
      <c r="O547">
        <v>0</v>
      </c>
      <c r="P547">
        <v>15</v>
      </c>
      <c r="Q547">
        <v>4</v>
      </c>
      <c r="R547">
        <v>0</v>
      </c>
      <c r="S547">
        <v>22</v>
      </c>
      <c r="T547">
        <v>1</v>
      </c>
      <c r="U547">
        <v>11</v>
      </c>
      <c r="V547">
        <v>4</v>
      </c>
      <c r="W547">
        <v>10</v>
      </c>
      <c r="X547">
        <v>3</v>
      </c>
      <c r="Y547">
        <v>4</v>
      </c>
      <c r="Z547">
        <v>2</v>
      </c>
      <c r="AA547">
        <v>2</v>
      </c>
      <c r="AB547">
        <v>0</v>
      </c>
      <c r="AC547">
        <v>0</v>
      </c>
      <c r="AD547">
        <v>0</v>
      </c>
      <c r="AE547">
        <v>0</v>
      </c>
      <c r="AF547">
        <v>3</v>
      </c>
      <c r="AG547">
        <v>1</v>
      </c>
      <c r="AH547">
        <v>1</v>
      </c>
      <c r="AI547">
        <v>8</v>
      </c>
      <c r="AJ547">
        <v>6</v>
      </c>
      <c r="AK547">
        <v>16</v>
      </c>
      <c r="AL547">
        <v>2</v>
      </c>
      <c r="AM547">
        <v>3</v>
      </c>
      <c r="AN547">
        <v>0</v>
      </c>
      <c r="AO547">
        <v>0</v>
      </c>
      <c r="AP547">
        <v>1</v>
      </c>
      <c r="AQ547">
        <v>0</v>
      </c>
      <c r="AR547">
        <v>3</v>
      </c>
      <c r="AS547">
        <v>1</v>
      </c>
      <c r="AT547" t="str">
        <f>VLOOKUP(A547,sekolah!$C$2:'sekolah'!$I$4543,7,FALSE)</f>
        <v>Kab. Pidie Jaya</v>
      </c>
    </row>
    <row r="548" spans="1:46" x14ac:dyDescent="0.25">
      <c r="A548" t="s">
        <v>6480</v>
      </c>
      <c r="B548" t="s">
        <v>6480</v>
      </c>
      <c r="C548">
        <v>0</v>
      </c>
      <c r="D548">
        <v>0</v>
      </c>
      <c r="E548">
        <v>3</v>
      </c>
      <c r="F548">
        <v>9</v>
      </c>
      <c r="G548">
        <v>2</v>
      </c>
      <c r="H548">
        <v>0</v>
      </c>
      <c r="I548">
        <v>0</v>
      </c>
      <c r="J548">
        <v>0</v>
      </c>
      <c r="K548">
        <v>0</v>
      </c>
      <c r="L548">
        <v>10</v>
      </c>
      <c r="M548">
        <v>0</v>
      </c>
      <c r="N548">
        <v>0</v>
      </c>
      <c r="O548">
        <v>0</v>
      </c>
      <c r="P548">
        <v>2</v>
      </c>
      <c r="Q548">
        <v>0</v>
      </c>
      <c r="R548">
        <v>0</v>
      </c>
      <c r="S548">
        <v>10</v>
      </c>
      <c r="T548">
        <v>1</v>
      </c>
      <c r="U548">
        <v>7</v>
      </c>
      <c r="V548">
        <v>1</v>
      </c>
      <c r="W548">
        <v>0</v>
      </c>
      <c r="X548">
        <v>1</v>
      </c>
      <c r="Y548">
        <v>1</v>
      </c>
      <c r="Z548">
        <v>0</v>
      </c>
      <c r="AA548">
        <v>1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1</v>
      </c>
      <c r="AI548">
        <v>9</v>
      </c>
      <c r="AJ548">
        <v>1</v>
      </c>
      <c r="AK548">
        <v>0</v>
      </c>
      <c r="AL548">
        <v>1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 t="str">
        <f>VLOOKUP(A548,sekolah!$C$2:'sekolah'!$I$4543,7,FALSE)</f>
        <v>Kab. Pidie Jaya</v>
      </c>
    </row>
    <row r="549" spans="1:46" x14ac:dyDescent="0.25">
      <c r="A549" t="s">
        <v>6414</v>
      </c>
      <c r="B549" t="s">
        <v>6414</v>
      </c>
      <c r="C549">
        <v>0</v>
      </c>
      <c r="D549">
        <v>1</v>
      </c>
      <c r="E549">
        <v>4</v>
      </c>
      <c r="F549">
        <v>10</v>
      </c>
      <c r="G549">
        <v>3</v>
      </c>
      <c r="H549">
        <v>0</v>
      </c>
      <c r="I549">
        <v>0</v>
      </c>
      <c r="J549">
        <v>0</v>
      </c>
      <c r="K549">
        <v>0</v>
      </c>
      <c r="L549">
        <v>10</v>
      </c>
      <c r="M549">
        <v>2</v>
      </c>
      <c r="N549">
        <v>0</v>
      </c>
      <c r="O549">
        <v>0</v>
      </c>
      <c r="P549">
        <v>1</v>
      </c>
      <c r="Q549">
        <v>2</v>
      </c>
      <c r="R549">
        <v>0</v>
      </c>
      <c r="S549">
        <v>12</v>
      </c>
      <c r="T549">
        <v>0</v>
      </c>
      <c r="U549">
        <v>11</v>
      </c>
      <c r="V549">
        <v>2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2</v>
      </c>
      <c r="AE549">
        <v>0</v>
      </c>
      <c r="AF549">
        <v>0</v>
      </c>
      <c r="AG549">
        <v>0</v>
      </c>
      <c r="AH549">
        <v>1</v>
      </c>
      <c r="AI549">
        <v>11</v>
      </c>
      <c r="AJ549">
        <v>1</v>
      </c>
      <c r="AK549">
        <v>0</v>
      </c>
      <c r="AL549">
        <v>1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1</v>
      </c>
      <c r="AS549">
        <v>0</v>
      </c>
      <c r="AT549" t="str">
        <f>VLOOKUP(A549,sekolah!$C$2:'sekolah'!$I$4543,7,FALSE)</f>
        <v>Kab. Pidie Jaya</v>
      </c>
    </row>
    <row r="550" spans="1:46" x14ac:dyDescent="0.25">
      <c r="A550" t="s">
        <v>6436</v>
      </c>
      <c r="B550" t="s">
        <v>6436</v>
      </c>
      <c r="C550">
        <v>2</v>
      </c>
      <c r="D550">
        <v>0</v>
      </c>
      <c r="E550">
        <v>27</v>
      </c>
      <c r="F550">
        <v>24</v>
      </c>
      <c r="G550">
        <v>29</v>
      </c>
      <c r="H550">
        <v>0</v>
      </c>
      <c r="I550">
        <v>0</v>
      </c>
      <c r="J550">
        <v>0</v>
      </c>
      <c r="K550">
        <v>0</v>
      </c>
      <c r="L550">
        <v>20</v>
      </c>
      <c r="M550">
        <v>4</v>
      </c>
      <c r="N550">
        <v>0</v>
      </c>
      <c r="O550">
        <v>0</v>
      </c>
      <c r="P550">
        <v>20</v>
      </c>
      <c r="Q550">
        <v>9</v>
      </c>
      <c r="R550">
        <v>0</v>
      </c>
      <c r="S550">
        <v>24</v>
      </c>
      <c r="T550">
        <v>5</v>
      </c>
      <c r="U550">
        <v>10</v>
      </c>
      <c r="V550">
        <v>10</v>
      </c>
      <c r="W550">
        <v>5</v>
      </c>
      <c r="X550">
        <v>5</v>
      </c>
      <c r="Y550">
        <v>5</v>
      </c>
      <c r="Z550">
        <v>4</v>
      </c>
      <c r="AA550">
        <v>0</v>
      </c>
      <c r="AB550">
        <v>1</v>
      </c>
      <c r="AC550">
        <v>2</v>
      </c>
      <c r="AD550">
        <v>4</v>
      </c>
      <c r="AE550">
        <v>2</v>
      </c>
      <c r="AF550">
        <v>0</v>
      </c>
      <c r="AG550">
        <v>0</v>
      </c>
      <c r="AH550">
        <v>4</v>
      </c>
      <c r="AI550">
        <v>7</v>
      </c>
      <c r="AJ550">
        <v>16</v>
      </c>
      <c r="AK550">
        <v>12</v>
      </c>
      <c r="AL550">
        <v>5</v>
      </c>
      <c r="AM550">
        <v>2</v>
      </c>
      <c r="AN550">
        <v>0</v>
      </c>
      <c r="AO550">
        <v>0</v>
      </c>
      <c r="AP550">
        <v>0</v>
      </c>
      <c r="AQ550">
        <v>0</v>
      </c>
      <c r="AR550">
        <v>4</v>
      </c>
      <c r="AS550">
        <v>3</v>
      </c>
      <c r="AT550" t="str">
        <f>VLOOKUP(A550,sekolah!$C$2:'sekolah'!$I$4543,7,FALSE)</f>
        <v>Kab. Pidie Jaya</v>
      </c>
    </row>
    <row r="551" spans="1:46" x14ac:dyDescent="0.25">
      <c r="A551" t="s">
        <v>6339</v>
      </c>
      <c r="B551" t="s">
        <v>6339</v>
      </c>
      <c r="C551">
        <v>1</v>
      </c>
      <c r="D551">
        <v>3</v>
      </c>
      <c r="E551">
        <v>11</v>
      </c>
      <c r="F551">
        <v>15</v>
      </c>
      <c r="G551">
        <v>17</v>
      </c>
      <c r="H551">
        <v>0</v>
      </c>
      <c r="I551">
        <v>0</v>
      </c>
      <c r="J551">
        <v>0</v>
      </c>
      <c r="K551">
        <v>0</v>
      </c>
      <c r="L551">
        <v>13</v>
      </c>
      <c r="M551">
        <v>0</v>
      </c>
      <c r="N551">
        <v>0</v>
      </c>
      <c r="O551">
        <v>0</v>
      </c>
      <c r="P551">
        <v>14</v>
      </c>
      <c r="Q551">
        <v>3</v>
      </c>
      <c r="R551">
        <v>0</v>
      </c>
      <c r="S551">
        <v>13</v>
      </c>
      <c r="T551">
        <v>3</v>
      </c>
      <c r="U551">
        <v>10</v>
      </c>
      <c r="V551">
        <v>5</v>
      </c>
      <c r="W551">
        <v>5</v>
      </c>
      <c r="X551">
        <v>1</v>
      </c>
      <c r="Y551">
        <v>1</v>
      </c>
      <c r="Z551">
        <v>2</v>
      </c>
      <c r="AA551">
        <v>1</v>
      </c>
      <c r="AB551">
        <v>0</v>
      </c>
      <c r="AC551">
        <v>1</v>
      </c>
      <c r="AD551">
        <v>1</v>
      </c>
      <c r="AE551">
        <v>0</v>
      </c>
      <c r="AF551">
        <v>0</v>
      </c>
      <c r="AG551">
        <v>0</v>
      </c>
      <c r="AH551">
        <v>4</v>
      </c>
      <c r="AI551">
        <v>10</v>
      </c>
      <c r="AJ551">
        <v>4</v>
      </c>
      <c r="AK551">
        <v>6</v>
      </c>
      <c r="AL551">
        <v>2</v>
      </c>
      <c r="AM551">
        <v>1</v>
      </c>
      <c r="AN551">
        <v>1</v>
      </c>
      <c r="AO551">
        <v>0</v>
      </c>
      <c r="AP551">
        <v>0</v>
      </c>
      <c r="AQ551">
        <v>1</v>
      </c>
      <c r="AR551">
        <v>1</v>
      </c>
      <c r="AS551">
        <v>0</v>
      </c>
      <c r="AT551" t="str">
        <f>VLOOKUP(A551,sekolah!$C$2:'sekolah'!$I$4543,7,FALSE)</f>
        <v>Kab. Pidie Jaya</v>
      </c>
    </row>
    <row r="552" spans="1:46" x14ac:dyDescent="0.25">
      <c r="A552" t="s">
        <v>6493</v>
      </c>
      <c r="B552" t="s">
        <v>6493</v>
      </c>
      <c r="C552">
        <v>2</v>
      </c>
      <c r="D552">
        <v>1</v>
      </c>
      <c r="E552">
        <v>15</v>
      </c>
      <c r="F552">
        <v>36</v>
      </c>
      <c r="G552">
        <v>33</v>
      </c>
      <c r="H552">
        <v>0</v>
      </c>
      <c r="I552">
        <v>0</v>
      </c>
      <c r="J552">
        <v>0</v>
      </c>
      <c r="K552">
        <v>0</v>
      </c>
      <c r="L552">
        <v>21</v>
      </c>
      <c r="M552">
        <v>0</v>
      </c>
      <c r="N552">
        <v>0</v>
      </c>
      <c r="O552">
        <v>0</v>
      </c>
      <c r="P552">
        <v>17</v>
      </c>
      <c r="Q552">
        <v>16</v>
      </c>
      <c r="R552">
        <v>0</v>
      </c>
      <c r="S552">
        <v>21</v>
      </c>
      <c r="T552">
        <v>1</v>
      </c>
      <c r="U552">
        <v>9</v>
      </c>
      <c r="V552">
        <v>3</v>
      </c>
      <c r="W552">
        <v>16</v>
      </c>
      <c r="X552">
        <v>1</v>
      </c>
      <c r="Y552">
        <v>3</v>
      </c>
      <c r="Z552">
        <v>2</v>
      </c>
      <c r="AA552">
        <v>0</v>
      </c>
      <c r="AB552">
        <v>2</v>
      </c>
      <c r="AC552">
        <v>5</v>
      </c>
      <c r="AD552">
        <v>5</v>
      </c>
      <c r="AE552">
        <v>4</v>
      </c>
      <c r="AF552">
        <v>3</v>
      </c>
      <c r="AG552">
        <v>0</v>
      </c>
      <c r="AH552">
        <v>3</v>
      </c>
      <c r="AI552">
        <v>7</v>
      </c>
      <c r="AJ552">
        <v>4</v>
      </c>
      <c r="AK552">
        <v>17</v>
      </c>
      <c r="AL552">
        <v>4</v>
      </c>
      <c r="AM552">
        <v>8</v>
      </c>
      <c r="AN552">
        <v>2</v>
      </c>
      <c r="AO552">
        <v>0</v>
      </c>
      <c r="AP552">
        <v>0</v>
      </c>
      <c r="AQ552">
        <v>1</v>
      </c>
      <c r="AR552">
        <v>4</v>
      </c>
      <c r="AS552">
        <v>4</v>
      </c>
      <c r="AT552" t="str">
        <f>VLOOKUP(A552,sekolah!$C$2:'sekolah'!$I$4543,7,FALSE)</f>
        <v>Kab. Pidie Jaya</v>
      </c>
    </row>
    <row r="553" spans="1:46" x14ac:dyDescent="0.25">
      <c r="A553" t="s">
        <v>6368</v>
      </c>
      <c r="B553" t="s">
        <v>6368</v>
      </c>
      <c r="C553">
        <v>1</v>
      </c>
      <c r="D553">
        <v>2</v>
      </c>
      <c r="E553">
        <v>6</v>
      </c>
      <c r="F553">
        <v>18</v>
      </c>
      <c r="G553">
        <v>11</v>
      </c>
      <c r="H553">
        <v>0</v>
      </c>
      <c r="I553">
        <v>0</v>
      </c>
      <c r="J553">
        <v>0</v>
      </c>
      <c r="K553">
        <v>0</v>
      </c>
      <c r="L553">
        <v>16</v>
      </c>
      <c r="M553">
        <v>0</v>
      </c>
      <c r="N553">
        <v>0</v>
      </c>
      <c r="O553">
        <v>0</v>
      </c>
      <c r="P553">
        <v>10</v>
      </c>
      <c r="Q553">
        <v>1</v>
      </c>
      <c r="R553">
        <v>0</v>
      </c>
      <c r="S553">
        <v>16</v>
      </c>
      <c r="T553">
        <v>3</v>
      </c>
      <c r="U553">
        <v>9</v>
      </c>
      <c r="V553">
        <v>1</v>
      </c>
      <c r="W553">
        <v>9</v>
      </c>
      <c r="X553">
        <v>2</v>
      </c>
      <c r="Y553">
        <v>1</v>
      </c>
      <c r="Z553">
        <v>0</v>
      </c>
      <c r="AA553">
        <v>1</v>
      </c>
      <c r="AB553">
        <v>1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7</v>
      </c>
      <c r="AI553">
        <v>17</v>
      </c>
      <c r="AJ553">
        <v>0</v>
      </c>
      <c r="AK553">
        <v>3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 t="str">
        <f>VLOOKUP(A553,sekolah!$C$2:'sekolah'!$I$4543,7,FALSE)</f>
        <v>Kab. Pidie Jaya</v>
      </c>
    </row>
    <row r="554" spans="1:46" x14ac:dyDescent="0.25">
      <c r="A554" t="s">
        <v>6390</v>
      </c>
      <c r="B554" t="s">
        <v>6390</v>
      </c>
      <c r="C554">
        <v>0</v>
      </c>
      <c r="D554">
        <v>1</v>
      </c>
      <c r="E554">
        <v>22</v>
      </c>
      <c r="F554">
        <v>35</v>
      </c>
      <c r="G554">
        <v>35</v>
      </c>
      <c r="H554">
        <v>1</v>
      </c>
      <c r="I554">
        <v>0</v>
      </c>
      <c r="J554">
        <v>0</v>
      </c>
      <c r="K554">
        <v>0</v>
      </c>
      <c r="L554">
        <v>18</v>
      </c>
      <c r="M554">
        <v>4</v>
      </c>
      <c r="N554">
        <v>0</v>
      </c>
      <c r="O554">
        <v>0</v>
      </c>
      <c r="P554">
        <v>16</v>
      </c>
      <c r="Q554">
        <v>21</v>
      </c>
      <c r="R554">
        <v>0</v>
      </c>
      <c r="S554">
        <v>21</v>
      </c>
      <c r="T554">
        <v>4</v>
      </c>
      <c r="U554">
        <v>13</v>
      </c>
      <c r="V554">
        <v>2</v>
      </c>
      <c r="W554">
        <v>9</v>
      </c>
      <c r="X554">
        <v>2</v>
      </c>
      <c r="Y554">
        <v>3</v>
      </c>
      <c r="Z554">
        <v>0</v>
      </c>
      <c r="AA554">
        <v>2</v>
      </c>
      <c r="AB554">
        <v>6</v>
      </c>
      <c r="AC554">
        <v>5</v>
      </c>
      <c r="AD554">
        <v>3</v>
      </c>
      <c r="AE554">
        <v>3</v>
      </c>
      <c r="AF554">
        <v>5</v>
      </c>
      <c r="AG554">
        <v>1</v>
      </c>
      <c r="AH554">
        <v>6</v>
      </c>
      <c r="AI554">
        <v>13</v>
      </c>
      <c r="AJ554">
        <v>2</v>
      </c>
      <c r="AK554">
        <v>12</v>
      </c>
      <c r="AL554">
        <v>3</v>
      </c>
      <c r="AM554">
        <v>5</v>
      </c>
      <c r="AN554">
        <v>1</v>
      </c>
      <c r="AO554">
        <v>3</v>
      </c>
      <c r="AP554">
        <v>4</v>
      </c>
      <c r="AQ554">
        <v>0</v>
      </c>
      <c r="AR554">
        <v>6</v>
      </c>
      <c r="AS554">
        <v>3</v>
      </c>
      <c r="AT554" t="str">
        <f>VLOOKUP(A554,sekolah!$C$2:'sekolah'!$I$4543,7,FALSE)</f>
        <v>Kab. Pidie Jaya</v>
      </c>
    </row>
    <row r="555" spans="1:46" x14ac:dyDescent="0.25">
      <c r="A555" t="s">
        <v>6327</v>
      </c>
      <c r="B555" t="s">
        <v>6327</v>
      </c>
      <c r="C555">
        <v>1</v>
      </c>
      <c r="D555">
        <v>3</v>
      </c>
      <c r="E555">
        <v>1</v>
      </c>
      <c r="F555">
        <v>6</v>
      </c>
      <c r="G555">
        <v>1</v>
      </c>
      <c r="H555">
        <v>0</v>
      </c>
      <c r="I555">
        <v>0</v>
      </c>
      <c r="J555">
        <v>9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  <c r="Q555">
        <v>0</v>
      </c>
      <c r="R555">
        <v>9</v>
      </c>
      <c r="S555">
        <v>1</v>
      </c>
      <c r="T555">
        <v>2</v>
      </c>
      <c r="U555">
        <v>6</v>
      </c>
      <c r="V555">
        <v>0</v>
      </c>
      <c r="W555">
        <v>2</v>
      </c>
      <c r="X555">
        <v>0</v>
      </c>
      <c r="Y555">
        <v>1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2</v>
      </c>
      <c r="AI555">
        <v>8</v>
      </c>
      <c r="AJ555">
        <v>0</v>
      </c>
      <c r="AK555">
        <v>1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 t="str">
        <f>VLOOKUP(A555,sekolah!$C$2:'sekolah'!$I$4543,7,FALSE)</f>
        <v>Kab. Pidie Jaya</v>
      </c>
    </row>
    <row r="556" spans="1:46" x14ac:dyDescent="0.25">
      <c r="A556" t="s">
        <v>6401</v>
      </c>
      <c r="B556" t="s">
        <v>6401</v>
      </c>
      <c r="C556">
        <v>1</v>
      </c>
      <c r="D556">
        <v>0</v>
      </c>
      <c r="E556">
        <v>21</v>
      </c>
      <c r="F556">
        <v>25</v>
      </c>
      <c r="G556">
        <v>28</v>
      </c>
      <c r="H556">
        <v>0</v>
      </c>
      <c r="I556">
        <v>0</v>
      </c>
      <c r="J556">
        <v>0</v>
      </c>
      <c r="K556">
        <v>0</v>
      </c>
      <c r="L556">
        <v>14</v>
      </c>
      <c r="M556">
        <v>5</v>
      </c>
      <c r="N556">
        <v>0</v>
      </c>
      <c r="O556">
        <v>0</v>
      </c>
      <c r="P556">
        <v>26</v>
      </c>
      <c r="Q556">
        <v>2</v>
      </c>
      <c r="R556">
        <v>0</v>
      </c>
      <c r="S556">
        <v>19</v>
      </c>
      <c r="T556">
        <v>1</v>
      </c>
      <c r="U556">
        <v>7</v>
      </c>
      <c r="V556">
        <v>8</v>
      </c>
      <c r="W556">
        <v>7</v>
      </c>
      <c r="X556">
        <v>10</v>
      </c>
      <c r="Y556">
        <v>7</v>
      </c>
      <c r="Z556">
        <v>2</v>
      </c>
      <c r="AA556">
        <v>2</v>
      </c>
      <c r="AB556">
        <v>1</v>
      </c>
      <c r="AC556">
        <v>1</v>
      </c>
      <c r="AD556">
        <v>0</v>
      </c>
      <c r="AE556">
        <v>1</v>
      </c>
      <c r="AF556">
        <v>0</v>
      </c>
      <c r="AG556">
        <v>0</v>
      </c>
      <c r="AH556">
        <v>5</v>
      </c>
      <c r="AI556">
        <v>8</v>
      </c>
      <c r="AJ556">
        <v>14</v>
      </c>
      <c r="AK556">
        <v>13</v>
      </c>
      <c r="AL556">
        <v>2</v>
      </c>
      <c r="AM556">
        <v>4</v>
      </c>
      <c r="AN556">
        <v>1</v>
      </c>
      <c r="AO556">
        <v>0</v>
      </c>
      <c r="AP556">
        <v>0</v>
      </c>
      <c r="AQ556">
        <v>0</v>
      </c>
      <c r="AR556">
        <v>0</v>
      </c>
      <c r="AS556">
        <v>0</v>
      </c>
      <c r="AT556" t="str">
        <f>VLOOKUP(A556,sekolah!$C$2:'sekolah'!$I$4543,7,FALSE)</f>
        <v>Kab. Pidie Jaya</v>
      </c>
    </row>
    <row r="557" spans="1:46" x14ac:dyDescent="0.25">
      <c r="A557" t="s">
        <v>6447</v>
      </c>
      <c r="B557" t="s">
        <v>6447</v>
      </c>
      <c r="C557">
        <v>0</v>
      </c>
      <c r="D557">
        <v>1</v>
      </c>
      <c r="E557">
        <v>26</v>
      </c>
      <c r="F557">
        <v>49</v>
      </c>
      <c r="G557">
        <v>50</v>
      </c>
      <c r="H557">
        <v>0</v>
      </c>
      <c r="I557">
        <v>0</v>
      </c>
      <c r="J557">
        <v>0</v>
      </c>
      <c r="K557">
        <v>0</v>
      </c>
      <c r="L557">
        <v>26</v>
      </c>
      <c r="M557">
        <v>0</v>
      </c>
      <c r="N557">
        <v>0</v>
      </c>
      <c r="O557">
        <v>0</v>
      </c>
      <c r="P557">
        <v>22</v>
      </c>
      <c r="Q557">
        <v>28</v>
      </c>
      <c r="R557">
        <v>0</v>
      </c>
      <c r="S557">
        <v>26</v>
      </c>
      <c r="T557">
        <v>7</v>
      </c>
      <c r="U557">
        <v>12</v>
      </c>
      <c r="V557">
        <v>7</v>
      </c>
      <c r="W557">
        <v>11</v>
      </c>
      <c r="X557">
        <v>2</v>
      </c>
      <c r="Y557">
        <v>1</v>
      </c>
      <c r="Z557">
        <v>0</v>
      </c>
      <c r="AA557">
        <v>8</v>
      </c>
      <c r="AB557">
        <v>1</v>
      </c>
      <c r="AC557">
        <v>6</v>
      </c>
      <c r="AD557">
        <v>4</v>
      </c>
      <c r="AE557">
        <v>5</v>
      </c>
      <c r="AF557">
        <v>5</v>
      </c>
      <c r="AG557">
        <v>7</v>
      </c>
      <c r="AH557">
        <v>6</v>
      </c>
      <c r="AI557">
        <v>11</v>
      </c>
      <c r="AJ557">
        <v>7</v>
      </c>
      <c r="AK557">
        <v>12</v>
      </c>
      <c r="AL557">
        <v>4</v>
      </c>
      <c r="AM557">
        <v>12</v>
      </c>
      <c r="AN557">
        <v>0</v>
      </c>
      <c r="AO557">
        <v>3</v>
      </c>
      <c r="AP557">
        <v>2</v>
      </c>
      <c r="AQ557">
        <v>2</v>
      </c>
      <c r="AR557">
        <v>7</v>
      </c>
      <c r="AS557">
        <v>10</v>
      </c>
      <c r="AT557" t="str">
        <f>VLOOKUP(A557,sekolah!$C$2:'sekolah'!$I$4543,7,FALSE)</f>
        <v>Kab. Pidie Jaya</v>
      </c>
    </row>
    <row r="558" spans="1:46" x14ac:dyDescent="0.25">
      <c r="A558" t="s">
        <v>6505</v>
      </c>
      <c r="B558" t="s">
        <v>6505</v>
      </c>
      <c r="C558">
        <v>2</v>
      </c>
      <c r="D558">
        <v>0</v>
      </c>
      <c r="E558">
        <v>17</v>
      </c>
      <c r="F558">
        <v>25</v>
      </c>
      <c r="G558">
        <v>22</v>
      </c>
      <c r="H558">
        <v>0</v>
      </c>
      <c r="I558">
        <v>0</v>
      </c>
      <c r="J558">
        <v>0</v>
      </c>
      <c r="K558">
        <v>0</v>
      </c>
      <c r="L558">
        <v>19</v>
      </c>
      <c r="M558">
        <v>3</v>
      </c>
      <c r="N558">
        <v>0</v>
      </c>
      <c r="O558">
        <v>0</v>
      </c>
      <c r="P558">
        <v>14</v>
      </c>
      <c r="Q558">
        <v>8</v>
      </c>
      <c r="R558">
        <v>0</v>
      </c>
      <c r="S558">
        <v>22</v>
      </c>
      <c r="T558">
        <v>3</v>
      </c>
      <c r="U558">
        <v>7</v>
      </c>
      <c r="V558">
        <v>6</v>
      </c>
      <c r="W558">
        <v>10</v>
      </c>
      <c r="X558">
        <v>4</v>
      </c>
      <c r="Y558">
        <v>5</v>
      </c>
      <c r="Z558">
        <v>1</v>
      </c>
      <c r="AA558">
        <v>1</v>
      </c>
      <c r="AB558">
        <v>1</v>
      </c>
      <c r="AC558">
        <v>1</v>
      </c>
      <c r="AD558">
        <v>1</v>
      </c>
      <c r="AE558">
        <v>1</v>
      </c>
      <c r="AF558">
        <v>3</v>
      </c>
      <c r="AG558">
        <v>0</v>
      </c>
      <c r="AH558">
        <v>2</v>
      </c>
      <c r="AI558">
        <v>5</v>
      </c>
      <c r="AJ558">
        <v>12</v>
      </c>
      <c r="AK558">
        <v>16</v>
      </c>
      <c r="AL558">
        <v>0</v>
      </c>
      <c r="AM558">
        <v>2</v>
      </c>
      <c r="AN558">
        <v>1</v>
      </c>
      <c r="AO558">
        <v>0</v>
      </c>
      <c r="AP558">
        <v>0</v>
      </c>
      <c r="AQ558">
        <v>1</v>
      </c>
      <c r="AR558">
        <v>4</v>
      </c>
      <c r="AS558">
        <v>1</v>
      </c>
      <c r="AT558" t="str">
        <f>VLOOKUP(A558,sekolah!$C$2:'sekolah'!$I$4543,7,FALSE)</f>
        <v>Kab. Pidie Jaya</v>
      </c>
    </row>
    <row r="559" spans="1:46" x14ac:dyDescent="0.25">
      <c r="A559" t="s">
        <v>6359</v>
      </c>
      <c r="AT559" t="str">
        <f>VLOOKUP(A559,sekolah!$C$2:'sekolah'!$I$4543,7,FALSE)</f>
        <v>Kab. Pidie Jaya</v>
      </c>
    </row>
    <row r="560" spans="1:46" x14ac:dyDescent="0.25">
      <c r="A560" t="s">
        <v>6351</v>
      </c>
      <c r="AT560" t="str">
        <f>VLOOKUP(A560,sekolah!$C$2:'sekolah'!$I$4543,7,FALSE)</f>
        <v>Kab. Pidie Jaya</v>
      </c>
    </row>
    <row r="561" spans="1:46" x14ac:dyDescent="0.25">
      <c r="A561" t="s">
        <v>3877</v>
      </c>
      <c r="B561" t="s">
        <v>3877</v>
      </c>
      <c r="C561">
        <v>1</v>
      </c>
      <c r="D561">
        <v>1</v>
      </c>
      <c r="E561">
        <v>7</v>
      </c>
      <c r="F561">
        <v>10</v>
      </c>
      <c r="G561">
        <v>10</v>
      </c>
      <c r="H561">
        <v>0</v>
      </c>
      <c r="I561">
        <v>0</v>
      </c>
      <c r="J561">
        <v>0</v>
      </c>
      <c r="K561">
        <v>0</v>
      </c>
      <c r="L561">
        <v>5</v>
      </c>
      <c r="M561">
        <v>4</v>
      </c>
      <c r="N561">
        <v>0</v>
      </c>
      <c r="O561">
        <v>0</v>
      </c>
      <c r="P561">
        <v>8</v>
      </c>
      <c r="Q561">
        <v>2</v>
      </c>
      <c r="R561">
        <v>0</v>
      </c>
      <c r="S561">
        <v>9</v>
      </c>
      <c r="T561">
        <v>4</v>
      </c>
      <c r="U561">
        <v>3</v>
      </c>
      <c r="V561">
        <v>2</v>
      </c>
      <c r="W561">
        <v>3</v>
      </c>
      <c r="X561">
        <v>0</v>
      </c>
      <c r="Y561">
        <v>2</v>
      </c>
      <c r="Z561">
        <v>0</v>
      </c>
      <c r="AA561">
        <v>0</v>
      </c>
      <c r="AB561">
        <v>2</v>
      </c>
      <c r="AC561">
        <v>2</v>
      </c>
      <c r="AD561">
        <v>0</v>
      </c>
      <c r="AE561">
        <v>0</v>
      </c>
      <c r="AF561">
        <v>0</v>
      </c>
      <c r="AG561">
        <v>1</v>
      </c>
      <c r="AH561">
        <v>3</v>
      </c>
      <c r="AI561">
        <v>2</v>
      </c>
      <c r="AJ561">
        <v>1</v>
      </c>
      <c r="AK561">
        <v>2</v>
      </c>
      <c r="AL561">
        <v>3</v>
      </c>
      <c r="AM561">
        <v>5</v>
      </c>
      <c r="AN561">
        <v>1</v>
      </c>
      <c r="AO561">
        <v>1</v>
      </c>
      <c r="AP561">
        <v>0</v>
      </c>
      <c r="AQ561">
        <v>0</v>
      </c>
      <c r="AR561">
        <v>0</v>
      </c>
      <c r="AS561">
        <v>1</v>
      </c>
      <c r="AT561" t="str">
        <f>VLOOKUP(A561,sekolah!$C$2:'sekolah'!$I$4543,7,FALSE)</f>
        <v>Kab. Simeulue</v>
      </c>
    </row>
    <row r="562" spans="1:46" x14ac:dyDescent="0.25">
      <c r="A562" t="s">
        <v>3985</v>
      </c>
      <c r="B562" t="s">
        <v>3985</v>
      </c>
      <c r="C562">
        <v>2</v>
      </c>
      <c r="D562">
        <v>0</v>
      </c>
      <c r="E562">
        <v>14</v>
      </c>
      <c r="F562">
        <v>3</v>
      </c>
      <c r="G562">
        <v>6</v>
      </c>
      <c r="H562">
        <v>0</v>
      </c>
      <c r="I562">
        <v>0</v>
      </c>
      <c r="J562">
        <v>0</v>
      </c>
      <c r="K562">
        <v>0</v>
      </c>
      <c r="L562">
        <v>7</v>
      </c>
      <c r="M562">
        <v>6</v>
      </c>
      <c r="N562">
        <v>0</v>
      </c>
      <c r="O562">
        <v>0</v>
      </c>
      <c r="P562">
        <v>5</v>
      </c>
      <c r="Q562">
        <v>1</v>
      </c>
      <c r="R562">
        <v>0</v>
      </c>
      <c r="S562">
        <v>13</v>
      </c>
      <c r="T562">
        <v>6</v>
      </c>
      <c r="U562">
        <v>2</v>
      </c>
      <c r="V562">
        <v>1</v>
      </c>
      <c r="W562">
        <v>0</v>
      </c>
      <c r="X562">
        <v>2</v>
      </c>
      <c r="Y562">
        <v>1</v>
      </c>
      <c r="Z562">
        <v>3</v>
      </c>
      <c r="AA562">
        <v>0</v>
      </c>
      <c r="AB562">
        <v>4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7</v>
      </c>
      <c r="AI562">
        <v>2</v>
      </c>
      <c r="AJ562">
        <v>3</v>
      </c>
      <c r="AK562">
        <v>0</v>
      </c>
      <c r="AL562">
        <v>5</v>
      </c>
      <c r="AM562">
        <v>1</v>
      </c>
      <c r="AN562">
        <v>1</v>
      </c>
      <c r="AO562">
        <v>0</v>
      </c>
      <c r="AP562">
        <v>0</v>
      </c>
      <c r="AQ562">
        <v>0</v>
      </c>
      <c r="AR562">
        <v>0</v>
      </c>
      <c r="AS562">
        <v>0</v>
      </c>
      <c r="AT562" t="str">
        <f>VLOOKUP(A562,sekolah!$C$2:'sekolah'!$I$4543,7,FALSE)</f>
        <v>Kab. Simeulue</v>
      </c>
    </row>
    <row r="563" spans="1:46" x14ac:dyDescent="0.25">
      <c r="A563" t="s">
        <v>3962</v>
      </c>
      <c r="B563" t="s">
        <v>3962</v>
      </c>
      <c r="C563">
        <v>0</v>
      </c>
      <c r="D563">
        <v>0</v>
      </c>
      <c r="E563">
        <v>3</v>
      </c>
      <c r="F563">
        <v>10</v>
      </c>
      <c r="G563">
        <v>5</v>
      </c>
      <c r="H563">
        <v>0</v>
      </c>
      <c r="I563">
        <v>0</v>
      </c>
      <c r="J563">
        <v>0</v>
      </c>
      <c r="K563">
        <v>1</v>
      </c>
      <c r="L563">
        <v>6</v>
      </c>
      <c r="M563">
        <v>1</v>
      </c>
      <c r="N563">
        <v>0</v>
      </c>
      <c r="O563">
        <v>0</v>
      </c>
      <c r="P563">
        <v>2</v>
      </c>
      <c r="Q563">
        <v>2</v>
      </c>
      <c r="R563">
        <v>0</v>
      </c>
      <c r="S563">
        <v>9</v>
      </c>
      <c r="T563">
        <v>1</v>
      </c>
      <c r="U563">
        <v>6</v>
      </c>
      <c r="V563">
        <v>0</v>
      </c>
      <c r="W563">
        <v>3</v>
      </c>
      <c r="X563">
        <v>0</v>
      </c>
      <c r="Y563">
        <v>1</v>
      </c>
      <c r="Z563">
        <v>0</v>
      </c>
      <c r="AA563">
        <v>0</v>
      </c>
      <c r="AB563">
        <v>0</v>
      </c>
      <c r="AC563">
        <v>0</v>
      </c>
      <c r="AD563">
        <v>2</v>
      </c>
      <c r="AE563">
        <v>0</v>
      </c>
      <c r="AF563">
        <v>0</v>
      </c>
      <c r="AG563">
        <v>0</v>
      </c>
      <c r="AH563">
        <v>2</v>
      </c>
      <c r="AI563">
        <v>9</v>
      </c>
      <c r="AJ563">
        <v>0</v>
      </c>
      <c r="AK563">
        <v>1</v>
      </c>
      <c r="AL563">
        <v>0</v>
      </c>
      <c r="AM563">
        <v>0</v>
      </c>
      <c r="AN563">
        <v>0</v>
      </c>
      <c r="AO563">
        <v>0</v>
      </c>
      <c r="AP563">
        <v>1</v>
      </c>
      <c r="AQ563">
        <v>0</v>
      </c>
      <c r="AR563">
        <v>0</v>
      </c>
      <c r="AS563">
        <v>0</v>
      </c>
      <c r="AT563" t="str">
        <f>VLOOKUP(A563,sekolah!$C$2:'sekolah'!$I$4543,7,FALSE)</f>
        <v>Kab. Simeulue</v>
      </c>
    </row>
    <row r="564" spans="1:46" x14ac:dyDescent="0.25">
      <c r="A564" t="s">
        <v>4038</v>
      </c>
      <c r="B564" t="s">
        <v>4038</v>
      </c>
      <c r="C564">
        <v>0</v>
      </c>
      <c r="D564">
        <v>0</v>
      </c>
      <c r="E564">
        <v>9</v>
      </c>
      <c r="F564">
        <v>5</v>
      </c>
      <c r="G564">
        <v>4</v>
      </c>
      <c r="H564">
        <v>0</v>
      </c>
      <c r="I564">
        <v>0</v>
      </c>
      <c r="J564">
        <v>0</v>
      </c>
      <c r="K564">
        <v>0</v>
      </c>
      <c r="L564">
        <v>9</v>
      </c>
      <c r="M564">
        <v>1</v>
      </c>
      <c r="N564">
        <v>0</v>
      </c>
      <c r="O564">
        <v>0</v>
      </c>
      <c r="P564">
        <v>4</v>
      </c>
      <c r="Q564">
        <v>0</v>
      </c>
      <c r="R564">
        <v>0</v>
      </c>
      <c r="S564">
        <v>10</v>
      </c>
      <c r="T564">
        <v>5</v>
      </c>
      <c r="U564">
        <v>5</v>
      </c>
      <c r="V564">
        <v>4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3</v>
      </c>
      <c r="AI564">
        <v>5</v>
      </c>
      <c r="AJ564">
        <v>6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 t="str">
        <f>VLOOKUP(A564,sekolah!$C$2:'sekolah'!$I$4543,7,FALSE)</f>
        <v>Kab. Simeulue</v>
      </c>
    </row>
    <row r="565" spans="1:46" x14ac:dyDescent="0.25">
      <c r="A565" t="s">
        <v>4101</v>
      </c>
      <c r="B565" t="s">
        <v>4101</v>
      </c>
      <c r="C565">
        <v>0</v>
      </c>
      <c r="D565">
        <v>0</v>
      </c>
      <c r="E565">
        <v>4</v>
      </c>
      <c r="F565">
        <v>4</v>
      </c>
      <c r="G565">
        <v>2</v>
      </c>
      <c r="H565">
        <v>0</v>
      </c>
      <c r="I565">
        <v>0</v>
      </c>
      <c r="J565">
        <v>0</v>
      </c>
      <c r="K565">
        <v>0</v>
      </c>
      <c r="L565">
        <v>6</v>
      </c>
      <c r="M565">
        <v>0</v>
      </c>
      <c r="N565">
        <v>0</v>
      </c>
      <c r="O565">
        <v>0</v>
      </c>
      <c r="P565">
        <v>2</v>
      </c>
      <c r="Q565">
        <v>0</v>
      </c>
      <c r="R565">
        <v>0</v>
      </c>
      <c r="S565">
        <v>6</v>
      </c>
      <c r="T565">
        <v>3</v>
      </c>
      <c r="U565">
        <v>4</v>
      </c>
      <c r="V565">
        <v>0</v>
      </c>
      <c r="W565">
        <v>0</v>
      </c>
      <c r="X565">
        <v>0</v>
      </c>
      <c r="Y565">
        <v>0</v>
      </c>
      <c r="Z565">
        <v>1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3</v>
      </c>
      <c r="AI565">
        <v>4</v>
      </c>
      <c r="AJ565">
        <v>0</v>
      </c>
      <c r="AK565">
        <v>0</v>
      </c>
      <c r="AL565">
        <v>1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 t="str">
        <f>VLOOKUP(A565,sekolah!$C$2:'sekolah'!$I$4543,7,FALSE)</f>
        <v>Kab. Simeulue</v>
      </c>
    </row>
    <row r="566" spans="1:46" x14ac:dyDescent="0.25">
      <c r="A566" t="s">
        <v>4110</v>
      </c>
      <c r="B566" t="s">
        <v>4110</v>
      </c>
      <c r="C566">
        <v>2</v>
      </c>
      <c r="D566">
        <v>0</v>
      </c>
      <c r="E566">
        <v>6</v>
      </c>
      <c r="F566">
        <v>3</v>
      </c>
      <c r="G566">
        <v>4</v>
      </c>
      <c r="H566">
        <v>0</v>
      </c>
      <c r="I566">
        <v>0</v>
      </c>
      <c r="J566">
        <v>0</v>
      </c>
      <c r="K566">
        <v>0</v>
      </c>
      <c r="L566">
        <v>4</v>
      </c>
      <c r="M566">
        <v>3</v>
      </c>
      <c r="N566">
        <v>0</v>
      </c>
      <c r="O566">
        <v>0</v>
      </c>
      <c r="P566">
        <v>4</v>
      </c>
      <c r="Q566">
        <v>0</v>
      </c>
      <c r="R566">
        <v>0</v>
      </c>
      <c r="S566">
        <v>7</v>
      </c>
      <c r="T566">
        <v>3</v>
      </c>
      <c r="U566">
        <v>3</v>
      </c>
      <c r="V566">
        <v>4</v>
      </c>
      <c r="W566">
        <v>0</v>
      </c>
      <c r="X566">
        <v>1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3</v>
      </c>
      <c r="AI566">
        <v>2</v>
      </c>
      <c r="AJ566">
        <v>2</v>
      </c>
      <c r="AK566">
        <v>1</v>
      </c>
      <c r="AL566">
        <v>3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 t="str">
        <f>VLOOKUP(A566,sekolah!$C$2:'sekolah'!$I$4543,7,FALSE)</f>
        <v>Kab. Simeulue</v>
      </c>
    </row>
    <row r="567" spans="1:46" x14ac:dyDescent="0.25">
      <c r="A567" t="s">
        <v>4049</v>
      </c>
      <c r="B567" t="s">
        <v>4049</v>
      </c>
      <c r="C567">
        <v>2</v>
      </c>
      <c r="D567">
        <v>1</v>
      </c>
      <c r="E567">
        <v>16</v>
      </c>
      <c r="F567">
        <v>6</v>
      </c>
      <c r="G567">
        <v>9</v>
      </c>
      <c r="H567">
        <v>0</v>
      </c>
      <c r="I567">
        <v>0</v>
      </c>
      <c r="J567">
        <v>0</v>
      </c>
      <c r="K567">
        <v>0</v>
      </c>
      <c r="L567">
        <v>14</v>
      </c>
      <c r="M567">
        <v>2</v>
      </c>
      <c r="N567">
        <v>0</v>
      </c>
      <c r="O567">
        <v>1</v>
      </c>
      <c r="P567">
        <v>7</v>
      </c>
      <c r="Q567">
        <v>1</v>
      </c>
      <c r="R567">
        <v>0</v>
      </c>
      <c r="S567">
        <v>16</v>
      </c>
      <c r="T567">
        <v>10</v>
      </c>
      <c r="U567">
        <v>5</v>
      </c>
      <c r="V567">
        <v>6</v>
      </c>
      <c r="W567">
        <v>2</v>
      </c>
      <c r="X567">
        <v>1</v>
      </c>
      <c r="Y567">
        <v>0</v>
      </c>
      <c r="Z567">
        <v>0</v>
      </c>
      <c r="AA567">
        <v>0</v>
      </c>
      <c r="AB567">
        <v>1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11</v>
      </c>
      <c r="AI567">
        <v>4</v>
      </c>
      <c r="AJ567">
        <v>3</v>
      </c>
      <c r="AK567">
        <v>2</v>
      </c>
      <c r="AL567">
        <v>3</v>
      </c>
      <c r="AM567">
        <v>1</v>
      </c>
      <c r="AN567">
        <v>0</v>
      </c>
      <c r="AO567">
        <v>0</v>
      </c>
      <c r="AP567">
        <v>1</v>
      </c>
      <c r="AQ567">
        <v>0</v>
      </c>
      <c r="AR567">
        <v>0</v>
      </c>
      <c r="AS567">
        <v>0</v>
      </c>
      <c r="AT567" t="str">
        <f>VLOOKUP(A567,sekolah!$C$2:'sekolah'!$I$4543,7,FALSE)</f>
        <v>Kab. Simeulue</v>
      </c>
    </row>
    <row r="568" spans="1:46" x14ac:dyDescent="0.25">
      <c r="A568" t="s">
        <v>4060</v>
      </c>
      <c r="B568" t="s">
        <v>4060</v>
      </c>
      <c r="C568">
        <v>0</v>
      </c>
      <c r="D568">
        <v>0</v>
      </c>
      <c r="E568">
        <v>9</v>
      </c>
      <c r="F568">
        <v>11</v>
      </c>
      <c r="G568">
        <v>9</v>
      </c>
      <c r="H568">
        <v>0</v>
      </c>
      <c r="I568">
        <v>0</v>
      </c>
      <c r="J568">
        <v>0</v>
      </c>
      <c r="K568">
        <v>0</v>
      </c>
      <c r="L568">
        <v>7</v>
      </c>
      <c r="M568">
        <v>4</v>
      </c>
      <c r="N568">
        <v>0</v>
      </c>
      <c r="O568">
        <v>1</v>
      </c>
      <c r="P568">
        <v>8</v>
      </c>
      <c r="Q568">
        <v>0</v>
      </c>
      <c r="R568">
        <v>0</v>
      </c>
      <c r="S568">
        <v>11</v>
      </c>
      <c r="T568">
        <v>4</v>
      </c>
      <c r="U568">
        <v>4</v>
      </c>
      <c r="V568">
        <v>1</v>
      </c>
      <c r="W568">
        <v>2</v>
      </c>
      <c r="X568">
        <v>4</v>
      </c>
      <c r="Y568">
        <v>4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1</v>
      </c>
      <c r="AF568">
        <v>0</v>
      </c>
      <c r="AG568">
        <v>0</v>
      </c>
      <c r="AH568">
        <v>2</v>
      </c>
      <c r="AI568">
        <v>5</v>
      </c>
      <c r="AJ568">
        <v>5</v>
      </c>
      <c r="AK568">
        <v>3</v>
      </c>
      <c r="AL568">
        <v>2</v>
      </c>
      <c r="AM568">
        <v>3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 t="str">
        <f>VLOOKUP(A568,sekolah!$C$2:'sekolah'!$I$4543,7,FALSE)</f>
        <v>Kab. Simeulue</v>
      </c>
    </row>
    <row r="569" spans="1:46" x14ac:dyDescent="0.25">
      <c r="A569" t="s">
        <v>3839</v>
      </c>
      <c r="B569" t="s">
        <v>3839</v>
      </c>
      <c r="C569">
        <v>0</v>
      </c>
      <c r="D569">
        <v>0</v>
      </c>
      <c r="E569">
        <v>5</v>
      </c>
      <c r="F569">
        <v>7</v>
      </c>
      <c r="G569">
        <v>6</v>
      </c>
      <c r="H569">
        <v>0</v>
      </c>
      <c r="I569">
        <v>0</v>
      </c>
      <c r="J569">
        <v>0</v>
      </c>
      <c r="K569">
        <v>0</v>
      </c>
      <c r="L569">
        <v>5</v>
      </c>
      <c r="M569">
        <v>1</v>
      </c>
      <c r="N569">
        <v>0</v>
      </c>
      <c r="O569">
        <v>0</v>
      </c>
      <c r="P569">
        <v>6</v>
      </c>
      <c r="Q569">
        <v>0</v>
      </c>
      <c r="R569">
        <v>0</v>
      </c>
      <c r="S569">
        <v>6</v>
      </c>
      <c r="T569">
        <v>1</v>
      </c>
      <c r="U569">
        <v>3</v>
      </c>
      <c r="V569">
        <v>2</v>
      </c>
      <c r="W569">
        <v>4</v>
      </c>
      <c r="X569">
        <v>1</v>
      </c>
      <c r="Y569">
        <v>0</v>
      </c>
      <c r="Z569">
        <v>1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2</v>
      </c>
      <c r="AI569">
        <v>3</v>
      </c>
      <c r="AJ569">
        <v>2</v>
      </c>
      <c r="AK569">
        <v>4</v>
      </c>
      <c r="AL569">
        <v>1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 t="str">
        <f>VLOOKUP(A569,sekolah!$C$2:'sekolah'!$I$4543,7,FALSE)</f>
        <v>Kab. Simeulue</v>
      </c>
    </row>
    <row r="570" spans="1:46" x14ac:dyDescent="0.25">
      <c r="A570" t="s">
        <v>3852</v>
      </c>
      <c r="B570" t="s">
        <v>3852</v>
      </c>
      <c r="C570">
        <v>0</v>
      </c>
      <c r="D570">
        <v>0</v>
      </c>
      <c r="E570">
        <v>8</v>
      </c>
      <c r="F570">
        <v>6</v>
      </c>
      <c r="G570">
        <v>7</v>
      </c>
      <c r="H570">
        <v>0</v>
      </c>
      <c r="I570">
        <v>0</v>
      </c>
      <c r="J570">
        <v>0</v>
      </c>
      <c r="K570">
        <v>0</v>
      </c>
      <c r="L570">
        <v>7</v>
      </c>
      <c r="M570">
        <v>0</v>
      </c>
      <c r="N570">
        <v>0</v>
      </c>
      <c r="O570">
        <v>0</v>
      </c>
      <c r="P570">
        <v>5</v>
      </c>
      <c r="Q570">
        <v>3</v>
      </c>
      <c r="R570">
        <v>0</v>
      </c>
      <c r="S570">
        <v>6</v>
      </c>
      <c r="T570">
        <v>4</v>
      </c>
      <c r="U570">
        <v>4</v>
      </c>
      <c r="V570">
        <v>0</v>
      </c>
      <c r="W570">
        <v>1</v>
      </c>
      <c r="X570">
        <v>0</v>
      </c>
      <c r="Y570">
        <v>0</v>
      </c>
      <c r="Z570">
        <v>0</v>
      </c>
      <c r="AA570">
        <v>0</v>
      </c>
      <c r="AB570">
        <v>2</v>
      </c>
      <c r="AC570">
        <v>1</v>
      </c>
      <c r="AD570">
        <v>1</v>
      </c>
      <c r="AE570">
        <v>0</v>
      </c>
      <c r="AF570">
        <v>1</v>
      </c>
      <c r="AG570">
        <v>0</v>
      </c>
      <c r="AH570">
        <v>6</v>
      </c>
      <c r="AI570">
        <v>6</v>
      </c>
      <c r="AJ570">
        <v>1</v>
      </c>
      <c r="AK570">
        <v>0</v>
      </c>
      <c r="AL570">
        <v>1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 t="str">
        <f>VLOOKUP(A570,sekolah!$C$2:'sekolah'!$I$4543,7,FALSE)</f>
        <v>Kab. Simeulue</v>
      </c>
    </row>
    <row r="571" spans="1:46" x14ac:dyDescent="0.25">
      <c r="A571" t="s">
        <v>4144</v>
      </c>
      <c r="B571" t="s">
        <v>4144</v>
      </c>
      <c r="C571">
        <v>2</v>
      </c>
      <c r="D571">
        <v>0</v>
      </c>
      <c r="E571">
        <v>8</v>
      </c>
      <c r="F571">
        <v>12</v>
      </c>
      <c r="G571">
        <v>12</v>
      </c>
      <c r="H571">
        <v>0</v>
      </c>
      <c r="I571">
        <v>0</v>
      </c>
      <c r="J571">
        <v>0</v>
      </c>
      <c r="K571">
        <v>0</v>
      </c>
      <c r="L571">
        <v>5</v>
      </c>
      <c r="M571">
        <v>5</v>
      </c>
      <c r="N571">
        <v>0</v>
      </c>
      <c r="O571">
        <v>0</v>
      </c>
      <c r="P571">
        <v>10</v>
      </c>
      <c r="Q571">
        <v>2</v>
      </c>
      <c r="R571">
        <v>0</v>
      </c>
      <c r="S571">
        <v>10</v>
      </c>
      <c r="T571">
        <v>3</v>
      </c>
      <c r="U571">
        <v>3</v>
      </c>
      <c r="V571">
        <v>3</v>
      </c>
      <c r="W571">
        <v>5</v>
      </c>
      <c r="X571">
        <v>1</v>
      </c>
      <c r="Y571">
        <v>4</v>
      </c>
      <c r="Z571">
        <v>1</v>
      </c>
      <c r="AA571">
        <v>0</v>
      </c>
      <c r="AB571">
        <v>1</v>
      </c>
      <c r="AC571">
        <v>0</v>
      </c>
      <c r="AD571">
        <v>0</v>
      </c>
      <c r="AE571">
        <v>0</v>
      </c>
      <c r="AF571">
        <v>1</v>
      </c>
      <c r="AG571">
        <v>0</v>
      </c>
      <c r="AH571">
        <v>4</v>
      </c>
      <c r="AI571">
        <v>3</v>
      </c>
      <c r="AJ571">
        <v>2</v>
      </c>
      <c r="AK571">
        <v>7</v>
      </c>
      <c r="AL571">
        <v>1</v>
      </c>
      <c r="AM571">
        <v>2</v>
      </c>
      <c r="AN571">
        <v>1</v>
      </c>
      <c r="AO571">
        <v>0</v>
      </c>
      <c r="AP571">
        <v>0</v>
      </c>
      <c r="AQ571">
        <v>0</v>
      </c>
      <c r="AR571">
        <v>1</v>
      </c>
      <c r="AS571">
        <v>0</v>
      </c>
      <c r="AT571" t="str">
        <f>VLOOKUP(A571,sekolah!$C$2:'sekolah'!$I$4543,7,FALSE)</f>
        <v>Kab. Simeulue</v>
      </c>
    </row>
    <row r="572" spans="1:46" x14ac:dyDescent="0.25">
      <c r="A572" t="s">
        <v>3864</v>
      </c>
      <c r="B572" t="s">
        <v>3864</v>
      </c>
      <c r="C572">
        <v>0</v>
      </c>
      <c r="D572">
        <v>1</v>
      </c>
      <c r="E572">
        <v>4</v>
      </c>
      <c r="F572">
        <v>1</v>
      </c>
      <c r="G572">
        <v>2</v>
      </c>
      <c r="H572">
        <v>0</v>
      </c>
      <c r="I572">
        <v>0</v>
      </c>
      <c r="J572">
        <v>0</v>
      </c>
      <c r="K572">
        <v>0</v>
      </c>
      <c r="L572">
        <v>2</v>
      </c>
      <c r="M572">
        <v>2</v>
      </c>
      <c r="N572">
        <v>0</v>
      </c>
      <c r="O572">
        <v>0</v>
      </c>
      <c r="P572">
        <v>1</v>
      </c>
      <c r="Q572">
        <v>0</v>
      </c>
      <c r="R572">
        <v>0</v>
      </c>
      <c r="S572">
        <v>5</v>
      </c>
      <c r="T572">
        <v>2</v>
      </c>
      <c r="U572">
        <v>0</v>
      </c>
      <c r="V572">
        <v>0</v>
      </c>
      <c r="W572">
        <v>2</v>
      </c>
      <c r="X572">
        <v>1</v>
      </c>
      <c r="Y572">
        <v>0</v>
      </c>
      <c r="Z572">
        <v>0</v>
      </c>
      <c r="AA572">
        <v>0</v>
      </c>
      <c r="AB572">
        <v>1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2</v>
      </c>
      <c r="AI572">
        <v>2</v>
      </c>
      <c r="AJ572">
        <v>1</v>
      </c>
      <c r="AK572">
        <v>0</v>
      </c>
      <c r="AL572">
        <v>1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 t="str">
        <f>VLOOKUP(A572,sekolah!$C$2:'sekolah'!$I$4543,7,FALSE)</f>
        <v>Kab. Simeulue</v>
      </c>
    </row>
    <row r="573" spans="1:46" x14ac:dyDescent="0.25">
      <c r="A573" t="s">
        <v>3887</v>
      </c>
      <c r="B573" t="s">
        <v>3887</v>
      </c>
      <c r="C573">
        <v>0</v>
      </c>
      <c r="D573">
        <v>1</v>
      </c>
      <c r="E573">
        <v>4</v>
      </c>
      <c r="F573">
        <v>2</v>
      </c>
      <c r="G573">
        <v>4</v>
      </c>
      <c r="H573">
        <v>0</v>
      </c>
      <c r="I573">
        <v>0</v>
      </c>
      <c r="J573">
        <v>0</v>
      </c>
      <c r="K573">
        <v>0</v>
      </c>
      <c r="L573">
        <v>2</v>
      </c>
      <c r="M573">
        <v>1</v>
      </c>
      <c r="N573">
        <v>0</v>
      </c>
      <c r="O573">
        <v>0</v>
      </c>
      <c r="P573">
        <v>3</v>
      </c>
      <c r="Q573">
        <v>1</v>
      </c>
      <c r="R573">
        <v>0</v>
      </c>
      <c r="S573">
        <v>3</v>
      </c>
      <c r="T573">
        <v>1</v>
      </c>
      <c r="U573">
        <v>0</v>
      </c>
      <c r="V573">
        <v>1</v>
      </c>
      <c r="W573">
        <v>0</v>
      </c>
      <c r="X573">
        <v>0</v>
      </c>
      <c r="Y573">
        <v>3</v>
      </c>
      <c r="Z573">
        <v>1</v>
      </c>
      <c r="AA573">
        <v>0</v>
      </c>
      <c r="AB573">
        <v>1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1</v>
      </c>
      <c r="AI573">
        <v>0</v>
      </c>
      <c r="AJ573">
        <v>1</v>
      </c>
      <c r="AK573">
        <v>2</v>
      </c>
      <c r="AL573">
        <v>1</v>
      </c>
      <c r="AM573">
        <v>1</v>
      </c>
      <c r="AN573">
        <v>1</v>
      </c>
      <c r="AO573">
        <v>0</v>
      </c>
      <c r="AP573">
        <v>0</v>
      </c>
      <c r="AQ573">
        <v>0</v>
      </c>
      <c r="AR573">
        <v>0</v>
      </c>
      <c r="AS573">
        <v>0</v>
      </c>
      <c r="AT573" t="str">
        <f>VLOOKUP(A573,sekolah!$C$2:'sekolah'!$I$4543,7,FALSE)</f>
        <v>Kab. Simeulue</v>
      </c>
    </row>
    <row r="574" spans="1:46" x14ac:dyDescent="0.25">
      <c r="A574" t="s">
        <v>3997</v>
      </c>
      <c r="B574" t="s">
        <v>3997</v>
      </c>
      <c r="C574">
        <v>3</v>
      </c>
      <c r="D574">
        <v>0</v>
      </c>
      <c r="E574">
        <v>9</v>
      </c>
      <c r="F574">
        <v>7</v>
      </c>
      <c r="G574">
        <v>4</v>
      </c>
      <c r="H574">
        <v>0</v>
      </c>
      <c r="I574">
        <v>0</v>
      </c>
      <c r="J574">
        <v>0</v>
      </c>
      <c r="K574">
        <v>0</v>
      </c>
      <c r="L574">
        <v>13</v>
      </c>
      <c r="M574">
        <v>2</v>
      </c>
      <c r="N574">
        <v>0</v>
      </c>
      <c r="O574">
        <v>0</v>
      </c>
      <c r="P574">
        <v>4</v>
      </c>
      <c r="Q574">
        <v>0</v>
      </c>
      <c r="R574">
        <v>0</v>
      </c>
      <c r="S574">
        <v>15</v>
      </c>
      <c r="T574">
        <v>7</v>
      </c>
      <c r="U574">
        <v>5</v>
      </c>
      <c r="V574">
        <v>3</v>
      </c>
      <c r="W574">
        <v>1</v>
      </c>
      <c r="X574">
        <v>2</v>
      </c>
      <c r="Y574">
        <v>1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4</v>
      </c>
      <c r="AI574">
        <v>5</v>
      </c>
      <c r="AJ574">
        <v>7</v>
      </c>
      <c r="AK574">
        <v>2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 t="str">
        <f>VLOOKUP(A574,sekolah!$C$2:'sekolah'!$I$4543,7,FALSE)</f>
        <v>Kab. Simeulue</v>
      </c>
    </row>
    <row r="575" spans="1:46" x14ac:dyDescent="0.25">
      <c r="A575" t="s">
        <v>3941</v>
      </c>
      <c r="B575" t="s">
        <v>3941</v>
      </c>
      <c r="C575">
        <v>0</v>
      </c>
      <c r="D575">
        <v>1</v>
      </c>
      <c r="E575">
        <v>12</v>
      </c>
      <c r="F575">
        <v>23</v>
      </c>
      <c r="G575">
        <v>27</v>
      </c>
      <c r="H575">
        <v>0</v>
      </c>
      <c r="I575">
        <v>0</v>
      </c>
      <c r="J575">
        <v>0</v>
      </c>
      <c r="K575">
        <v>0</v>
      </c>
      <c r="L575">
        <v>6</v>
      </c>
      <c r="M575">
        <v>3</v>
      </c>
      <c r="N575">
        <v>0</v>
      </c>
      <c r="O575">
        <v>0</v>
      </c>
      <c r="P575">
        <v>15</v>
      </c>
      <c r="Q575">
        <v>12</v>
      </c>
      <c r="R575">
        <v>0</v>
      </c>
      <c r="S575">
        <v>9</v>
      </c>
      <c r="T575">
        <v>5</v>
      </c>
      <c r="U575">
        <v>2</v>
      </c>
      <c r="V575">
        <v>0</v>
      </c>
      <c r="W575">
        <v>7</v>
      </c>
      <c r="X575">
        <v>1</v>
      </c>
      <c r="Y575">
        <v>4</v>
      </c>
      <c r="Z575">
        <v>2</v>
      </c>
      <c r="AA575">
        <v>6</v>
      </c>
      <c r="AB575">
        <v>3</v>
      </c>
      <c r="AC575">
        <v>3</v>
      </c>
      <c r="AD575">
        <v>0</v>
      </c>
      <c r="AE575">
        <v>1</v>
      </c>
      <c r="AF575">
        <v>1</v>
      </c>
      <c r="AG575">
        <v>1</v>
      </c>
      <c r="AH575">
        <v>3</v>
      </c>
      <c r="AI575">
        <v>3</v>
      </c>
      <c r="AJ575">
        <v>3</v>
      </c>
      <c r="AK575">
        <v>8</v>
      </c>
      <c r="AL575">
        <v>2</v>
      </c>
      <c r="AM575">
        <v>9</v>
      </c>
      <c r="AN575">
        <v>2</v>
      </c>
      <c r="AO575">
        <v>3</v>
      </c>
      <c r="AP575">
        <v>2</v>
      </c>
      <c r="AQ575">
        <v>1</v>
      </c>
      <c r="AR575">
        <v>0</v>
      </c>
      <c r="AS575">
        <v>0</v>
      </c>
      <c r="AT575" t="str">
        <f>VLOOKUP(A575,sekolah!$C$2:'sekolah'!$I$4543,7,FALSE)</f>
        <v>Kab. Simeulue</v>
      </c>
    </row>
    <row r="576" spans="1:46" x14ac:dyDescent="0.25">
      <c r="A576" t="s">
        <v>4133</v>
      </c>
      <c r="B576" t="s">
        <v>4133</v>
      </c>
      <c r="C576">
        <v>0</v>
      </c>
      <c r="D576">
        <v>1</v>
      </c>
      <c r="E576">
        <v>6</v>
      </c>
      <c r="F576">
        <v>15</v>
      </c>
      <c r="G576">
        <v>9</v>
      </c>
      <c r="H576">
        <v>0</v>
      </c>
      <c r="I576">
        <v>0</v>
      </c>
      <c r="J576">
        <v>0</v>
      </c>
      <c r="K576">
        <v>0</v>
      </c>
      <c r="L576">
        <v>6</v>
      </c>
      <c r="M576">
        <v>7</v>
      </c>
      <c r="N576">
        <v>0</v>
      </c>
      <c r="O576">
        <v>1</v>
      </c>
      <c r="P576">
        <v>8</v>
      </c>
      <c r="Q576">
        <v>0</v>
      </c>
      <c r="R576">
        <v>0</v>
      </c>
      <c r="S576">
        <v>13</v>
      </c>
      <c r="T576">
        <v>2</v>
      </c>
      <c r="U576">
        <v>3</v>
      </c>
      <c r="V576">
        <v>3</v>
      </c>
      <c r="W576">
        <v>6</v>
      </c>
      <c r="X576">
        <v>0</v>
      </c>
      <c r="Y576">
        <v>2</v>
      </c>
      <c r="Z576">
        <v>0</v>
      </c>
      <c r="AA576">
        <v>4</v>
      </c>
      <c r="AB576">
        <v>0</v>
      </c>
      <c r="AC576">
        <v>1</v>
      </c>
      <c r="AD576">
        <v>1</v>
      </c>
      <c r="AE576">
        <v>0</v>
      </c>
      <c r="AF576">
        <v>0</v>
      </c>
      <c r="AG576">
        <v>0</v>
      </c>
      <c r="AH576">
        <v>6</v>
      </c>
      <c r="AI576">
        <v>3</v>
      </c>
      <c r="AJ576">
        <v>0</v>
      </c>
      <c r="AK576">
        <v>11</v>
      </c>
      <c r="AL576">
        <v>0</v>
      </c>
      <c r="AM576">
        <v>2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 t="str">
        <f>VLOOKUP(A576,sekolah!$C$2:'sekolah'!$I$4543,7,FALSE)</f>
        <v>Kab. Simeulue</v>
      </c>
    </row>
    <row r="577" spans="1:46" x14ac:dyDescent="0.25">
      <c r="A577" t="s">
        <v>3950</v>
      </c>
      <c r="B577" t="s">
        <v>3950</v>
      </c>
      <c r="C577">
        <v>2</v>
      </c>
      <c r="D577">
        <v>0</v>
      </c>
      <c r="E577">
        <v>6</v>
      </c>
      <c r="F577">
        <v>3</v>
      </c>
      <c r="G577">
        <v>3</v>
      </c>
      <c r="H577">
        <v>0</v>
      </c>
      <c r="I577">
        <v>0</v>
      </c>
      <c r="J577">
        <v>0</v>
      </c>
      <c r="K577">
        <v>0</v>
      </c>
      <c r="L577">
        <v>7</v>
      </c>
      <c r="M577">
        <v>1</v>
      </c>
      <c r="N577">
        <v>0</v>
      </c>
      <c r="O577">
        <v>0</v>
      </c>
      <c r="P577">
        <v>2</v>
      </c>
      <c r="Q577">
        <v>1</v>
      </c>
      <c r="R577">
        <v>0</v>
      </c>
      <c r="S577">
        <v>8</v>
      </c>
      <c r="T577">
        <v>3</v>
      </c>
      <c r="U577">
        <v>3</v>
      </c>
      <c r="V577">
        <v>3</v>
      </c>
      <c r="W577">
        <v>0</v>
      </c>
      <c r="X577">
        <v>1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>
        <v>0</v>
      </c>
      <c r="AG577">
        <v>0</v>
      </c>
      <c r="AH577">
        <v>4</v>
      </c>
      <c r="AI577">
        <v>3</v>
      </c>
      <c r="AJ577">
        <v>4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 t="str">
        <f>VLOOKUP(A577,sekolah!$C$2:'sekolah'!$I$4543,7,FALSE)</f>
        <v>Kab. Simeulue</v>
      </c>
    </row>
    <row r="578" spans="1:46" x14ac:dyDescent="0.25">
      <c r="A578" t="s">
        <v>4081</v>
      </c>
      <c r="B578" t="s">
        <v>4081</v>
      </c>
      <c r="C578">
        <v>0</v>
      </c>
      <c r="D578">
        <v>1</v>
      </c>
      <c r="E578">
        <v>8</v>
      </c>
      <c r="F578">
        <v>2</v>
      </c>
      <c r="G578">
        <v>5</v>
      </c>
      <c r="H578">
        <v>0</v>
      </c>
      <c r="I578">
        <v>0</v>
      </c>
      <c r="J578">
        <v>0</v>
      </c>
      <c r="K578">
        <v>0</v>
      </c>
      <c r="L578">
        <v>5</v>
      </c>
      <c r="M578">
        <v>1</v>
      </c>
      <c r="N578">
        <v>0</v>
      </c>
      <c r="O578">
        <v>0</v>
      </c>
      <c r="P578">
        <v>5</v>
      </c>
      <c r="Q578">
        <v>0</v>
      </c>
      <c r="R578">
        <v>0</v>
      </c>
      <c r="S578">
        <v>6</v>
      </c>
      <c r="T578">
        <v>4</v>
      </c>
      <c r="U578">
        <v>3</v>
      </c>
      <c r="V578">
        <v>0</v>
      </c>
      <c r="W578">
        <v>0</v>
      </c>
      <c r="X578">
        <v>4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4</v>
      </c>
      <c r="AI578">
        <v>2</v>
      </c>
      <c r="AJ578">
        <v>4</v>
      </c>
      <c r="AK578">
        <v>1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 t="str">
        <f>VLOOKUP(A578,sekolah!$C$2:'sekolah'!$I$4543,7,FALSE)</f>
        <v>Kab. Simeulue</v>
      </c>
    </row>
    <row r="579" spans="1:46" x14ac:dyDescent="0.25">
      <c r="A579" t="s">
        <v>4122</v>
      </c>
      <c r="B579" t="s">
        <v>4122</v>
      </c>
      <c r="C579">
        <v>0</v>
      </c>
      <c r="D579">
        <v>0</v>
      </c>
      <c r="E579">
        <v>12</v>
      </c>
      <c r="F579">
        <v>6</v>
      </c>
      <c r="G579">
        <v>3</v>
      </c>
      <c r="H579">
        <v>0</v>
      </c>
      <c r="I579">
        <v>0</v>
      </c>
      <c r="J579">
        <v>0</v>
      </c>
      <c r="K579">
        <v>0</v>
      </c>
      <c r="L579">
        <v>9</v>
      </c>
      <c r="M579">
        <v>6</v>
      </c>
      <c r="N579">
        <v>0</v>
      </c>
      <c r="O579">
        <v>0</v>
      </c>
      <c r="P579">
        <v>2</v>
      </c>
      <c r="Q579">
        <v>0</v>
      </c>
      <c r="R579">
        <v>0</v>
      </c>
      <c r="S579">
        <v>16</v>
      </c>
      <c r="T579">
        <v>8</v>
      </c>
      <c r="U579">
        <v>6</v>
      </c>
      <c r="V579">
        <v>3</v>
      </c>
      <c r="W579">
        <v>0</v>
      </c>
      <c r="X579">
        <v>1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12</v>
      </c>
      <c r="AI579">
        <v>6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 t="str">
        <f>VLOOKUP(A579,sekolah!$C$2:'sekolah'!$I$4543,7,FALSE)</f>
        <v>Kab. Simeulue</v>
      </c>
    </row>
    <row r="580" spans="1:46" x14ac:dyDescent="0.25">
      <c r="A580" t="s">
        <v>4165</v>
      </c>
      <c r="B580" t="s">
        <v>4165</v>
      </c>
      <c r="C580">
        <v>0</v>
      </c>
      <c r="D580">
        <v>2</v>
      </c>
      <c r="E580">
        <v>11</v>
      </c>
      <c r="F580">
        <v>7</v>
      </c>
      <c r="G580">
        <v>8</v>
      </c>
      <c r="H580">
        <v>0</v>
      </c>
      <c r="I580">
        <v>0</v>
      </c>
      <c r="J580">
        <v>0</v>
      </c>
      <c r="K580">
        <v>0</v>
      </c>
      <c r="L580">
        <v>9</v>
      </c>
      <c r="M580">
        <v>3</v>
      </c>
      <c r="N580">
        <v>0</v>
      </c>
      <c r="O580">
        <v>0</v>
      </c>
      <c r="P580">
        <v>5</v>
      </c>
      <c r="Q580">
        <v>2</v>
      </c>
      <c r="R580">
        <v>0</v>
      </c>
      <c r="S580">
        <v>13</v>
      </c>
      <c r="T580">
        <v>5</v>
      </c>
      <c r="U580">
        <v>6</v>
      </c>
      <c r="V580">
        <v>2</v>
      </c>
      <c r="W580">
        <v>3</v>
      </c>
      <c r="X580">
        <v>0</v>
      </c>
      <c r="Y580">
        <v>0</v>
      </c>
      <c r="Z580">
        <v>1</v>
      </c>
      <c r="AA580">
        <v>0</v>
      </c>
      <c r="AB580">
        <v>1</v>
      </c>
      <c r="AC580">
        <v>0</v>
      </c>
      <c r="AD580">
        <v>2</v>
      </c>
      <c r="AE580">
        <v>0</v>
      </c>
      <c r="AF580">
        <v>0</v>
      </c>
      <c r="AG580">
        <v>0</v>
      </c>
      <c r="AH580">
        <v>7</v>
      </c>
      <c r="AI580">
        <v>5</v>
      </c>
      <c r="AJ580">
        <v>2</v>
      </c>
      <c r="AK580">
        <v>3</v>
      </c>
      <c r="AL580">
        <v>1</v>
      </c>
      <c r="AM580">
        <v>1</v>
      </c>
      <c r="AN580">
        <v>0</v>
      </c>
      <c r="AO580">
        <v>0</v>
      </c>
      <c r="AP580">
        <v>0</v>
      </c>
      <c r="AQ580">
        <v>0</v>
      </c>
      <c r="AR580">
        <v>1</v>
      </c>
      <c r="AS580">
        <v>0</v>
      </c>
      <c r="AT580" t="str">
        <f>VLOOKUP(A580,sekolah!$C$2:'sekolah'!$I$4543,7,FALSE)</f>
        <v>Kab. Simeulue</v>
      </c>
    </row>
    <row r="581" spans="1:46" x14ac:dyDescent="0.25">
      <c r="A581" t="s">
        <v>4070</v>
      </c>
      <c r="B581" t="s">
        <v>4070</v>
      </c>
      <c r="C581">
        <v>0</v>
      </c>
      <c r="D581">
        <v>0</v>
      </c>
      <c r="E581">
        <v>11</v>
      </c>
      <c r="F581">
        <v>11</v>
      </c>
      <c r="G581">
        <v>7</v>
      </c>
      <c r="H581">
        <v>0</v>
      </c>
      <c r="I581">
        <v>0</v>
      </c>
      <c r="J581">
        <v>0</v>
      </c>
      <c r="K581">
        <v>0</v>
      </c>
      <c r="L581">
        <v>12</v>
      </c>
      <c r="M581">
        <v>3</v>
      </c>
      <c r="N581">
        <v>0</v>
      </c>
      <c r="O581">
        <v>0</v>
      </c>
      <c r="P581">
        <v>6</v>
      </c>
      <c r="Q581">
        <v>1</v>
      </c>
      <c r="R581">
        <v>0</v>
      </c>
      <c r="S581">
        <v>15</v>
      </c>
      <c r="T581">
        <v>7</v>
      </c>
      <c r="U581">
        <v>5</v>
      </c>
      <c r="V581">
        <v>3</v>
      </c>
      <c r="W581">
        <v>5</v>
      </c>
      <c r="X581">
        <v>0</v>
      </c>
      <c r="Y581">
        <v>1</v>
      </c>
      <c r="Z581">
        <v>1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7</v>
      </c>
      <c r="AI581">
        <v>7</v>
      </c>
      <c r="AJ581">
        <v>3</v>
      </c>
      <c r="AK581">
        <v>4</v>
      </c>
      <c r="AL581">
        <v>0</v>
      </c>
      <c r="AM581">
        <v>0</v>
      </c>
      <c r="AN581">
        <v>1</v>
      </c>
      <c r="AO581">
        <v>0</v>
      </c>
      <c r="AP581">
        <v>0</v>
      </c>
      <c r="AQ581">
        <v>0</v>
      </c>
      <c r="AR581">
        <v>0</v>
      </c>
      <c r="AS581">
        <v>0</v>
      </c>
      <c r="AT581" t="str">
        <f>VLOOKUP(A581,sekolah!$C$2:'sekolah'!$I$4543,7,FALSE)</f>
        <v>Kab. Simeulue</v>
      </c>
    </row>
    <row r="582" spans="1:46" x14ac:dyDescent="0.25">
      <c r="A582" t="s">
        <v>4028</v>
      </c>
      <c r="B582" t="s">
        <v>4028</v>
      </c>
      <c r="C582">
        <v>0</v>
      </c>
      <c r="D582">
        <v>0</v>
      </c>
      <c r="E582">
        <v>8</v>
      </c>
      <c r="F582">
        <v>6</v>
      </c>
      <c r="G582">
        <v>5</v>
      </c>
      <c r="H582">
        <v>0</v>
      </c>
      <c r="I582">
        <v>0</v>
      </c>
      <c r="J582">
        <v>0</v>
      </c>
      <c r="K582">
        <v>0</v>
      </c>
      <c r="L582">
        <v>7</v>
      </c>
      <c r="M582">
        <v>2</v>
      </c>
      <c r="N582">
        <v>0</v>
      </c>
      <c r="O582">
        <v>0</v>
      </c>
      <c r="P582">
        <v>4</v>
      </c>
      <c r="Q582">
        <v>1</v>
      </c>
      <c r="R582">
        <v>0</v>
      </c>
      <c r="S582">
        <v>9</v>
      </c>
      <c r="T582">
        <v>4</v>
      </c>
      <c r="U582">
        <v>1</v>
      </c>
      <c r="V582">
        <v>3</v>
      </c>
      <c r="W582">
        <v>4</v>
      </c>
      <c r="X582">
        <v>1</v>
      </c>
      <c r="Y582">
        <v>1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5</v>
      </c>
      <c r="AI582">
        <v>1</v>
      </c>
      <c r="AJ582">
        <v>2</v>
      </c>
      <c r="AK582">
        <v>5</v>
      </c>
      <c r="AL582">
        <v>1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 t="str">
        <f>VLOOKUP(A582,sekolah!$C$2:'sekolah'!$I$4543,7,FALSE)</f>
        <v>Kab. Simeulue</v>
      </c>
    </row>
    <row r="583" spans="1:46" x14ac:dyDescent="0.25">
      <c r="A583" t="s">
        <v>4090</v>
      </c>
      <c r="B583" t="s">
        <v>4090</v>
      </c>
      <c r="C583">
        <v>2</v>
      </c>
      <c r="D583">
        <v>2</v>
      </c>
      <c r="E583">
        <v>14</v>
      </c>
      <c r="F583">
        <v>0</v>
      </c>
      <c r="G583">
        <v>9</v>
      </c>
      <c r="H583">
        <v>0</v>
      </c>
      <c r="I583">
        <v>0</v>
      </c>
      <c r="J583">
        <v>0</v>
      </c>
      <c r="K583">
        <v>0</v>
      </c>
      <c r="L583">
        <v>9</v>
      </c>
      <c r="M583">
        <v>0</v>
      </c>
      <c r="N583">
        <v>0</v>
      </c>
      <c r="O583">
        <v>2</v>
      </c>
      <c r="P583">
        <v>7</v>
      </c>
      <c r="Q583">
        <v>0</v>
      </c>
      <c r="R583">
        <v>0</v>
      </c>
      <c r="S583">
        <v>9</v>
      </c>
      <c r="T583">
        <v>6</v>
      </c>
      <c r="U583">
        <v>0</v>
      </c>
      <c r="V583">
        <v>6</v>
      </c>
      <c r="W583">
        <v>1</v>
      </c>
      <c r="X583">
        <v>2</v>
      </c>
      <c r="Y583">
        <v>1</v>
      </c>
      <c r="Z583">
        <v>1</v>
      </c>
      <c r="AA583">
        <v>0</v>
      </c>
      <c r="AB583">
        <v>0</v>
      </c>
      <c r="AC583">
        <v>0</v>
      </c>
      <c r="AD583">
        <v>1</v>
      </c>
      <c r="AE583">
        <v>0</v>
      </c>
      <c r="AF583">
        <v>0</v>
      </c>
      <c r="AG583">
        <v>0</v>
      </c>
      <c r="AH583">
        <v>9</v>
      </c>
      <c r="AI583">
        <v>2</v>
      </c>
      <c r="AJ583">
        <v>5</v>
      </c>
      <c r="AK583">
        <v>0</v>
      </c>
      <c r="AL583">
        <v>1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1</v>
      </c>
      <c r="AS583">
        <v>0</v>
      </c>
      <c r="AT583" t="str">
        <f>VLOOKUP(A583,sekolah!$C$2:'sekolah'!$I$4543,7,FALSE)</f>
        <v>Kab. Simeulue</v>
      </c>
    </row>
    <row r="584" spans="1:46" x14ac:dyDescent="0.25">
      <c r="A584" t="s">
        <v>3930</v>
      </c>
      <c r="B584" t="s">
        <v>3930</v>
      </c>
      <c r="C584">
        <v>1</v>
      </c>
      <c r="D584">
        <v>0</v>
      </c>
      <c r="E584">
        <v>7</v>
      </c>
      <c r="F584">
        <v>27</v>
      </c>
      <c r="G584">
        <v>26</v>
      </c>
      <c r="H584">
        <v>0</v>
      </c>
      <c r="I584">
        <v>0</v>
      </c>
      <c r="J584">
        <v>0</v>
      </c>
      <c r="K584">
        <v>0</v>
      </c>
      <c r="L584">
        <v>6</v>
      </c>
      <c r="M584">
        <v>3</v>
      </c>
      <c r="N584">
        <v>0</v>
      </c>
      <c r="O584">
        <v>0</v>
      </c>
      <c r="P584">
        <v>13</v>
      </c>
      <c r="Q584">
        <v>13</v>
      </c>
      <c r="R584">
        <v>0</v>
      </c>
      <c r="S584">
        <v>9</v>
      </c>
      <c r="T584">
        <v>2</v>
      </c>
      <c r="U584">
        <v>7</v>
      </c>
      <c r="V584">
        <v>2</v>
      </c>
      <c r="W584">
        <v>2</v>
      </c>
      <c r="X584">
        <v>1</v>
      </c>
      <c r="Y584">
        <v>4</v>
      </c>
      <c r="Z584">
        <v>0</v>
      </c>
      <c r="AA584">
        <v>6</v>
      </c>
      <c r="AB584">
        <v>2</v>
      </c>
      <c r="AC584">
        <v>6</v>
      </c>
      <c r="AD584">
        <v>1</v>
      </c>
      <c r="AE584">
        <v>0</v>
      </c>
      <c r="AF584">
        <v>0</v>
      </c>
      <c r="AG584">
        <v>2</v>
      </c>
      <c r="AH584">
        <v>2</v>
      </c>
      <c r="AI584">
        <v>6</v>
      </c>
      <c r="AJ584">
        <v>2</v>
      </c>
      <c r="AK584">
        <v>5</v>
      </c>
      <c r="AL584">
        <v>1</v>
      </c>
      <c r="AM584">
        <v>9</v>
      </c>
      <c r="AN584">
        <v>2</v>
      </c>
      <c r="AO584">
        <v>5</v>
      </c>
      <c r="AP584">
        <v>0</v>
      </c>
      <c r="AQ584">
        <v>0</v>
      </c>
      <c r="AR584">
        <v>1</v>
      </c>
      <c r="AS584">
        <v>2</v>
      </c>
      <c r="AT584" t="str">
        <f>VLOOKUP(A584,sekolah!$C$2:'sekolah'!$I$4543,7,FALSE)</f>
        <v>Kab. Simeulue</v>
      </c>
    </row>
    <row r="585" spans="1:46" x14ac:dyDescent="0.25">
      <c r="A585" t="s">
        <v>3973</v>
      </c>
      <c r="B585" t="s">
        <v>3973</v>
      </c>
      <c r="C585">
        <v>1</v>
      </c>
      <c r="D585">
        <v>2</v>
      </c>
      <c r="E585">
        <v>7</v>
      </c>
      <c r="F585">
        <v>7</v>
      </c>
      <c r="G585">
        <v>12</v>
      </c>
      <c r="H585">
        <v>0</v>
      </c>
      <c r="I585">
        <v>0</v>
      </c>
      <c r="J585">
        <v>0</v>
      </c>
      <c r="K585">
        <v>0</v>
      </c>
      <c r="L585">
        <v>2</v>
      </c>
      <c r="M585">
        <v>3</v>
      </c>
      <c r="N585">
        <v>0</v>
      </c>
      <c r="O585">
        <v>0</v>
      </c>
      <c r="P585">
        <v>10</v>
      </c>
      <c r="Q585">
        <v>2</v>
      </c>
      <c r="R585">
        <v>0</v>
      </c>
      <c r="S585">
        <v>5</v>
      </c>
      <c r="T585">
        <v>0</v>
      </c>
      <c r="U585">
        <v>4</v>
      </c>
      <c r="V585">
        <v>3</v>
      </c>
      <c r="W585">
        <v>1</v>
      </c>
      <c r="X585">
        <v>1</v>
      </c>
      <c r="Y585">
        <v>2</v>
      </c>
      <c r="Z585">
        <v>0</v>
      </c>
      <c r="AA585">
        <v>0</v>
      </c>
      <c r="AB585">
        <v>2</v>
      </c>
      <c r="AC585">
        <v>2</v>
      </c>
      <c r="AD585">
        <v>1</v>
      </c>
      <c r="AE585">
        <v>0</v>
      </c>
      <c r="AF585">
        <v>1</v>
      </c>
      <c r="AG585">
        <v>0</v>
      </c>
      <c r="AH585">
        <v>0</v>
      </c>
      <c r="AI585">
        <v>4</v>
      </c>
      <c r="AJ585">
        <v>4</v>
      </c>
      <c r="AK585">
        <v>1</v>
      </c>
      <c r="AL585">
        <v>2</v>
      </c>
      <c r="AM585">
        <v>4</v>
      </c>
      <c r="AN585">
        <v>0</v>
      </c>
      <c r="AO585">
        <v>0</v>
      </c>
      <c r="AP585">
        <v>0</v>
      </c>
      <c r="AQ585">
        <v>0</v>
      </c>
      <c r="AR585">
        <v>2</v>
      </c>
      <c r="AS585">
        <v>0</v>
      </c>
      <c r="AT585" t="str">
        <f>VLOOKUP(A585,sekolah!$C$2:'sekolah'!$I$4543,7,FALSE)</f>
        <v>Kab. Simeulue</v>
      </c>
    </row>
    <row r="586" spans="1:46" x14ac:dyDescent="0.25">
      <c r="A586" t="s">
        <v>3909</v>
      </c>
      <c r="B586" t="s">
        <v>3909</v>
      </c>
      <c r="C586">
        <v>0</v>
      </c>
      <c r="D586">
        <v>0</v>
      </c>
      <c r="E586">
        <v>10</v>
      </c>
      <c r="F586">
        <v>29</v>
      </c>
      <c r="G586">
        <v>25</v>
      </c>
      <c r="H586">
        <v>0</v>
      </c>
      <c r="I586">
        <v>0</v>
      </c>
      <c r="J586">
        <v>0</v>
      </c>
      <c r="K586">
        <v>0</v>
      </c>
      <c r="L586">
        <v>7</v>
      </c>
      <c r="M586">
        <v>7</v>
      </c>
      <c r="N586">
        <v>0</v>
      </c>
      <c r="O586">
        <v>0</v>
      </c>
      <c r="P586">
        <v>15</v>
      </c>
      <c r="Q586">
        <v>10</v>
      </c>
      <c r="R586">
        <v>0</v>
      </c>
      <c r="S586">
        <v>14</v>
      </c>
      <c r="T586">
        <v>2</v>
      </c>
      <c r="U586">
        <v>5</v>
      </c>
      <c r="V586">
        <v>4</v>
      </c>
      <c r="W586">
        <v>7</v>
      </c>
      <c r="X586">
        <v>1</v>
      </c>
      <c r="Y586">
        <v>7</v>
      </c>
      <c r="Z586">
        <v>1</v>
      </c>
      <c r="AA586">
        <v>7</v>
      </c>
      <c r="AB586">
        <v>0</v>
      </c>
      <c r="AC586">
        <v>2</v>
      </c>
      <c r="AD586">
        <v>2</v>
      </c>
      <c r="AE586">
        <v>1</v>
      </c>
      <c r="AF586">
        <v>0</v>
      </c>
      <c r="AG586">
        <v>0</v>
      </c>
      <c r="AH586">
        <v>4</v>
      </c>
      <c r="AI586">
        <v>3</v>
      </c>
      <c r="AJ586">
        <v>2</v>
      </c>
      <c r="AK586">
        <v>15</v>
      </c>
      <c r="AL586">
        <v>3</v>
      </c>
      <c r="AM586">
        <v>11</v>
      </c>
      <c r="AN586">
        <v>0</v>
      </c>
      <c r="AO586">
        <v>0</v>
      </c>
      <c r="AP586">
        <v>1</v>
      </c>
      <c r="AQ586">
        <v>0</v>
      </c>
      <c r="AR586">
        <v>0</v>
      </c>
      <c r="AS586">
        <v>0</v>
      </c>
      <c r="AT586" t="str">
        <f>VLOOKUP(A586,sekolah!$C$2:'sekolah'!$I$4543,7,FALSE)</f>
        <v>Kab. Simeulue</v>
      </c>
    </row>
    <row r="587" spans="1:46" x14ac:dyDescent="0.25">
      <c r="A587" t="s">
        <v>4155</v>
      </c>
      <c r="B587" t="s">
        <v>4155</v>
      </c>
      <c r="C587">
        <v>1</v>
      </c>
      <c r="D587">
        <v>0</v>
      </c>
      <c r="E587">
        <v>9</v>
      </c>
      <c r="F587">
        <v>7</v>
      </c>
      <c r="G587">
        <v>4</v>
      </c>
      <c r="H587">
        <v>0</v>
      </c>
      <c r="I587">
        <v>0</v>
      </c>
      <c r="J587">
        <v>0</v>
      </c>
      <c r="K587">
        <v>0</v>
      </c>
      <c r="L587">
        <v>13</v>
      </c>
      <c r="M587">
        <v>0</v>
      </c>
      <c r="N587">
        <v>0</v>
      </c>
      <c r="O587">
        <v>0</v>
      </c>
      <c r="P587">
        <v>4</v>
      </c>
      <c r="Q587">
        <v>0</v>
      </c>
      <c r="R587">
        <v>0</v>
      </c>
      <c r="S587">
        <v>13</v>
      </c>
      <c r="T587">
        <v>6</v>
      </c>
      <c r="U587">
        <v>6</v>
      </c>
      <c r="V587">
        <v>2</v>
      </c>
      <c r="W587">
        <v>1</v>
      </c>
      <c r="X587">
        <v>1</v>
      </c>
      <c r="Y587">
        <v>0</v>
      </c>
      <c r="Z587">
        <v>1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9</v>
      </c>
      <c r="AI587">
        <v>6</v>
      </c>
      <c r="AJ587">
        <v>0</v>
      </c>
      <c r="AK587">
        <v>1</v>
      </c>
      <c r="AL587">
        <v>1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 t="str">
        <f>VLOOKUP(A587,sekolah!$C$2:'sekolah'!$I$4543,7,FALSE)</f>
        <v>Kab. Simeulue</v>
      </c>
    </row>
    <row r="588" spans="1:46" x14ac:dyDescent="0.25">
      <c r="A588" t="s">
        <v>3920</v>
      </c>
      <c r="B588" t="s">
        <v>3920</v>
      </c>
      <c r="C588">
        <v>0</v>
      </c>
      <c r="D588">
        <v>1</v>
      </c>
      <c r="E588">
        <v>5</v>
      </c>
      <c r="F588">
        <v>7</v>
      </c>
      <c r="G588">
        <v>6</v>
      </c>
      <c r="H588">
        <v>0</v>
      </c>
      <c r="I588">
        <v>0</v>
      </c>
      <c r="J588">
        <v>0</v>
      </c>
      <c r="K588">
        <v>0</v>
      </c>
      <c r="L588">
        <v>3</v>
      </c>
      <c r="M588">
        <v>4</v>
      </c>
      <c r="N588">
        <v>0</v>
      </c>
      <c r="O588">
        <v>0</v>
      </c>
      <c r="P588">
        <v>5</v>
      </c>
      <c r="Q588">
        <v>1</v>
      </c>
      <c r="R588">
        <v>0</v>
      </c>
      <c r="S588">
        <v>7</v>
      </c>
      <c r="T588">
        <v>1</v>
      </c>
      <c r="U588">
        <v>4</v>
      </c>
      <c r="V588">
        <v>2</v>
      </c>
      <c r="W588">
        <v>3</v>
      </c>
      <c r="X588">
        <v>1</v>
      </c>
      <c r="Y588">
        <v>1</v>
      </c>
      <c r="Z588">
        <v>0</v>
      </c>
      <c r="AA588">
        <v>0</v>
      </c>
      <c r="AB588">
        <v>1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1</v>
      </c>
      <c r="AI588">
        <v>5</v>
      </c>
      <c r="AJ588">
        <v>3</v>
      </c>
      <c r="AK588">
        <v>3</v>
      </c>
      <c r="AL588">
        <v>0</v>
      </c>
      <c r="AM588">
        <v>0</v>
      </c>
      <c r="AN588">
        <v>0</v>
      </c>
      <c r="AO588">
        <v>0</v>
      </c>
      <c r="AP588">
        <v>1</v>
      </c>
      <c r="AQ588">
        <v>0</v>
      </c>
      <c r="AR588">
        <v>0</v>
      </c>
      <c r="AS588">
        <v>0</v>
      </c>
      <c r="AT588" t="str">
        <f>VLOOKUP(A588,sekolah!$C$2:'sekolah'!$I$4543,7,FALSE)</f>
        <v>Kab. Simeulue</v>
      </c>
    </row>
    <row r="589" spans="1:46" x14ac:dyDescent="0.25">
      <c r="A589" t="s">
        <v>3898</v>
      </c>
      <c r="B589" t="s">
        <v>3898</v>
      </c>
      <c r="C589">
        <v>1</v>
      </c>
      <c r="D589">
        <v>0</v>
      </c>
      <c r="E589">
        <v>16</v>
      </c>
      <c r="F589">
        <v>11</v>
      </c>
      <c r="G589">
        <v>8</v>
      </c>
      <c r="H589">
        <v>0</v>
      </c>
      <c r="I589">
        <v>0</v>
      </c>
      <c r="J589">
        <v>0</v>
      </c>
      <c r="K589">
        <v>5</v>
      </c>
      <c r="L589">
        <v>8</v>
      </c>
      <c r="M589">
        <v>7</v>
      </c>
      <c r="N589">
        <v>0</v>
      </c>
      <c r="O589">
        <v>0</v>
      </c>
      <c r="P589">
        <v>6</v>
      </c>
      <c r="Q589">
        <v>2</v>
      </c>
      <c r="R589">
        <v>0</v>
      </c>
      <c r="S589">
        <v>20</v>
      </c>
      <c r="T589">
        <v>7</v>
      </c>
      <c r="U589">
        <v>6</v>
      </c>
      <c r="V589">
        <v>4</v>
      </c>
      <c r="W589">
        <v>2</v>
      </c>
      <c r="X589">
        <v>5</v>
      </c>
      <c r="Y589">
        <v>3</v>
      </c>
      <c r="Z589">
        <v>0</v>
      </c>
      <c r="AA589">
        <v>0</v>
      </c>
      <c r="AB589">
        <v>1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9</v>
      </c>
      <c r="AI589">
        <v>6</v>
      </c>
      <c r="AJ589">
        <v>7</v>
      </c>
      <c r="AK589">
        <v>5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1</v>
      </c>
      <c r="AS589">
        <v>0</v>
      </c>
      <c r="AT589" t="str">
        <f>VLOOKUP(A589,sekolah!$C$2:'sekolah'!$I$4543,7,FALSE)</f>
        <v>Kab. Simeulue</v>
      </c>
    </row>
    <row r="590" spans="1:46" x14ac:dyDescent="0.25">
      <c r="A590" t="s">
        <v>4007</v>
      </c>
      <c r="B590" t="s">
        <v>4007</v>
      </c>
      <c r="C590">
        <v>3</v>
      </c>
      <c r="D590">
        <v>0</v>
      </c>
      <c r="E590">
        <v>8</v>
      </c>
      <c r="F590">
        <v>4</v>
      </c>
      <c r="G590">
        <v>3</v>
      </c>
      <c r="H590">
        <v>0</v>
      </c>
      <c r="I590">
        <v>0</v>
      </c>
      <c r="J590">
        <v>0</v>
      </c>
      <c r="K590">
        <v>0</v>
      </c>
      <c r="L590">
        <v>10</v>
      </c>
      <c r="M590">
        <v>2</v>
      </c>
      <c r="N590">
        <v>0</v>
      </c>
      <c r="O590">
        <v>0</v>
      </c>
      <c r="P590">
        <v>2</v>
      </c>
      <c r="Q590">
        <v>1</v>
      </c>
      <c r="R590">
        <v>0</v>
      </c>
      <c r="S590">
        <v>12</v>
      </c>
      <c r="T590">
        <v>3</v>
      </c>
      <c r="U590">
        <v>4</v>
      </c>
      <c r="V590">
        <v>1</v>
      </c>
      <c r="W590">
        <v>0</v>
      </c>
      <c r="X590">
        <v>1</v>
      </c>
      <c r="Y590">
        <v>0</v>
      </c>
      <c r="Z590">
        <v>2</v>
      </c>
      <c r="AA590">
        <v>0</v>
      </c>
      <c r="AB590">
        <v>3</v>
      </c>
      <c r="AC590">
        <v>0</v>
      </c>
      <c r="AD590">
        <v>1</v>
      </c>
      <c r="AE590">
        <v>0</v>
      </c>
      <c r="AF590">
        <v>0</v>
      </c>
      <c r="AG590">
        <v>0</v>
      </c>
      <c r="AH590">
        <v>3</v>
      </c>
      <c r="AI590">
        <v>4</v>
      </c>
      <c r="AJ590">
        <v>5</v>
      </c>
      <c r="AK590">
        <v>0</v>
      </c>
      <c r="AL590">
        <v>2</v>
      </c>
      <c r="AM590">
        <v>0</v>
      </c>
      <c r="AN590">
        <v>0</v>
      </c>
      <c r="AO590">
        <v>0</v>
      </c>
      <c r="AP590">
        <v>1</v>
      </c>
      <c r="AQ590">
        <v>0</v>
      </c>
      <c r="AR590">
        <v>0</v>
      </c>
      <c r="AS590">
        <v>0</v>
      </c>
      <c r="AT590" t="str">
        <f>VLOOKUP(A590,sekolah!$C$2:'sekolah'!$I$4543,7,FALSE)</f>
        <v>Kab. Simeulue</v>
      </c>
    </row>
    <row r="591" spans="1:46" x14ac:dyDescent="0.25">
      <c r="A591" t="s">
        <v>6796</v>
      </c>
      <c r="B591" t="s">
        <v>6796</v>
      </c>
      <c r="C591">
        <v>0</v>
      </c>
      <c r="D591">
        <v>1</v>
      </c>
      <c r="E591">
        <v>9</v>
      </c>
      <c r="F591">
        <v>17</v>
      </c>
      <c r="G591">
        <v>21</v>
      </c>
      <c r="H591">
        <v>0</v>
      </c>
      <c r="I591">
        <v>0</v>
      </c>
      <c r="J591">
        <v>0</v>
      </c>
      <c r="K591">
        <v>0</v>
      </c>
      <c r="L591">
        <v>3</v>
      </c>
      <c r="M591">
        <v>3</v>
      </c>
      <c r="N591">
        <v>0</v>
      </c>
      <c r="O591">
        <v>1</v>
      </c>
      <c r="P591">
        <v>15</v>
      </c>
      <c r="Q591">
        <v>9</v>
      </c>
      <c r="R591">
        <v>0</v>
      </c>
      <c r="S591">
        <v>2</v>
      </c>
      <c r="T591">
        <v>1</v>
      </c>
      <c r="U591">
        <v>0</v>
      </c>
      <c r="V591">
        <v>0</v>
      </c>
      <c r="W591">
        <v>4</v>
      </c>
      <c r="X591">
        <v>5</v>
      </c>
      <c r="Y591">
        <v>2</v>
      </c>
      <c r="Z591">
        <v>2</v>
      </c>
      <c r="AA591">
        <v>4</v>
      </c>
      <c r="AB591">
        <v>1</v>
      </c>
      <c r="AC591">
        <v>2</v>
      </c>
      <c r="AD591">
        <v>0</v>
      </c>
      <c r="AE591">
        <v>1</v>
      </c>
      <c r="AF591">
        <v>0</v>
      </c>
      <c r="AG591">
        <v>5</v>
      </c>
      <c r="AH591">
        <v>4</v>
      </c>
      <c r="AI591">
        <v>0</v>
      </c>
      <c r="AJ591">
        <v>0</v>
      </c>
      <c r="AK591">
        <v>1</v>
      </c>
      <c r="AL591">
        <v>5</v>
      </c>
      <c r="AM591">
        <v>11</v>
      </c>
      <c r="AN591">
        <v>0</v>
      </c>
      <c r="AO591">
        <v>0</v>
      </c>
      <c r="AP591">
        <v>0</v>
      </c>
      <c r="AQ591">
        <v>1</v>
      </c>
      <c r="AR591">
        <v>0</v>
      </c>
      <c r="AS591">
        <v>5</v>
      </c>
      <c r="AT591" t="str">
        <f>VLOOKUP(A591,sekolah!$C$2:'sekolah'!$I$4543,7,FALSE)</f>
        <v>Kota Banda Aceh</v>
      </c>
    </row>
    <row r="592" spans="1:46" x14ac:dyDescent="0.25">
      <c r="A592" t="s">
        <v>6689</v>
      </c>
      <c r="B592" t="s">
        <v>6689</v>
      </c>
      <c r="C592">
        <v>1</v>
      </c>
      <c r="D592">
        <v>0</v>
      </c>
      <c r="E592">
        <v>5</v>
      </c>
      <c r="F592">
        <v>11</v>
      </c>
      <c r="G592">
        <v>11</v>
      </c>
      <c r="H592">
        <v>0</v>
      </c>
      <c r="I592">
        <v>0</v>
      </c>
      <c r="J592">
        <v>4</v>
      </c>
      <c r="K592">
        <v>0</v>
      </c>
      <c r="L592">
        <v>2</v>
      </c>
      <c r="M592">
        <v>0</v>
      </c>
      <c r="N592">
        <v>0</v>
      </c>
      <c r="O592">
        <v>0</v>
      </c>
      <c r="P592">
        <v>5</v>
      </c>
      <c r="Q592">
        <v>6</v>
      </c>
      <c r="R592">
        <v>4</v>
      </c>
      <c r="S592">
        <v>2</v>
      </c>
      <c r="T592">
        <v>1</v>
      </c>
      <c r="U592">
        <v>0</v>
      </c>
      <c r="V592">
        <v>1</v>
      </c>
      <c r="W592">
        <v>3</v>
      </c>
      <c r="X592">
        <v>0</v>
      </c>
      <c r="Y592">
        <v>2</v>
      </c>
      <c r="Z592">
        <v>1</v>
      </c>
      <c r="AA592">
        <v>3</v>
      </c>
      <c r="AB592">
        <v>1</v>
      </c>
      <c r="AC592">
        <v>0</v>
      </c>
      <c r="AD592">
        <v>1</v>
      </c>
      <c r="AE592">
        <v>0</v>
      </c>
      <c r="AF592">
        <v>1</v>
      </c>
      <c r="AG592">
        <v>3</v>
      </c>
      <c r="AH592">
        <v>1</v>
      </c>
      <c r="AI592">
        <v>0</v>
      </c>
      <c r="AJ592">
        <v>0</v>
      </c>
      <c r="AK592">
        <v>3</v>
      </c>
      <c r="AL592">
        <v>2</v>
      </c>
      <c r="AM592">
        <v>5</v>
      </c>
      <c r="AN592">
        <v>0</v>
      </c>
      <c r="AO592">
        <v>0</v>
      </c>
      <c r="AP592">
        <v>0</v>
      </c>
      <c r="AQ592">
        <v>0</v>
      </c>
      <c r="AR592">
        <v>3</v>
      </c>
      <c r="AS592">
        <v>3</v>
      </c>
      <c r="AT592" t="str">
        <f>VLOOKUP(A592,sekolah!$C$2:'sekolah'!$I$4543,7,FALSE)</f>
        <v>Kota Banda Aceh</v>
      </c>
    </row>
    <row r="593" spans="1:46" x14ac:dyDescent="0.25">
      <c r="A593" t="s">
        <v>6560</v>
      </c>
      <c r="B593" t="s">
        <v>6560</v>
      </c>
      <c r="C593">
        <v>0</v>
      </c>
      <c r="D593">
        <v>1</v>
      </c>
      <c r="E593">
        <v>10</v>
      </c>
      <c r="F593">
        <v>24</v>
      </c>
      <c r="G593">
        <v>35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18</v>
      </c>
      <c r="Q593">
        <v>17</v>
      </c>
      <c r="R593">
        <v>0</v>
      </c>
      <c r="S593">
        <v>0</v>
      </c>
      <c r="T593">
        <v>0</v>
      </c>
      <c r="U593">
        <v>0</v>
      </c>
      <c r="V593">
        <v>1</v>
      </c>
      <c r="W593">
        <v>4</v>
      </c>
      <c r="X593">
        <v>1</v>
      </c>
      <c r="Y593">
        <v>4</v>
      </c>
      <c r="Z593">
        <v>2</v>
      </c>
      <c r="AA593">
        <v>5</v>
      </c>
      <c r="AB593">
        <v>3</v>
      </c>
      <c r="AC593">
        <v>7</v>
      </c>
      <c r="AD593">
        <v>1</v>
      </c>
      <c r="AE593">
        <v>3</v>
      </c>
      <c r="AF593">
        <v>2</v>
      </c>
      <c r="AG593">
        <v>2</v>
      </c>
      <c r="AH593">
        <v>0</v>
      </c>
      <c r="AI593">
        <v>0</v>
      </c>
      <c r="AJ593">
        <v>1</v>
      </c>
      <c r="AK593">
        <v>4</v>
      </c>
      <c r="AL593">
        <v>3</v>
      </c>
      <c r="AM593">
        <v>8</v>
      </c>
      <c r="AN593">
        <v>2</v>
      </c>
      <c r="AO593">
        <v>6</v>
      </c>
      <c r="AP593">
        <v>2</v>
      </c>
      <c r="AQ593">
        <v>2</v>
      </c>
      <c r="AR593">
        <v>2</v>
      </c>
      <c r="AS593">
        <v>5</v>
      </c>
      <c r="AT593" t="str">
        <f>VLOOKUP(A593,sekolah!$C$2:'sekolah'!$I$4543,7,FALSE)</f>
        <v>Kota Banda Aceh</v>
      </c>
    </row>
    <row r="594" spans="1:46" x14ac:dyDescent="0.25">
      <c r="A594" t="s">
        <v>6948</v>
      </c>
      <c r="B594" t="s">
        <v>6948</v>
      </c>
      <c r="C594">
        <v>2</v>
      </c>
      <c r="D594">
        <v>2</v>
      </c>
      <c r="E594">
        <v>11</v>
      </c>
      <c r="F594">
        <v>49</v>
      </c>
      <c r="G594">
        <v>60</v>
      </c>
      <c r="H594">
        <v>0</v>
      </c>
      <c r="I594">
        <v>0</v>
      </c>
      <c r="J594">
        <v>0</v>
      </c>
      <c r="K594">
        <v>0</v>
      </c>
      <c r="L594">
        <v>2</v>
      </c>
      <c r="M594">
        <v>2</v>
      </c>
      <c r="N594">
        <v>0</v>
      </c>
      <c r="O594">
        <v>0</v>
      </c>
      <c r="P594">
        <v>37</v>
      </c>
      <c r="Q594">
        <v>23</v>
      </c>
      <c r="R594">
        <v>0</v>
      </c>
      <c r="S594">
        <v>4</v>
      </c>
      <c r="T594">
        <v>3</v>
      </c>
      <c r="U594">
        <v>0</v>
      </c>
      <c r="V594">
        <v>0</v>
      </c>
      <c r="W594">
        <v>3</v>
      </c>
      <c r="X594">
        <v>1</v>
      </c>
      <c r="Y594">
        <v>14</v>
      </c>
      <c r="Z594">
        <v>4</v>
      </c>
      <c r="AA594">
        <v>11</v>
      </c>
      <c r="AB594">
        <v>2</v>
      </c>
      <c r="AC594">
        <v>9</v>
      </c>
      <c r="AD594">
        <v>0</v>
      </c>
      <c r="AE594">
        <v>11</v>
      </c>
      <c r="AF594">
        <v>3</v>
      </c>
      <c r="AG594">
        <v>3</v>
      </c>
      <c r="AH594">
        <v>3</v>
      </c>
      <c r="AI594">
        <v>0</v>
      </c>
      <c r="AJ594">
        <v>1</v>
      </c>
      <c r="AK594">
        <v>22</v>
      </c>
      <c r="AL594">
        <v>2</v>
      </c>
      <c r="AM594">
        <v>12</v>
      </c>
      <c r="AN594">
        <v>0</v>
      </c>
      <c r="AO594">
        <v>3</v>
      </c>
      <c r="AP594">
        <v>4</v>
      </c>
      <c r="AQ594">
        <v>4</v>
      </c>
      <c r="AR594">
        <v>3</v>
      </c>
      <c r="AS594">
        <v>10</v>
      </c>
      <c r="AT594" t="str">
        <f>VLOOKUP(A594,sekolah!$C$2:'sekolah'!$I$4543,7,FALSE)</f>
        <v>Kota Banda Aceh</v>
      </c>
    </row>
    <row r="595" spans="1:46" x14ac:dyDescent="0.25">
      <c r="A595" t="s">
        <v>6915</v>
      </c>
      <c r="B595" t="s">
        <v>6915</v>
      </c>
      <c r="C595">
        <v>2</v>
      </c>
      <c r="D595">
        <v>0</v>
      </c>
      <c r="E595">
        <v>5</v>
      </c>
      <c r="F595">
        <v>9</v>
      </c>
      <c r="G595">
        <v>1</v>
      </c>
      <c r="H595">
        <v>0</v>
      </c>
      <c r="I595">
        <v>0</v>
      </c>
      <c r="J595">
        <v>0</v>
      </c>
      <c r="K595">
        <v>0</v>
      </c>
      <c r="L595">
        <v>14</v>
      </c>
      <c r="M595">
        <v>1</v>
      </c>
      <c r="N595">
        <v>0</v>
      </c>
      <c r="O595">
        <v>0</v>
      </c>
      <c r="P595">
        <v>1</v>
      </c>
      <c r="Q595">
        <v>0</v>
      </c>
      <c r="R595">
        <v>0</v>
      </c>
      <c r="S595">
        <v>15</v>
      </c>
      <c r="T595">
        <v>4</v>
      </c>
      <c r="U595">
        <v>5</v>
      </c>
      <c r="V595">
        <v>1</v>
      </c>
      <c r="W595">
        <v>2</v>
      </c>
      <c r="X595">
        <v>0</v>
      </c>
      <c r="Y595">
        <v>0</v>
      </c>
      <c r="Z595">
        <v>0</v>
      </c>
      <c r="AA595">
        <v>2</v>
      </c>
      <c r="AB595">
        <v>2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4</v>
      </c>
      <c r="AI595">
        <v>5</v>
      </c>
      <c r="AJ595">
        <v>1</v>
      </c>
      <c r="AK595">
        <v>4</v>
      </c>
      <c r="AL595">
        <v>1</v>
      </c>
      <c r="AM595">
        <v>0</v>
      </c>
      <c r="AN595">
        <v>0</v>
      </c>
      <c r="AO595">
        <v>0</v>
      </c>
      <c r="AP595">
        <v>1</v>
      </c>
      <c r="AQ595">
        <v>0</v>
      </c>
      <c r="AR595">
        <v>0</v>
      </c>
      <c r="AS595">
        <v>0</v>
      </c>
      <c r="AT595" t="str">
        <f>VLOOKUP(A595,sekolah!$C$2:'sekolah'!$I$4543,7,FALSE)</f>
        <v>Kota Banda Aceh</v>
      </c>
    </row>
    <row r="596" spans="1:46" x14ac:dyDescent="0.25">
      <c r="A596" t="s">
        <v>6743</v>
      </c>
      <c r="B596" t="s">
        <v>6743</v>
      </c>
      <c r="C596">
        <v>6</v>
      </c>
      <c r="D596">
        <v>1</v>
      </c>
      <c r="E596">
        <v>11</v>
      </c>
      <c r="F596">
        <v>14</v>
      </c>
      <c r="G596">
        <v>8</v>
      </c>
      <c r="H596">
        <v>0</v>
      </c>
      <c r="I596">
        <v>0</v>
      </c>
      <c r="J596">
        <v>0</v>
      </c>
      <c r="K596">
        <v>0</v>
      </c>
      <c r="L596">
        <v>20</v>
      </c>
      <c r="M596">
        <v>4</v>
      </c>
      <c r="N596">
        <v>0</v>
      </c>
      <c r="O596">
        <v>0</v>
      </c>
      <c r="P596">
        <v>4</v>
      </c>
      <c r="Q596">
        <v>4</v>
      </c>
      <c r="R596">
        <v>0</v>
      </c>
      <c r="S596">
        <v>24</v>
      </c>
      <c r="T596">
        <v>9</v>
      </c>
      <c r="U596">
        <v>7</v>
      </c>
      <c r="V596">
        <v>5</v>
      </c>
      <c r="W596">
        <v>1</v>
      </c>
      <c r="X596">
        <v>0</v>
      </c>
      <c r="Y596">
        <v>2</v>
      </c>
      <c r="Z596">
        <v>0</v>
      </c>
      <c r="AA596">
        <v>2</v>
      </c>
      <c r="AB596">
        <v>1</v>
      </c>
      <c r="AC596">
        <v>1</v>
      </c>
      <c r="AD596">
        <v>1</v>
      </c>
      <c r="AE596">
        <v>1</v>
      </c>
      <c r="AF596">
        <v>1</v>
      </c>
      <c r="AG596">
        <v>1</v>
      </c>
      <c r="AH596">
        <v>6</v>
      </c>
      <c r="AI596">
        <v>8</v>
      </c>
      <c r="AJ596">
        <v>8</v>
      </c>
      <c r="AK596">
        <v>3</v>
      </c>
      <c r="AL596">
        <v>1</v>
      </c>
      <c r="AM596">
        <v>1</v>
      </c>
      <c r="AN596">
        <v>0</v>
      </c>
      <c r="AO596">
        <v>1</v>
      </c>
      <c r="AP596">
        <v>0</v>
      </c>
      <c r="AQ596">
        <v>1</v>
      </c>
      <c r="AR596">
        <v>2</v>
      </c>
      <c r="AS596">
        <v>1</v>
      </c>
      <c r="AT596" t="str">
        <f>VLOOKUP(A596,sekolah!$C$2:'sekolah'!$I$4543,7,FALSE)</f>
        <v>Kota Banda Aceh</v>
      </c>
    </row>
    <row r="597" spans="1:46" x14ac:dyDescent="0.25">
      <c r="A597" t="s">
        <v>6753</v>
      </c>
      <c r="B597" t="s">
        <v>6753</v>
      </c>
      <c r="C597">
        <v>0</v>
      </c>
      <c r="D597">
        <v>1</v>
      </c>
      <c r="E597">
        <v>4</v>
      </c>
      <c r="F597">
        <v>11</v>
      </c>
      <c r="G597">
        <v>9</v>
      </c>
      <c r="H597">
        <v>0</v>
      </c>
      <c r="I597">
        <v>0</v>
      </c>
      <c r="J597">
        <v>7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4</v>
      </c>
      <c r="Q597">
        <v>5</v>
      </c>
      <c r="R597">
        <v>7</v>
      </c>
      <c r="S597">
        <v>0</v>
      </c>
      <c r="T597">
        <v>0</v>
      </c>
      <c r="U597">
        <v>1</v>
      </c>
      <c r="V597">
        <v>0</v>
      </c>
      <c r="W597">
        <v>2</v>
      </c>
      <c r="X597">
        <v>0</v>
      </c>
      <c r="Y597">
        <v>4</v>
      </c>
      <c r="Z597">
        <v>0</v>
      </c>
      <c r="AA597">
        <v>2</v>
      </c>
      <c r="AB597">
        <v>2</v>
      </c>
      <c r="AC597">
        <v>2</v>
      </c>
      <c r="AD597">
        <v>1</v>
      </c>
      <c r="AE597">
        <v>0</v>
      </c>
      <c r="AF597">
        <v>1</v>
      </c>
      <c r="AG597">
        <v>1</v>
      </c>
      <c r="AH597">
        <v>0</v>
      </c>
      <c r="AI597">
        <v>1</v>
      </c>
      <c r="AJ597">
        <v>0</v>
      </c>
      <c r="AK597">
        <v>4</v>
      </c>
      <c r="AL597">
        <v>1</v>
      </c>
      <c r="AM597">
        <v>5</v>
      </c>
      <c r="AN597">
        <v>1</v>
      </c>
      <c r="AO597">
        <v>1</v>
      </c>
      <c r="AP597">
        <v>0</v>
      </c>
      <c r="AQ597">
        <v>0</v>
      </c>
      <c r="AR597">
        <v>2</v>
      </c>
      <c r="AS597">
        <v>1</v>
      </c>
      <c r="AT597" t="str">
        <f>VLOOKUP(A597,sekolah!$C$2:'sekolah'!$I$4543,7,FALSE)</f>
        <v>Kota Banda Aceh</v>
      </c>
    </row>
    <row r="598" spans="1:46" x14ac:dyDescent="0.25">
      <c r="A598" t="s">
        <v>6845</v>
      </c>
      <c r="B598" t="s">
        <v>6845</v>
      </c>
      <c r="C598">
        <v>0</v>
      </c>
      <c r="D598">
        <v>0</v>
      </c>
      <c r="E598">
        <v>1</v>
      </c>
      <c r="F598">
        <v>14</v>
      </c>
      <c r="G598">
        <v>0</v>
      </c>
      <c r="H598">
        <v>0</v>
      </c>
      <c r="I598">
        <v>0</v>
      </c>
      <c r="J598">
        <v>13</v>
      </c>
      <c r="K598">
        <v>0</v>
      </c>
      <c r="L598">
        <v>2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13</v>
      </c>
      <c r="S598">
        <v>2</v>
      </c>
      <c r="T598">
        <v>1</v>
      </c>
      <c r="U598">
        <v>9</v>
      </c>
      <c r="V598">
        <v>0</v>
      </c>
      <c r="W598">
        <v>5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1</v>
      </c>
      <c r="AI598">
        <v>12</v>
      </c>
      <c r="AJ598">
        <v>0</v>
      </c>
      <c r="AK598">
        <v>2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 t="str">
        <f>VLOOKUP(A598,sekolah!$C$2:'sekolah'!$I$4543,7,FALSE)</f>
        <v>Kota Banda Aceh</v>
      </c>
    </row>
    <row r="599" spans="1:46" x14ac:dyDescent="0.25">
      <c r="A599" t="s">
        <v>6619</v>
      </c>
      <c r="B599" t="s">
        <v>6619</v>
      </c>
      <c r="C599">
        <v>0</v>
      </c>
      <c r="D599">
        <v>1</v>
      </c>
      <c r="E599">
        <v>4</v>
      </c>
      <c r="F599">
        <v>16</v>
      </c>
      <c r="G599">
        <v>12</v>
      </c>
      <c r="H599">
        <v>0</v>
      </c>
      <c r="I599">
        <v>1</v>
      </c>
      <c r="J599">
        <v>6</v>
      </c>
      <c r="K599">
        <v>0</v>
      </c>
      <c r="L599">
        <v>2</v>
      </c>
      <c r="M599">
        <v>0</v>
      </c>
      <c r="N599">
        <v>0</v>
      </c>
      <c r="O599">
        <v>0</v>
      </c>
      <c r="P599">
        <v>6</v>
      </c>
      <c r="Q599">
        <v>7</v>
      </c>
      <c r="R599">
        <v>6</v>
      </c>
      <c r="S599">
        <v>2</v>
      </c>
      <c r="T599">
        <v>2</v>
      </c>
      <c r="U599">
        <v>1</v>
      </c>
      <c r="V599">
        <v>0</v>
      </c>
      <c r="W599">
        <v>3</v>
      </c>
      <c r="X599">
        <v>0</v>
      </c>
      <c r="Y599">
        <v>2</v>
      </c>
      <c r="Z599">
        <v>0</v>
      </c>
      <c r="AA599">
        <v>3</v>
      </c>
      <c r="AB599">
        <v>1</v>
      </c>
      <c r="AC599">
        <v>3</v>
      </c>
      <c r="AD599">
        <v>0</v>
      </c>
      <c r="AE599">
        <v>2</v>
      </c>
      <c r="AF599">
        <v>1</v>
      </c>
      <c r="AG599">
        <v>3</v>
      </c>
      <c r="AH599">
        <v>2</v>
      </c>
      <c r="AI599">
        <v>2</v>
      </c>
      <c r="AJ599">
        <v>0</v>
      </c>
      <c r="AK599">
        <v>4</v>
      </c>
      <c r="AL599">
        <v>1</v>
      </c>
      <c r="AM599">
        <v>5</v>
      </c>
      <c r="AN599">
        <v>0</v>
      </c>
      <c r="AO599">
        <v>0</v>
      </c>
      <c r="AP599">
        <v>0</v>
      </c>
      <c r="AQ599">
        <v>2</v>
      </c>
      <c r="AR599">
        <v>1</v>
      </c>
      <c r="AS599">
        <v>4</v>
      </c>
      <c r="AT599" t="str">
        <f>VLOOKUP(A599,sekolah!$C$2:'sekolah'!$I$4543,7,FALSE)</f>
        <v>Kota Banda Aceh</v>
      </c>
    </row>
    <row r="600" spans="1:46" x14ac:dyDescent="0.25">
      <c r="A600" t="s">
        <v>6926</v>
      </c>
      <c r="B600" t="s">
        <v>6926</v>
      </c>
      <c r="C600">
        <v>6</v>
      </c>
      <c r="D600">
        <v>1</v>
      </c>
      <c r="E600">
        <v>44</v>
      </c>
      <c r="F600">
        <v>51</v>
      </c>
      <c r="G600">
        <v>91</v>
      </c>
      <c r="H600">
        <v>0</v>
      </c>
      <c r="I600">
        <v>1</v>
      </c>
      <c r="J600">
        <v>0</v>
      </c>
      <c r="K600">
        <v>0</v>
      </c>
      <c r="L600">
        <v>8</v>
      </c>
      <c r="M600">
        <v>2</v>
      </c>
      <c r="N600">
        <v>0</v>
      </c>
      <c r="O600">
        <v>0</v>
      </c>
      <c r="P600">
        <v>49</v>
      </c>
      <c r="Q600">
        <v>43</v>
      </c>
      <c r="R600">
        <v>0</v>
      </c>
      <c r="S600">
        <v>10</v>
      </c>
      <c r="T600">
        <v>3</v>
      </c>
      <c r="U600">
        <v>2</v>
      </c>
      <c r="V600">
        <v>6</v>
      </c>
      <c r="W600">
        <v>5</v>
      </c>
      <c r="X600">
        <v>6</v>
      </c>
      <c r="Y600">
        <v>7</v>
      </c>
      <c r="Z600">
        <v>5</v>
      </c>
      <c r="AA600">
        <v>11</v>
      </c>
      <c r="AB600">
        <v>8</v>
      </c>
      <c r="AC600">
        <v>12</v>
      </c>
      <c r="AD600">
        <v>13</v>
      </c>
      <c r="AE600">
        <v>9</v>
      </c>
      <c r="AF600">
        <v>9</v>
      </c>
      <c r="AG600">
        <v>6</v>
      </c>
      <c r="AH600">
        <v>6</v>
      </c>
      <c r="AI600">
        <v>3</v>
      </c>
      <c r="AJ600">
        <v>6</v>
      </c>
      <c r="AK600">
        <v>6</v>
      </c>
      <c r="AL600">
        <v>12</v>
      </c>
      <c r="AM600">
        <v>19</v>
      </c>
      <c r="AN600">
        <v>1</v>
      </c>
      <c r="AO600">
        <v>9</v>
      </c>
      <c r="AP600">
        <v>5</v>
      </c>
      <c r="AQ600">
        <v>4</v>
      </c>
      <c r="AR600">
        <v>20</v>
      </c>
      <c r="AS600">
        <v>11</v>
      </c>
      <c r="AT600" t="str">
        <f>VLOOKUP(A600,sekolah!$C$2:'sekolah'!$I$4543,7,FALSE)</f>
        <v>Kota Banda Aceh</v>
      </c>
    </row>
    <row r="601" spans="1:46" x14ac:dyDescent="0.25">
      <c r="A601" t="s">
        <v>6805</v>
      </c>
      <c r="B601" t="s">
        <v>6805</v>
      </c>
      <c r="C601">
        <v>0</v>
      </c>
      <c r="D601">
        <v>0</v>
      </c>
      <c r="E601">
        <v>4</v>
      </c>
      <c r="F601">
        <v>22</v>
      </c>
      <c r="G601">
        <v>10</v>
      </c>
      <c r="H601">
        <v>1</v>
      </c>
      <c r="I601">
        <v>0</v>
      </c>
      <c r="J601">
        <v>15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7</v>
      </c>
      <c r="Q601">
        <v>4</v>
      </c>
      <c r="R601">
        <v>15</v>
      </c>
      <c r="S601">
        <v>0</v>
      </c>
      <c r="T601">
        <v>1</v>
      </c>
      <c r="U601">
        <v>8</v>
      </c>
      <c r="V601">
        <v>0</v>
      </c>
      <c r="W601">
        <v>4</v>
      </c>
      <c r="X601">
        <v>1</v>
      </c>
      <c r="Y601">
        <v>3</v>
      </c>
      <c r="Z601">
        <v>1</v>
      </c>
      <c r="AA601">
        <v>1</v>
      </c>
      <c r="AB601">
        <v>1</v>
      </c>
      <c r="AC601">
        <v>2</v>
      </c>
      <c r="AD601">
        <v>0</v>
      </c>
      <c r="AE601">
        <v>2</v>
      </c>
      <c r="AF601">
        <v>0</v>
      </c>
      <c r="AG601">
        <v>2</v>
      </c>
      <c r="AH601">
        <v>0</v>
      </c>
      <c r="AI601">
        <v>5</v>
      </c>
      <c r="AJ601">
        <v>3</v>
      </c>
      <c r="AK601">
        <v>9</v>
      </c>
      <c r="AL601">
        <v>0</v>
      </c>
      <c r="AM601">
        <v>7</v>
      </c>
      <c r="AN601">
        <v>0</v>
      </c>
      <c r="AO601">
        <v>0</v>
      </c>
      <c r="AP601">
        <v>0</v>
      </c>
      <c r="AQ601">
        <v>0</v>
      </c>
      <c r="AR601">
        <v>1</v>
      </c>
      <c r="AS601">
        <v>1</v>
      </c>
      <c r="AT601" t="str">
        <f>VLOOKUP(A601,sekolah!$C$2:'sekolah'!$I$4543,7,FALSE)</f>
        <v>Kota Banda Aceh</v>
      </c>
    </row>
    <row r="602" spans="1:46" x14ac:dyDescent="0.25">
      <c r="A602" t="s">
        <v>6893</v>
      </c>
      <c r="B602" t="s">
        <v>6893</v>
      </c>
      <c r="C602">
        <v>0</v>
      </c>
      <c r="D602">
        <v>0</v>
      </c>
      <c r="E602">
        <v>11</v>
      </c>
      <c r="F602">
        <v>45</v>
      </c>
      <c r="G602">
        <v>49</v>
      </c>
      <c r="H602">
        <v>0</v>
      </c>
      <c r="I602">
        <v>1</v>
      </c>
      <c r="J602">
        <v>0</v>
      </c>
      <c r="K602">
        <v>1</v>
      </c>
      <c r="L602">
        <v>4</v>
      </c>
      <c r="M602">
        <v>1</v>
      </c>
      <c r="N602">
        <v>0</v>
      </c>
      <c r="O602">
        <v>0</v>
      </c>
      <c r="P602">
        <v>30</v>
      </c>
      <c r="Q602">
        <v>20</v>
      </c>
      <c r="R602">
        <v>0</v>
      </c>
      <c r="S602">
        <v>6</v>
      </c>
      <c r="T602">
        <v>1</v>
      </c>
      <c r="U602">
        <v>3</v>
      </c>
      <c r="V602">
        <v>0</v>
      </c>
      <c r="W602">
        <v>4</v>
      </c>
      <c r="X602">
        <v>2</v>
      </c>
      <c r="Y602">
        <v>11</v>
      </c>
      <c r="Z602">
        <v>1</v>
      </c>
      <c r="AA602">
        <v>5</v>
      </c>
      <c r="AB602">
        <v>4</v>
      </c>
      <c r="AC602">
        <v>11</v>
      </c>
      <c r="AD602">
        <v>0</v>
      </c>
      <c r="AE602">
        <v>3</v>
      </c>
      <c r="AF602">
        <v>3</v>
      </c>
      <c r="AG602">
        <v>8</v>
      </c>
      <c r="AH602">
        <v>1</v>
      </c>
      <c r="AI602">
        <v>2</v>
      </c>
      <c r="AJ602">
        <v>2</v>
      </c>
      <c r="AK602">
        <v>17</v>
      </c>
      <c r="AL602">
        <v>3</v>
      </c>
      <c r="AM602">
        <v>11</v>
      </c>
      <c r="AN602">
        <v>3</v>
      </c>
      <c r="AO602">
        <v>5</v>
      </c>
      <c r="AP602">
        <v>0</v>
      </c>
      <c r="AQ602">
        <v>0</v>
      </c>
      <c r="AR602">
        <v>2</v>
      </c>
      <c r="AS602">
        <v>10</v>
      </c>
      <c r="AT602" t="str">
        <f>VLOOKUP(A602,sekolah!$C$2:'sekolah'!$I$4543,7,FALSE)</f>
        <v>Kota Banda Aceh</v>
      </c>
    </row>
    <row r="603" spans="1:46" x14ac:dyDescent="0.25">
      <c r="A603" t="s">
        <v>6870</v>
      </c>
      <c r="B603" t="s">
        <v>6870</v>
      </c>
      <c r="C603">
        <v>0</v>
      </c>
      <c r="D603">
        <v>0</v>
      </c>
      <c r="E603">
        <v>6</v>
      </c>
      <c r="F603">
        <v>24</v>
      </c>
      <c r="G603">
        <v>23</v>
      </c>
      <c r="H603">
        <v>0</v>
      </c>
      <c r="I603">
        <v>0</v>
      </c>
      <c r="J603">
        <v>0</v>
      </c>
      <c r="K603">
        <v>0</v>
      </c>
      <c r="L603">
        <v>7</v>
      </c>
      <c r="M603">
        <v>0</v>
      </c>
      <c r="N603">
        <v>0</v>
      </c>
      <c r="O603">
        <v>0</v>
      </c>
      <c r="P603">
        <v>15</v>
      </c>
      <c r="Q603">
        <v>8</v>
      </c>
      <c r="R603">
        <v>0</v>
      </c>
      <c r="S603">
        <v>7</v>
      </c>
      <c r="T603">
        <v>0</v>
      </c>
      <c r="U603">
        <v>3</v>
      </c>
      <c r="V603">
        <v>1</v>
      </c>
      <c r="W603">
        <v>4</v>
      </c>
      <c r="X603">
        <v>5</v>
      </c>
      <c r="Y603">
        <v>7</v>
      </c>
      <c r="Z603">
        <v>0</v>
      </c>
      <c r="AA603">
        <v>3</v>
      </c>
      <c r="AB603">
        <v>0</v>
      </c>
      <c r="AC603">
        <v>2</v>
      </c>
      <c r="AD603">
        <v>0</v>
      </c>
      <c r="AE603">
        <v>2</v>
      </c>
      <c r="AF603">
        <v>0</v>
      </c>
      <c r="AG603">
        <v>3</v>
      </c>
      <c r="AH603">
        <v>0</v>
      </c>
      <c r="AI603">
        <v>2</v>
      </c>
      <c r="AJ603">
        <v>5</v>
      </c>
      <c r="AK603">
        <v>13</v>
      </c>
      <c r="AL603">
        <v>1</v>
      </c>
      <c r="AM603">
        <v>4</v>
      </c>
      <c r="AN603">
        <v>0</v>
      </c>
      <c r="AO603">
        <v>1</v>
      </c>
      <c r="AP603">
        <v>0</v>
      </c>
      <c r="AQ603">
        <v>0</v>
      </c>
      <c r="AR603">
        <v>0</v>
      </c>
      <c r="AS603">
        <v>4</v>
      </c>
      <c r="AT603" t="str">
        <f>VLOOKUP(A603,sekolah!$C$2:'sekolah'!$I$4543,7,FALSE)</f>
        <v>Kota Banda Aceh</v>
      </c>
    </row>
    <row r="604" spans="1:46" x14ac:dyDescent="0.25">
      <c r="A604" t="s">
        <v>6902</v>
      </c>
      <c r="B604" t="s">
        <v>6902</v>
      </c>
      <c r="C604">
        <v>1</v>
      </c>
      <c r="D604">
        <v>1</v>
      </c>
      <c r="E604">
        <v>15</v>
      </c>
      <c r="F604">
        <v>11</v>
      </c>
      <c r="G604">
        <v>27</v>
      </c>
      <c r="H604">
        <v>0</v>
      </c>
      <c r="I604">
        <v>0</v>
      </c>
      <c r="J604">
        <v>0</v>
      </c>
      <c r="K604">
        <v>0</v>
      </c>
      <c r="L604">
        <v>1</v>
      </c>
      <c r="M604">
        <v>0</v>
      </c>
      <c r="N604">
        <v>0</v>
      </c>
      <c r="O604">
        <v>0</v>
      </c>
      <c r="P604">
        <v>9</v>
      </c>
      <c r="Q604">
        <v>18</v>
      </c>
      <c r="R604">
        <v>0</v>
      </c>
      <c r="S604">
        <v>1</v>
      </c>
      <c r="T604">
        <v>0</v>
      </c>
      <c r="U604">
        <v>1</v>
      </c>
      <c r="V604">
        <v>0</v>
      </c>
      <c r="W604">
        <v>2</v>
      </c>
      <c r="X604">
        <v>4</v>
      </c>
      <c r="Y604">
        <v>2</v>
      </c>
      <c r="Z604">
        <v>0</v>
      </c>
      <c r="AA604">
        <v>2</v>
      </c>
      <c r="AB604">
        <v>3</v>
      </c>
      <c r="AC604">
        <v>2</v>
      </c>
      <c r="AD604">
        <v>7</v>
      </c>
      <c r="AE604">
        <v>3</v>
      </c>
      <c r="AF604">
        <v>2</v>
      </c>
      <c r="AG604">
        <v>0</v>
      </c>
      <c r="AH604">
        <v>2</v>
      </c>
      <c r="AI604">
        <v>2</v>
      </c>
      <c r="AJ604">
        <v>1</v>
      </c>
      <c r="AK604">
        <v>2</v>
      </c>
      <c r="AL604">
        <v>2</v>
      </c>
      <c r="AM604">
        <v>4</v>
      </c>
      <c r="AN604">
        <v>3</v>
      </c>
      <c r="AO604">
        <v>1</v>
      </c>
      <c r="AP604">
        <v>2</v>
      </c>
      <c r="AQ604">
        <v>3</v>
      </c>
      <c r="AR604">
        <v>6</v>
      </c>
      <c r="AS604">
        <v>0</v>
      </c>
      <c r="AT604" t="str">
        <f>VLOOKUP(A604,sekolah!$C$2:'sekolah'!$I$4543,7,FALSE)</f>
        <v>Kota Banda Aceh</v>
      </c>
    </row>
    <row r="605" spans="1:46" x14ac:dyDescent="0.25">
      <c r="A605" t="s">
        <v>6653</v>
      </c>
      <c r="B605" t="s">
        <v>6653</v>
      </c>
      <c r="C605">
        <v>2</v>
      </c>
      <c r="D605">
        <v>0</v>
      </c>
      <c r="E605">
        <v>4</v>
      </c>
      <c r="F605">
        <v>16</v>
      </c>
      <c r="G605">
        <v>15</v>
      </c>
      <c r="H605">
        <v>0</v>
      </c>
      <c r="I605">
        <v>0</v>
      </c>
      <c r="J605">
        <v>1</v>
      </c>
      <c r="K605">
        <v>0</v>
      </c>
      <c r="L605">
        <v>5</v>
      </c>
      <c r="M605">
        <v>1</v>
      </c>
      <c r="N605">
        <v>0</v>
      </c>
      <c r="O605">
        <v>0</v>
      </c>
      <c r="P605">
        <v>9</v>
      </c>
      <c r="Q605">
        <v>6</v>
      </c>
      <c r="R605">
        <v>1</v>
      </c>
      <c r="S605">
        <v>6</v>
      </c>
      <c r="T605">
        <v>0</v>
      </c>
      <c r="U605">
        <v>1</v>
      </c>
      <c r="V605">
        <v>1</v>
      </c>
      <c r="W605">
        <v>4</v>
      </c>
      <c r="X605">
        <v>0</v>
      </c>
      <c r="Y605">
        <v>3</v>
      </c>
      <c r="Z605">
        <v>2</v>
      </c>
      <c r="AA605">
        <v>2</v>
      </c>
      <c r="AB605">
        <v>2</v>
      </c>
      <c r="AC605">
        <v>2</v>
      </c>
      <c r="AD605">
        <v>0</v>
      </c>
      <c r="AE605">
        <v>4</v>
      </c>
      <c r="AF605">
        <v>1</v>
      </c>
      <c r="AG605">
        <v>0</v>
      </c>
      <c r="AH605">
        <v>0</v>
      </c>
      <c r="AI605">
        <v>1</v>
      </c>
      <c r="AJ605">
        <v>2</v>
      </c>
      <c r="AK605">
        <v>6</v>
      </c>
      <c r="AL605">
        <v>2</v>
      </c>
      <c r="AM605">
        <v>4</v>
      </c>
      <c r="AN605">
        <v>0</v>
      </c>
      <c r="AO605">
        <v>0</v>
      </c>
      <c r="AP605">
        <v>1</v>
      </c>
      <c r="AQ605">
        <v>0</v>
      </c>
      <c r="AR605">
        <v>1</v>
      </c>
      <c r="AS605">
        <v>5</v>
      </c>
      <c r="AT605" t="str">
        <f>VLOOKUP(A605,sekolah!$C$2:'sekolah'!$I$4543,7,FALSE)</f>
        <v>Kota Banda Aceh</v>
      </c>
    </row>
    <row r="606" spans="1:46" x14ac:dyDescent="0.25">
      <c r="A606" t="s">
        <v>6762</v>
      </c>
      <c r="B606" t="s">
        <v>6762</v>
      </c>
      <c r="C606">
        <v>0</v>
      </c>
      <c r="D606">
        <v>0</v>
      </c>
      <c r="E606">
        <v>10</v>
      </c>
      <c r="F606">
        <v>44</v>
      </c>
      <c r="G606">
        <v>52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2</v>
      </c>
      <c r="N606">
        <v>0</v>
      </c>
      <c r="O606">
        <v>0</v>
      </c>
      <c r="P606">
        <v>16</v>
      </c>
      <c r="Q606">
        <v>34</v>
      </c>
      <c r="R606">
        <v>0</v>
      </c>
      <c r="S606">
        <v>4</v>
      </c>
      <c r="T606">
        <v>0</v>
      </c>
      <c r="U606">
        <v>1</v>
      </c>
      <c r="V606">
        <v>0</v>
      </c>
      <c r="W606">
        <v>3</v>
      </c>
      <c r="X606">
        <v>2</v>
      </c>
      <c r="Y606">
        <v>3</v>
      </c>
      <c r="Z606">
        <v>2</v>
      </c>
      <c r="AA606">
        <v>7</v>
      </c>
      <c r="AB606">
        <v>0</v>
      </c>
      <c r="AC606">
        <v>8</v>
      </c>
      <c r="AD606">
        <v>1</v>
      </c>
      <c r="AE606">
        <v>6</v>
      </c>
      <c r="AF606">
        <v>5</v>
      </c>
      <c r="AG606">
        <v>16</v>
      </c>
      <c r="AH606">
        <v>0</v>
      </c>
      <c r="AI606">
        <v>2</v>
      </c>
      <c r="AJ606">
        <v>0</v>
      </c>
      <c r="AK606">
        <v>0</v>
      </c>
      <c r="AL606">
        <v>4</v>
      </c>
      <c r="AM606">
        <v>13</v>
      </c>
      <c r="AN606">
        <v>0</v>
      </c>
      <c r="AO606">
        <v>7</v>
      </c>
      <c r="AP606">
        <v>1</v>
      </c>
      <c r="AQ606">
        <v>3</v>
      </c>
      <c r="AR606">
        <v>5</v>
      </c>
      <c r="AS606">
        <v>19</v>
      </c>
      <c r="AT606" t="str">
        <f>VLOOKUP(A606,sekolah!$C$2:'sekolah'!$I$4543,7,FALSE)</f>
        <v>Kota Banda Aceh</v>
      </c>
    </row>
    <row r="607" spans="1:46" x14ac:dyDescent="0.25">
      <c r="A607" t="s">
        <v>6838</v>
      </c>
      <c r="B607" t="s">
        <v>6838</v>
      </c>
      <c r="C607">
        <v>0</v>
      </c>
      <c r="D607">
        <v>0</v>
      </c>
      <c r="E607">
        <v>14</v>
      </c>
      <c r="F607">
        <v>45</v>
      </c>
      <c r="G607">
        <v>58</v>
      </c>
      <c r="H607">
        <v>0</v>
      </c>
      <c r="I607">
        <v>0</v>
      </c>
      <c r="J607">
        <v>0</v>
      </c>
      <c r="K607">
        <v>0</v>
      </c>
      <c r="L607">
        <v>1</v>
      </c>
      <c r="M607">
        <v>0</v>
      </c>
      <c r="N607">
        <v>0</v>
      </c>
      <c r="O607">
        <v>0</v>
      </c>
      <c r="P607">
        <v>24</v>
      </c>
      <c r="Q607">
        <v>34</v>
      </c>
      <c r="R607">
        <v>0</v>
      </c>
      <c r="S607">
        <v>1</v>
      </c>
      <c r="T607">
        <v>0</v>
      </c>
      <c r="U607">
        <v>1</v>
      </c>
      <c r="V607">
        <v>0</v>
      </c>
      <c r="W607">
        <v>0</v>
      </c>
      <c r="X607">
        <v>2</v>
      </c>
      <c r="Y607">
        <v>7</v>
      </c>
      <c r="Z607">
        <v>3</v>
      </c>
      <c r="AA607">
        <v>10</v>
      </c>
      <c r="AB607">
        <v>2</v>
      </c>
      <c r="AC607">
        <v>7</v>
      </c>
      <c r="AD607">
        <v>5</v>
      </c>
      <c r="AE607">
        <v>11</v>
      </c>
      <c r="AF607">
        <v>2</v>
      </c>
      <c r="AG607">
        <v>9</v>
      </c>
      <c r="AH607">
        <v>1</v>
      </c>
      <c r="AI607">
        <v>3</v>
      </c>
      <c r="AJ607">
        <v>2</v>
      </c>
      <c r="AK607">
        <v>8</v>
      </c>
      <c r="AL607">
        <v>3</v>
      </c>
      <c r="AM607">
        <v>9</v>
      </c>
      <c r="AN607">
        <v>1</v>
      </c>
      <c r="AO607">
        <v>7</v>
      </c>
      <c r="AP607">
        <v>1</v>
      </c>
      <c r="AQ607">
        <v>4</v>
      </c>
      <c r="AR607">
        <v>6</v>
      </c>
      <c r="AS607">
        <v>14</v>
      </c>
      <c r="AT607" t="str">
        <f>VLOOKUP(A607,sekolah!$C$2:'sekolah'!$I$4543,7,FALSE)</f>
        <v>Kota Banda Aceh</v>
      </c>
    </row>
    <row r="608" spans="1:46" x14ac:dyDescent="0.25">
      <c r="A608" t="s">
        <v>6825</v>
      </c>
      <c r="B608" t="s">
        <v>6825</v>
      </c>
      <c r="C608">
        <v>0</v>
      </c>
      <c r="D608">
        <v>0</v>
      </c>
      <c r="E608">
        <v>4</v>
      </c>
      <c r="F608">
        <v>20</v>
      </c>
      <c r="G608">
        <v>9</v>
      </c>
      <c r="H608">
        <v>0</v>
      </c>
      <c r="I608">
        <v>0</v>
      </c>
      <c r="J608">
        <v>9</v>
      </c>
      <c r="K608">
        <v>0</v>
      </c>
      <c r="L608">
        <v>5</v>
      </c>
      <c r="M608">
        <v>1</v>
      </c>
      <c r="N608">
        <v>0</v>
      </c>
      <c r="O608">
        <v>0</v>
      </c>
      <c r="P608">
        <v>3</v>
      </c>
      <c r="Q608">
        <v>6</v>
      </c>
      <c r="R608">
        <v>9</v>
      </c>
      <c r="S608">
        <v>6</v>
      </c>
      <c r="T608">
        <v>2</v>
      </c>
      <c r="U608">
        <v>8</v>
      </c>
      <c r="V608">
        <v>1</v>
      </c>
      <c r="W608">
        <v>4</v>
      </c>
      <c r="X608">
        <v>1</v>
      </c>
      <c r="Y608">
        <v>1</v>
      </c>
      <c r="Z608">
        <v>0</v>
      </c>
      <c r="AA608">
        <v>2</v>
      </c>
      <c r="AB608">
        <v>0</v>
      </c>
      <c r="AC608">
        <v>1</v>
      </c>
      <c r="AD608">
        <v>0</v>
      </c>
      <c r="AE608">
        <v>3</v>
      </c>
      <c r="AF608">
        <v>0</v>
      </c>
      <c r="AG608">
        <v>1</v>
      </c>
      <c r="AH608">
        <v>0</v>
      </c>
      <c r="AI608">
        <v>6</v>
      </c>
      <c r="AJ608">
        <v>3</v>
      </c>
      <c r="AK608">
        <v>6</v>
      </c>
      <c r="AL608">
        <v>1</v>
      </c>
      <c r="AM608">
        <v>2</v>
      </c>
      <c r="AN608">
        <v>0</v>
      </c>
      <c r="AO608">
        <v>2</v>
      </c>
      <c r="AP608">
        <v>0</v>
      </c>
      <c r="AQ608">
        <v>0</v>
      </c>
      <c r="AR608">
        <v>0</v>
      </c>
      <c r="AS608">
        <v>4</v>
      </c>
      <c r="AT608" t="str">
        <f>VLOOKUP(A608,sekolah!$C$2:'sekolah'!$I$4543,7,FALSE)</f>
        <v>Kota Banda Aceh</v>
      </c>
    </row>
    <row r="609" spans="1:46" x14ac:dyDescent="0.25">
      <c r="A609" t="s">
        <v>6938</v>
      </c>
      <c r="B609" t="s">
        <v>6938</v>
      </c>
      <c r="C609">
        <v>1</v>
      </c>
      <c r="D609">
        <v>3</v>
      </c>
      <c r="E609">
        <v>8</v>
      </c>
      <c r="F609">
        <v>49</v>
      </c>
      <c r="G609">
        <v>53</v>
      </c>
      <c r="H609">
        <v>1</v>
      </c>
      <c r="I609">
        <v>0</v>
      </c>
      <c r="J609">
        <v>0</v>
      </c>
      <c r="K609">
        <v>0</v>
      </c>
      <c r="L609">
        <v>1</v>
      </c>
      <c r="M609">
        <v>6</v>
      </c>
      <c r="N609">
        <v>0</v>
      </c>
      <c r="O609">
        <v>0</v>
      </c>
      <c r="P609">
        <v>25</v>
      </c>
      <c r="Q609">
        <v>29</v>
      </c>
      <c r="R609">
        <v>0</v>
      </c>
      <c r="S609">
        <v>7</v>
      </c>
      <c r="T609">
        <v>0</v>
      </c>
      <c r="U609">
        <v>4</v>
      </c>
      <c r="V609">
        <v>2</v>
      </c>
      <c r="W609">
        <v>2</v>
      </c>
      <c r="X609">
        <v>0</v>
      </c>
      <c r="Y609">
        <v>5</v>
      </c>
      <c r="Z609">
        <v>1</v>
      </c>
      <c r="AA609">
        <v>8</v>
      </c>
      <c r="AB609">
        <v>3</v>
      </c>
      <c r="AC609">
        <v>15</v>
      </c>
      <c r="AD609">
        <v>1</v>
      </c>
      <c r="AE609">
        <v>10</v>
      </c>
      <c r="AF609">
        <v>2</v>
      </c>
      <c r="AG609">
        <v>8</v>
      </c>
      <c r="AH609">
        <v>1</v>
      </c>
      <c r="AI609">
        <v>4</v>
      </c>
      <c r="AJ609">
        <v>0</v>
      </c>
      <c r="AK609">
        <v>7</v>
      </c>
      <c r="AL609">
        <v>2</v>
      </c>
      <c r="AM609">
        <v>10</v>
      </c>
      <c r="AN609">
        <v>3</v>
      </c>
      <c r="AO609">
        <v>8</v>
      </c>
      <c r="AP609">
        <v>1</v>
      </c>
      <c r="AQ609">
        <v>9</v>
      </c>
      <c r="AR609">
        <v>2</v>
      </c>
      <c r="AS609">
        <v>14</v>
      </c>
      <c r="AT609" t="str">
        <f>VLOOKUP(A609,sekolah!$C$2:'sekolah'!$I$4543,7,FALSE)</f>
        <v>Kota Banda Aceh</v>
      </c>
    </row>
    <row r="610" spans="1:46" x14ac:dyDescent="0.25">
      <c r="A610" t="s">
        <v>6882</v>
      </c>
      <c r="B610" t="s">
        <v>6882</v>
      </c>
      <c r="C610">
        <v>0</v>
      </c>
      <c r="D610">
        <v>0</v>
      </c>
      <c r="E610">
        <v>5</v>
      </c>
      <c r="F610">
        <v>15</v>
      </c>
      <c r="G610">
        <v>18</v>
      </c>
      <c r="H610">
        <v>0</v>
      </c>
      <c r="I610">
        <v>0</v>
      </c>
      <c r="J610">
        <v>0</v>
      </c>
      <c r="K610">
        <v>0</v>
      </c>
      <c r="L610">
        <v>2</v>
      </c>
      <c r="M610">
        <v>0</v>
      </c>
      <c r="N610">
        <v>0</v>
      </c>
      <c r="O610">
        <v>0</v>
      </c>
      <c r="P610">
        <v>13</v>
      </c>
      <c r="Q610">
        <v>5</v>
      </c>
      <c r="R610">
        <v>0</v>
      </c>
      <c r="S610">
        <v>2</v>
      </c>
      <c r="T610">
        <v>0</v>
      </c>
      <c r="U610">
        <v>1</v>
      </c>
      <c r="V610">
        <v>0</v>
      </c>
      <c r="W610">
        <v>4</v>
      </c>
      <c r="X610">
        <v>1</v>
      </c>
      <c r="Y610">
        <v>3</v>
      </c>
      <c r="Z610">
        <v>1</v>
      </c>
      <c r="AA610">
        <v>2</v>
      </c>
      <c r="AB610">
        <v>1</v>
      </c>
      <c r="AC610">
        <v>4</v>
      </c>
      <c r="AD610">
        <v>2</v>
      </c>
      <c r="AE610">
        <v>0</v>
      </c>
      <c r="AF610">
        <v>0</v>
      </c>
      <c r="AG610">
        <v>1</v>
      </c>
      <c r="AH610">
        <v>0</v>
      </c>
      <c r="AI610">
        <v>2</v>
      </c>
      <c r="AJ610">
        <v>2</v>
      </c>
      <c r="AK610">
        <v>6</v>
      </c>
      <c r="AL610">
        <v>0</v>
      </c>
      <c r="AM610">
        <v>5</v>
      </c>
      <c r="AN610">
        <v>2</v>
      </c>
      <c r="AO610">
        <v>1</v>
      </c>
      <c r="AP610">
        <v>0</v>
      </c>
      <c r="AQ610">
        <v>0</v>
      </c>
      <c r="AR610">
        <v>1</v>
      </c>
      <c r="AS610">
        <v>1</v>
      </c>
      <c r="AT610" t="str">
        <f>VLOOKUP(A610,sekolah!$C$2:'sekolah'!$I$4543,7,FALSE)</f>
        <v>Kota Banda Aceh</v>
      </c>
    </row>
    <row r="611" spans="1:46" x14ac:dyDescent="0.25">
      <c r="A611" t="s">
        <v>6587</v>
      </c>
      <c r="B611" t="s">
        <v>6587</v>
      </c>
      <c r="C611">
        <v>0</v>
      </c>
      <c r="D611">
        <v>0</v>
      </c>
      <c r="E611">
        <v>9</v>
      </c>
      <c r="F611">
        <v>39</v>
      </c>
      <c r="G611">
        <v>47</v>
      </c>
      <c r="H611">
        <v>0</v>
      </c>
      <c r="I611">
        <v>0</v>
      </c>
      <c r="J611">
        <v>0</v>
      </c>
      <c r="K611">
        <v>0</v>
      </c>
      <c r="L611">
        <v>1</v>
      </c>
      <c r="M611">
        <v>0</v>
      </c>
      <c r="N611">
        <v>0</v>
      </c>
      <c r="O611">
        <v>0</v>
      </c>
      <c r="P611">
        <v>16</v>
      </c>
      <c r="Q611">
        <v>31</v>
      </c>
      <c r="R611">
        <v>0</v>
      </c>
      <c r="S611">
        <v>1</v>
      </c>
      <c r="T611">
        <v>0</v>
      </c>
      <c r="U611">
        <v>0</v>
      </c>
      <c r="V611">
        <v>1</v>
      </c>
      <c r="W611">
        <v>2</v>
      </c>
      <c r="X611">
        <v>0</v>
      </c>
      <c r="Y611">
        <v>8</v>
      </c>
      <c r="Z611">
        <v>3</v>
      </c>
      <c r="AA611">
        <v>3</v>
      </c>
      <c r="AB611">
        <v>3</v>
      </c>
      <c r="AC611">
        <v>9</v>
      </c>
      <c r="AD611">
        <v>1</v>
      </c>
      <c r="AE611">
        <v>8</v>
      </c>
      <c r="AF611">
        <v>1</v>
      </c>
      <c r="AG611">
        <v>9</v>
      </c>
      <c r="AH611">
        <v>0</v>
      </c>
      <c r="AI611">
        <v>0</v>
      </c>
      <c r="AJ611">
        <v>1</v>
      </c>
      <c r="AK611">
        <v>7</v>
      </c>
      <c r="AL611">
        <v>2</v>
      </c>
      <c r="AM611">
        <v>8</v>
      </c>
      <c r="AN611">
        <v>5</v>
      </c>
      <c r="AO611">
        <v>8</v>
      </c>
      <c r="AP611">
        <v>0</v>
      </c>
      <c r="AQ611">
        <v>2</v>
      </c>
      <c r="AR611">
        <v>1</v>
      </c>
      <c r="AS611">
        <v>14</v>
      </c>
      <c r="AT611" t="str">
        <f>VLOOKUP(A611,sekolah!$C$2:'sekolah'!$I$4543,7,FALSE)</f>
        <v>Kota Banda Aceh</v>
      </c>
    </row>
    <row r="612" spans="1:46" x14ac:dyDescent="0.25">
      <c r="A612" t="s">
        <v>6697</v>
      </c>
      <c r="B612" t="s">
        <v>6697</v>
      </c>
      <c r="C612">
        <v>0</v>
      </c>
      <c r="D612">
        <v>0</v>
      </c>
      <c r="E612">
        <v>4</v>
      </c>
      <c r="F612">
        <v>13</v>
      </c>
      <c r="G612">
        <v>0</v>
      </c>
      <c r="H612">
        <v>0</v>
      </c>
      <c r="I612">
        <v>0</v>
      </c>
      <c r="J612">
        <v>15</v>
      </c>
      <c r="K612">
        <v>0</v>
      </c>
      <c r="L612">
        <v>2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15</v>
      </c>
      <c r="S612">
        <v>2</v>
      </c>
      <c r="T612">
        <v>3</v>
      </c>
      <c r="U612">
        <v>9</v>
      </c>
      <c r="V612">
        <v>1</v>
      </c>
      <c r="W612">
        <v>2</v>
      </c>
      <c r="X612">
        <v>0</v>
      </c>
      <c r="Y612">
        <v>1</v>
      </c>
      <c r="Z612">
        <v>0</v>
      </c>
      <c r="AA612">
        <v>1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4</v>
      </c>
      <c r="AI612">
        <v>13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 t="str">
        <f>VLOOKUP(A612,sekolah!$C$2:'sekolah'!$I$4543,7,FALSE)</f>
        <v>Kota Banda Aceh</v>
      </c>
    </row>
    <row r="613" spans="1:46" x14ac:dyDescent="0.25">
      <c r="A613" t="s">
        <v>6662</v>
      </c>
      <c r="B613" t="s">
        <v>6662</v>
      </c>
      <c r="C613">
        <v>0</v>
      </c>
      <c r="D613">
        <v>1</v>
      </c>
      <c r="E613">
        <v>8</v>
      </c>
      <c r="F613">
        <v>13</v>
      </c>
      <c r="G613">
        <v>0</v>
      </c>
      <c r="H613">
        <v>0</v>
      </c>
      <c r="I613">
        <v>0</v>
      </c>
      <c r="J613">
        <v>22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22</v>
      </c>
      <c r="S613">
        <v>0</v>
      </c>
      <c r="T613">
        <v>6</v>
      </c>
      <c r="U613">
        <v>11</v>
      </c>
      <c r="V613">
        <v>0</v>
      </c>
      <c r="W613">
        <v>3</v>
      </c>
      <c r="X613">
        <v>1</v>
      </c>
      <c r="Y613">
        <v>0</v>
      </c>
      <c r="Z613">
        <v>1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5</v>
      </c>
      <c r="AI613">
        <v>9</v>
      </c>
      <c r="AJ613">
        <v>3</v>
      </c>
      <c r="AK613">
        <v>5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 t="str">
        <f>VLOOKUP(A613,sekolah!$C$2:'sekolah'!$I$4543,7,FALSE)</f>
        <v>Kota Banda Aceh</v>
      </c>
    </row>
    <row r="614" spans="1:46" x14ac:dyDescent="0.25">
      <c r="A614" t="s">
        <v>6733</v>
      </c>
      <c r="B614" t="s">
        <v>6733</v>
      </c>
      <c r="C614">
        <v>0</v>
      </c>
      <c r="D614">
        <v>2</v>
      </c>
      <c r="E614">
        <v>7</v>
      </c>
      <c r="F614">
        <v>55</v>
      </c>
      <c r="G614">
        <v>62</v>
      </c>
      <c r="H614">
        <v>0</v>
      </c>
      <c r="I614">
        <v>0</v>
      </c>
      <c r="J614">
        <v>0</v>
      </c>
      <c r="K614">
        <v>0</v>
      </c>
      <c r="L614">
        <v>1</v>
      </c>
      <c r="M614">
        <v>1</v>
      </c>
      <c r="N614">
        <v>0</v>
      </c>
      <c r="O614">
        <v>0</v>
      </c>
      <c r="P614">
        <v>13</v>
      </c>
      <c r="Q614">
        <v>49</v>
      </c>
      <c r="R614">
        <v>0</v>
      </c>
      <c r="S614">
        <v>2</v>
      </c>
      <c r="T614">
        <v>0</v>
      </c>
      <c r="U614">
        <v>1</v>
      </c>
      <c r="V614">
        <v>1</v>
      </c>
      <c r="W614">
        <v>2</v>
      </c>
      <c r="X614">
        <v>0</v>
      </c>
      <c r="Y614">
        <v>3</v>
      </c>
      <c r="Z614">
        <v>1</v>
      </c>
      <c r="AA614">
        <v>6</v>
      </c>
      <c r="AB614">
        <v>1</v>
      </c>
      <c r="AC614">
        <v>9</v>
      </c>
      <c r="AD614">
        <v>0</v>
      </c>
      <c r="AE614">
        <v>18</v>
      </c>
      <c r="AF614">
        <v>4</v>
      </c>
      <c r="AG614">
        <v>18</v>
      </c>
      <c r="AH614">
        <v>1</v>
      </c>
      <c r="AI614">
        <v>2</v>
      </c>
      <c r="AJ614">
        <v>0</v>
      </c>
      <c r="AK614">
        <v>2</v>
      </c>
      <c r="AL614">
        <v>0</v>
      </c>
      <c r="AM614">
        <v>9</v>
      </c>
      <c r="AN614">
        <v>1</v>
      </c>
      <c r="AO614">
        <v>5</v>
      </c>
      <c r="AP614">
        <v>1</v>
      </c>
      <c r="AQ614">
        <v>3</v>
      </c>
      <c r="AR614">
        <v>4</v>
      </c>
      <c r="AS614">
        <v>36</v>
      </c>
      <c r="AT614" t="str">
        <f>VLOOKUP(A614,sekolah!$C$2:'sekolah'!$I$4543,7,FALSE)</f>
        <v>Kota Banda Aceh</v>
      </c>
    </row>
    <row r="615" spans="1:46" x14ac:dyDescent="0.25">
      <c r="A615" t="s">
        <v>6596</v>
      </c>
      <c r="B615" t="s">
        <v>6596</v>
      </c>
      <c r="C615">
        <v>0</v>
      </c>
      <c r="D615">
        <v>0</v>
      </c>
      <c r="E615">
        <v>9</v>
      </c>
      <c r="F615">
        <v>24</v>
      </c>
      <c r="G615">
        <v>29</v>
      </c>
      <c r="H615">
        <v>1</v>
      </c>
      <c r="I615">
        <v>1</v>
      </c>
      <c r="J615">
        <v>0</v>
      </c>
      <c r="K615">
        <v>0</v>
      </c>
      <c r="L615">
        <v>2</v>
      </c>
      <c r="M615">
        <v>0</v>
      </c>
      <c r="N615">
        <v>0</v>
      </c>
      <c r="O615">
        <v>0</v>
      </c>
      <c r="P615">
        <v>19</v>
      </c>
      <c r="Q615">
        <v>10</v>
      </c>
      <c r="R615">
        <v>0</v>
      </c>
      <c r="S615">
        <v>4</v>
      </c>
      <c r="T615">
        <v>0</v>
      </c>
      <c r="U615">
        <v>1</v>
      </c>
      <c r="V615">
        <v>0</v>
      </c>
      <c r="W615">
        <v>6</v>
      </c>
      <c r="X615">
        <v>1</v>
      </c>
      <c r="Y615">
        <v>5</v>
      </c>
      <c r="Z615">
        <v>2</v>
      </c>
      <c r="AA615">
        <v>5</v>
      </c>
      <c r="AB615">
        <v>4</v>
      </c>
      <c r="AC615">
        <v>6</v>
      </c>
      <c r="AD615">
        <v>0</v>
      </c>
      <c r="AE615">
        <v>0</v>
      </c>
      <c r="AF615">
        <v>2</v>
      </c>
      <c r="AG615">
        <v>1</v>
      </c>
      <c r="AH615">
        <v>1</v>
      </c>
      <c r="AI615">
        <v>1</v>
      </c>
      <c r="AJ615">
        <v>1</v>
      </c>
      <c r="AK615">
        <v>11</v>
      </c>
      <c r="AL615">
        <v>4</v>
      </c>
      <c r="AM615">
        <v>8</v>
      </c>
      <c r="AN615">
        <v>1</v>
      </c>
      <c r="AO615">
        <v>2</v>
      </c>
      <c r="AP615">
        <v>1</v>
      </c>
      <c r="AQ615">
        <v>1</v>
      </c>
      <c r="AR615">
        <v>1</v>
      </c>
      <c r="AS615">
        <v>1</v>
      </c>
      <c r="AT615" t="str">
        <f>VLOOKUP(A615,sekolah!$C$2:'sekolah'!$I$4543,7,FALSE)</f>
        <v>Kota Banda Aceh</v>
      </c>
    </row>
    <row r="616" spans="1:46" x14ac:dyDescent="0.25">
      <c r="A616" t="s">
        <v>6642</v>
      </c>
      <c r="B616" t="s">
        <v>6642</v>
      </c>
      <c r="C616">
        <v>0</v>
      </c>
      <c r="D616">
        <v>0</v>
      </c>
      <c r="E616">
        <v>5</v>
      </c>
      <c r="F616">
        <v>8</v>
      </c>
      <c r="G616">
        <v>7</v>
      </c>
      <c r="H616">
        <v>0</v>
      </c>
      <c r="I616">
        <v>0</v>
      </c>
      <c r="J616">
        <v>1</v>
      </c>
      <c r="K616">
        <v>0</v>
      </c>
      <c r="L616">
        <v>5</v>
      </c>
      <c r="M616">
        <v>0</v>
      </c>
      <c r="N616">
        <v>0</v>
      </c>
      <c r="O616">
        <v>0</v>
      </c>
      <c r="P616">
        <v>3</v>
      </c>
      <c r="Q616">
        <v>4</v>
      </c>
      <c r="R616">
        <v>1</v>
      </c>
      <c r="S616">
        <v>5</v>
      </c>
      <c r="T616">
        <v>1</v>
      </c>
      <c r="U616">
        <v>3</v>
      </c>
      <c r="V616">
        <v>2</v>
      </c>
      <c r="W616">
        <v>0</v>
      </c>
      <c r="X616">
        <v>0</v>
      </c>
      <c r="Y616">
        <v>1</v>
      </c>
      <c r="Z616">
        <v>0</v>
      </c>
      <c r="AA616">
        <v>0</v>
      </c>
      <c r="AB616">
        <v>2</v>
      </c>
      <c r="AC616">
        <v>0</v>
      </c>
      <c r="AD616">
        <v>0</v>
      </c>
      <c r="AE616">
        <v>0</v>
      </c>
      <c r="AF616">
        <v>0</v>
      </c>
      <c r="AG616">
        <v>4</v>
      </c>
      <c r="AH616">
        <v>3</v>
      </c>
      <c r="AI616">
        <v>3</v>
      </c>
      <c r="AJ616">
        <v>1</v>
      </c>
      <c r="AK616">
        <v>0</v>
      </c>
      <c r="AL616">
        <v>1</v>
      </c>
      <c r="AM616">
        <v>1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4</v>
      </c>
      <c r="AT616" t="str">
        <f>VLOOKUP(A616,sekolah!$C$2:'sekolah'!$I$4543,7,FALSE)</f>
        <v>Kota Banda Aceh</v>
      </c>
    </row>
    <row r="617" spans="1:46" x14ac:dyDescent="0.25">
      <c r="A617" t="s">
        <v>6958</v>
      </c>
      <c r="B617" t="s">
        <v>6958</v>
      </c>
      <c r="C617">
        <v>0</v>
      </c>
      <c r="D617">
        <v>0</v>
      </c>
      <c r="E617">
        <v>12</v>
      </c>
      <c r="F617">
        <v>27</v>
      </c>
      <c r="G617">
        <v>35</v>
      </c>
      <c r="H617">
        <v>0</v>
      </c>
      <c r="I617">
        <v>0</v>
      </c>
      <c r="J617">
        <v>0</v>
      </c>
      <c r="K617">
        <v>0</v>
      </c>
      <c r="L617">
        <v>3</v>
      </c>
      <c r="M617">
        <v>1</v>
      </c>
      <c r="N617">
        <v>0</v>
      </c>
      <c r="O617">
        <v>0</v>
      </c>
      <c r="P617">
        <v>10</v>
      </c>
      <c r="Q617">
        <v>25</v>
      </c>
      <c r="R617">
        <v>0</v>
      </c>
      <c r="S617">
        <v>4</v>
      </c>
      <c r="T617">
        <v>0</v>
      </c>
      <c r="U617">
        <v>0</v>
      </c>
      <c r="V617">
        <v>0</v>
      </c>
      <c r="W617">
        <v>1</v>
      </c>
      <c r="X617">
        <v>2</v>
      </c>
      <c r="Y617">
        <v>0</v>
      </c>
      <c r="Z617">
        <v>4</v>
      </c>
      <c r="AA617">
        <v>10</v>
      </c>
      <c r="AB617">
        <v>3</v>
      </c>
      <c r="AC617">
        <v>7</v>
      </c>
      <c r="AD617">
        <v>1</v>
      </c>
      <c r="AE617">
        <v>4</v>
      </c>
      <c r="AF617">
        <v>2</v>
      </c>
      <c r="AG617">
        <v>5</v>
      </c>
      <c r="AH617">
        <v>2</v>
      </c>
      <c r="AI617">
        <v>1</v>
      </c>
      <c r="AJ617">
        <v>0</v>
      </c>
      <c r="AK617">
        <v>6</v>
      </c>
      <c r="AL617">
        <v>1</v>
      </c>
      <c r="AM617">
        <v>7</v>
      </c>
      <c r="AN617">
        <v>7</v>
      </c>
      <c r="AO617">
        <v>3</v>
      </c>
      <c r="AP617">
        <v>0</v>
      </c>
      <c r="AQ617">
        <v>2</v>
      </c>
      <c r="AR617">
        <v>2</v>
      </c>
      <c r="AS617">
        <v>8</v>
      </c>
      <c r="AT617" t="str">
        <f>VLOOKUP(A617,sekolah!$C$2:'sekolah'!$I$4543,7,FALSE)</f>
        <v>Kota Banda Aceh</v>
      </c>
    </row>
    <row r="618" spans="1:46" x14ac:dyDescent="0.25">
      <c r="A618" t="s">
        <v>6967</v>
      </c>
      <c r="B618" t="s">
        <v>6967</v>
      </c>
      <c r="C618">
        <v>0</v>
      </c>
      <c r="D618">
        <v>0</v>
      </c>
      <c r="E618">
        <v>5</v>
      </c>
      <c r="F618">
        <v>0</v>
      </c>
      <c r="G618">
        <v>0</v>
      </c>
      <c r="H618">
        <v>0</v>
      </c>
      <c r="I618">
        <v>0</v>
      </c>
      <c r="J618">
        <v>4</v>
      </c>
      <c r="K618">
        <v>0</v>
      </c>
      <c r="L618">
        <v>1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4</v>
      </c>
      <c r="S618">
        <v>1</v>
      </c>
      <c r="T618">
        <v>3</v>
      </c>
      <c r="U618">
        <v>0</v>
      </c>
      <c r="V618">
        <v>2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4</v>
      </c>
      <c r="AI618">
        <v>0</v>
      </c>
      <c r="AJ618">
        <v>1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 t="str">
        <f>VLOOKUP(A618,sekolah!$C$2:'sekolah'!$I$4543,7,FALSE)</f>
        <v>Kota Banda Aceh</v>
      </c>
    </row>
    <row r="619" spans="1:46" x14ac:dyDescent="0.25">
      <c r="A619" t="s">
        <v>6773</v>
      </c>
      <c r="B619" t="s">
        <v>6773</v>
      </c>
      <c r="C619">
        <v>0</v>
      </c>
      <c r="D619">
        <v>2</v>
      </c>
      <c r="E619">
        <v>13</v>
      </c>
      <c r="F619">
        <v>43</v>
      </c>
      <c r="G619">
        <v>52</v>
      </c>
      <c r="H619">
        <v>0</v>
      </c>
      <c r="I619">
        <v>1</v>
      </c>
      <c r="J619">
        <v>0</v>
      </c>
      <c r="K619">
        <v>0</v>
      </c>
      <c r="L619">
        <v>5</v>
      </c>
      <c r="M619">
        <v>0</v>
      </c>
      <c r="N619">
        <v>0</v>
      </c>
      <c r="O619">
        <v>0</v>
      </c>
      <c r="P619">
        <v>13</v>
      </c>
      <c r="Q619">
        <v>40</v>
      </c>
      <c r="R619">
        <v>0</v>
      </c>
      <c r="S619">
        <v>5</v>
      </c>
      <c r="T619">
        <v>0</v>
      </c>
      <c r="U619">
        <v>3</v>
      </c>
      <c r="V619">
        <v>1</v>
      </c>
      <c r="W619">
        <v>1</v>
      </c>
      <c r="X619">
        <v>0</v>
      </c>
      <c r="Y619">
        <v>1</v>
      </c>
      <c r="Z619">
        <v>2</v>
      </c>
      <c r="AA619">
        <v>6</v>
      </c>
      <c r="AB619">
        <v>4</v>
      </c>
      <c r="AC619">
        <v>7</v>
      </c>
      <c r="AD619">
        <v>4</v>
      </c>
      <c r="AE619">
        <v>11</v>
      </c>
      <c r="AF619">
        <v>2</v>
      </c>
      <c r="AG619">
        <v>16</v>
      </c>
      <c r="AH619">
        <v>0</v>
      </c>
      <c r="AI619">
        <v>4</v>
      </c>
      <c r="AJ619">
        <v>3</v>
      </c>
      <c r="AK619">
        <v>4</v>
      </c>
      <c r="AL619">
        <v>1</v>
      </c>
      <c r="AM619">
        <v>7</v>
      </c>
      <c r="AN619">
        <v>4</v>
      </c>
      <c r="AO619">
        <v>6</v>
      </c>
      <c r="AP619">
        <v>3</v>
      </c>
      <c r="AQ619">
        <v>3</v>
      </c>
      <c r="AR619">
        <v>2</v>
      </c>
      <c r="AS619">
        <v>21</v>
      </c>
      <c r="AT619" t="str">
        <f>VLOOKUP(A619,sekolah!$C$2:'sekolah'!$I$4543,7,FALSE)</f>
        <v>Kota Banda Aceh</v>
      </c>
    </row>
    <row r="620" spans="1:46" x14ac:dyDescent="0.25">
      <c r="A620" t="s">
        <v>6991</v>
      </c>
      <c r="B620" t="s">
        <v>6991</v>
      </c>
      <c r="C620">
        <v>0</v>
      </c>
      <c r="D620">
        <v>0</v>
      </c>
      <c r="E620">
        <v>4</v>
      </c>
      <c r="F620">
        <v>4</v>
      </c>
      <c r="G620">
        <v>7</v>
      </c>
      <c r="H620">
        <v>0</v>
      </c>
      <c r="I620">
        <v>0</v>
      </c>
      <c r="J620">
        <v>0</v>
      </c>
      <c r="K620">
        <v>0</v>
      </c>
      <c r="L620">
        <v>1</v>
      </c>
      <c r="M620">
        <v>0</v>
      </c>
      <c r="N620">
        <v>0</v>
      </c>
      <c r="O620">
        <v>0</v>
      </c>
      <c r="P620">
        <v>2</v>
      </c>
      <c r="Q620">
        <v>5</v>
      </c>
      <c r="R620">
        <v>0</v>
      </c>
      <c r="S620">
        <v>1</v>
      </c>
      <c r="T620">
        <v>1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1</v>
      </c>
      <c r="AC620">
        <v>2</v>
      </c>
      <c r="AD620">
        <v>2</v>
      </c>
      <c r="AE620">
        <v>0</v>
      </c>
      <c r="AF620">
        <v>0</v>
      </c>
      <c r="AG620">
        <v>2</v>
      </c>
      <c r="AH620">
        <v>1</v>
      </c>
      <c r="AI620">
        <v>0</v>
      </c>
      <c r="AJ620">
        <v>0</v>
      </c>
      <c r="AK620">
        <v>1</v>
      </c>
      <c r="AL620">
        <v>0</v>
      </c>
      <c r="AM620">
        <v>1</v>
      </c>
      <c r="AN620">
        <v>0</v>
      </c>
      <c r="AO620">
        <v>0</v>
      </c>
      <c r="AP620">
        <v>2</v>
      </c>
      <c r="AQ620">
        <v>0</v>
      </c>
      <c r="AR620">
        <v>1</v>
      </c>
      <c r="AS620">
        <v>2</v>
      </c>
      <c r="AT620" t="str">
        <f>VLOOKUP(A620,sekolah!$C$2:'sekolah'!$I$4543,7,FALSE)</f>
        <v>Kota Banda Aceh</v>
      </c>
    </row>
    <row r="621" spans="1:46" x14ac:dyDescent="0.25">
      <c r="A621" t="s">
        <v>6980</v>
      </c>
      <c r="B621" t="s">
        <v>6980</v>
      </c>
      <c r="C621">
        <v>1</v>
      </c>
      <c r="D621">
        <v>2</v>
      </c>
      <c r="E621">
        <v>12</v>
      </c>
      <c r="F621">
        <v>49</v>
      </c>
      <c r="G621">
        <v>58</v>
      </c>
      <c r="H621">
        <v>0</v>
      </c>
      <c r="I621">
        <v>0</v>
      </c>
      <c r="J621">
        <v>0</v>
      </c>
      <c r="K621">
        <v>0</v>
      </c>
      <c r="L621">
        <v>4</v>
      </c>
      <c r="M621">
        <v>2</v>
      </c>
      <c r="N621">
        <v>0</v>
      </c>
      <c r="O621">
        <v>0</v>
      </c>
      <c r="P621">
        <v>12</v>
      </c>
      <c r="Q621">
        <v>46</v>
      </c>
      <c r="R621">
        <v>0</v>
      </c>
      <c r="S621">
        <v>6</v>
      </c>
      <c r="T621">
        <v>1</v>
      </c>
      <c r="U621">
        <v>1</v>
      </c>
      <c r="V621">
        <v>0</v>
      </c>
      <c r="W621">
        <v>4</v>
      </c>
      <c r="X621">
        <v>1</v>
      </c>
      <c r="Y621">
        <v>4</v>
      </c>
      <c r="Z621">
        <v>3</v>
      </c>
      <c r="AA621">
        <v>10</v>
      </c>
      <c r="AB621">
        <v>2</v>
      </c>
      <c r="AC621">
        <v>19</v>
      </c>
      <c r="AD621">
        <v>3</v>
      </c>
      <c r="AE621">
        <v>7</v>
      </c>
      <c r="AF621">
        <v>3</v>
      </c>
      <c r="AG621">
        <v>6</v>
      </c>
      <c r="AH621">
        <v>1</v>
      </c>
      <c r="AI621">
        <v>1</v>
      </c>
      <c r="AJ621">
        <v>1</v>
      </c>
      <c r="AK621">
        <v>10</v>
      </c>
      <c r="AL621">
        <v>1</v>
      </c>
      <c r="AM621">
        <v>8</v>
      </c>
      <c r="AN621">
        <v>4</v>
      </c>
      <c r="AO621">
        <v>18</v>
      </c>
      <c r="AP621">
        <v>2</v>
      </c>
      <c r="AQ621">
        <v>6</v>
      </c>
      <c r="AR621">
        <v>4</v>
      </c>
      <c r="AS621">
        <v>8</v>
      </c>
      <c r="AT621" t="str">
        <f>VLOOKUP(A621,sekolah!$C$2:'sekolah'!$I$4543,7,FALSE)</f>
        <v>Kota Banda Aceh</v>
      </c>
    </row>
    <row r="622" spans="1:46" x14ac:dyDescent="0.25">
      <c r="A622" t="s">
        <v>6606</v>
      </c>
      <c r="B622" t="s">
        <v>6606</v>
      </c>
      <c r="C622">
        <v>0</v>
      </c>
      <c r="D622">
        <v>0</v>
      </c>
      <c r="E622">
        <v>3</v>
      </c>
      <c r="F622">
        <v>10</v>
      </c>
      <c r="G622">
        <v>9</v>
      </c>
      <c r="H622">
        <v>0</v>
      </c>
      <c r="I622">
        <v>0</v>
      </c>
      <c r="J622">
        <v>2</v>
      </c>
      <c r="K622">
        <v>0</v>
      </c>
      <c r="L622">
        <v>1</v>
      </c>
      <c r="M622">
        <v>1</v>
      </c>
      <c r="N622">
        <v>0</v>
      </c>
      <c r="O622">
        <v>0</v>
      </c>
      <c r="P622">
        <v>5</v>
      </c>
      <c r="Q622">
        <v>4</v>
      </c>
      <c r="R622">
        <v>2</v>
      </c>
      <c r="S622">
        <v>2</v>
      </c>
      <c r="T622">
        <v>0</v>
      </c>
      <c r="U622">
        <v>0</v>
      </c>
      <c r="V622">
        <v>1</v>
      </c>
      <c r="W622">
        <v>4</v>
      </c>
      <c r="X622">
        <v>0</v>
      </c>
      <c r="Y622">
        <v>2</v>
      </c>
      <c r="Z622">
        <v>0</v>
      </c>
      <c r="AA622">
        <v>2</v>
      </c>
      <c r="AB622">
        <v>0</v>
      </c>
      <c r="AC622">
        <v>0</v>
      </c>
      <c r="AD622">
        <v>0</v>
      </c>
      <c r="AE622">
        <v>0</v>
      </c>
      <c r="AF622">
        <v>2</v>
      </c>
      <c r="AG622">
        <v>2</v>
      </c>
      <c r="AH622">
        <v>0</v>
      </c>
      <c r="AI622">
        <v>2</v>
      </c>
      <c r="AJ622">
        <v>1</v>
      </c>
      <c r="AK622">
        <v>1</v>
      </c>
      <c r="AL622">
        <v>0</v>
      </c>
      <c r="AM622">
        <v>4</v>
      </c>
      <c r="AN622">
        <v>0</v>
      </c>
      <c r="AO622">
        <v>1</v>
      </c>
      <c r="AP622">
        <v>0</v>
      </c>
      <c r="AQ622">
        <v>0</v>
      </c>
      <c r="AR622">
        <v>2</v>
      </c>
      <c r="AS622">
        <v>2</v>
      </c>
      <c r="AT622" t="str">
        <f>VLOOKUP(A622,sekolah!$C$2:'sekolah'!$I$4543,7,FALSE)</f>
        <v>Kota Banda Aceh</v>
      </c>
    </row>
    <row r="623" spans="1:46" x14ac:dyDescent="0.25">
      <c r="A623" t="s">
        <v>6722</v>
      </c>
      <c r="B623" t="s">
        <v>6722</v>
      </c>
      <c r="C623">
        <v>0</v>
      </c>
      <c r="D623">
        <v>0</v>
      </c>
      <c r="E623">
        <v>8</v>
      </c>
      <c r="F623">
        <v>38</v>
      </c>
      <c r="G623">
        <v>42</v>
      </c>
      <c r="H623">
        <v>0</v>
      </c>
      <c r="I623">
        <v>0</v>
      </c>
      <c r="J623">
        <v>0</v>
      </c>
      <c r="K623">
        <v>0</v>
      </c>
      <c r="L623">
        <v>1</v>
      </c>
      <c r="M623">
        <v>3</v>
      </c>
      <c r="N623">
        <v>0</v>
      </c>
      <c r="O623">
        <v>0</v>
      </c>
      <c r="P623">
        <v>24</v>
      </c>
      <c r="Q623">
        <v>18</v>
      </c>
      <c r="R623">
        <v>0</v>
      </c>
      <c r="S623">
        <v>4</v>
      </c>
      <c r="T623">
        <v>0</v>
      </c>
      <c r="U623">
        <v>0</v>
      </c>
      <c r="V623">
        <v>0</v>
      </c>
      <c r="W623">
        <v>4</v>
      </c>
      <c r="X623">
        <v>0</v>
      </c>
      <c r="Y623">
        <v>8</v>
      </c>
      <c r="Z623">
        <v>4</v>
      </c>
      <c r="AA623">
        <v>8</v>
      </c>
      <c r="AB623">
        <v>1</v>
      </c>
      <c r="AC623">
        <v>7</v>
      </c>
      <c r="AD623">
        <v>2</v>
      </c>
      <c r="AE623">
        <v>7</v>
      </c>
      <c r="AF623">
        <v>1</v>
      </c>
      <c r="AG623">
        <v>4</v>
      </c>
      <c r="AH623">
        <v>0</v>
      </c>
      <c r="AI623">
        <v>5</v>
      </c>
      <c r="AJ623">
        <v>3</v>
      </c>
      <c r="AK623">
        <v>11</v>
      </c>
      <c r="AL623">
        <v>1</v>
      </c>
      <c r="AM623">
        <v>10</v>
      </c>
      <c r="AN623">
        <v>2</v>
      </c>
      <c r="AO623">
        <v>5</v>
      </c>
      <c r="AP623">
        <v>1</v>
      </c>
      <c r="AQ623">
        <v>3</v>
      </c>
      <c r="AR623">
        <v>1</v>
      </c>
      <c r="AS623">
        <v>4</v>
      </c>
      <c r="AT623" t="str">
        <f>VLOOKUP(A623,sekolah!$C$2:'sekolah'!$I$4543,7,FALSE)</f>
        <v>Kota Banda Aceh</v>
      </c>
    </row>
    <row r="624" spans="1:46" x14ac:dyDescent="0.25">
      <c r="A624" t="s">
        <v>6710</v>
      </c>
      <c r="B624" t="s">
        <v>6710</v>
      </c>
      <c r="C624">
        <v>0</v>
      </c>
      <c r="D624">
        <v>0</v>
      </c>
      <c r="E624">
        <v>14</v>
      </c>
      <c r="F624">
        <v>38</v>
      </c>
      <c r="G624">
        <v>51</v>
      </c>
      <c r="H624">
        <v>0</v>
      </c>
      <c r="I624">
        <v>0</v>
      </c>
      <c r="J624">
        <v>0</v>
      </c>
      <c r="K624">
        <v>0</v>
      </c>
      <c r="L624">
        <v>1</v>
      </c>
      <c r="M624">
        <v>0</v>
      </c>
      <c r="N624">
        <v>0</v>
      </c>
      <c r="O624">
        <v>0</v>
      </c>
      <c r="P624">
        <v>11</v>
      </c>
      <c r="Q624">
        <v>40</v>
      </c>
      <c r="R624">
        <v>0</v>
      </c>
      <c r="S624">
        <v>1</v>
      </c>
      <c r="T624">
        <v>1</v>
      </c>
      <c r="U624">
        <v>0</v>
      </c>
      <c r="V624">
        <v>0</v>
      </c>
      <c r="W624">
        <v>1</v>
      </c>
      <c r="X624">
        <v>1</v>
      </c>
      <c r="Y624">
        <v>4</v>
      </c>
      <c r="Z624">
        <v>0</v>
      </c>
      <c r="AA624">
        <v>5</v>
      </c>
      <c r="AB624">
        <v>4</v>
      </c>
      <c r="AC624">
        <v>9</v>
      </c>
      <c r="AD624">
        <v>4</v>
      </c>
      <c r="AE624">
        <v>9</v>
      </c>
      <c r="AF624">
        <v>4</v>
      </c>
      <c r="AG624">
        <v>10</v>
      </c>
      <c r="AH624">
        <v>2</v>
      </c>
      <c r="AI624">
        <v>0</v>
      </c>
      <c r="AJ624">
        <v>1</v>
      </c>
      <c r="AK624">
        <v>7</v>
      </c>
      <c r="AL624">
        <v>2</v>
      </c>
      <c r="AM624">
        <v>3</v>
      </c>
      <c r="AN624">
        <v>3</v>
      </c>
      <c r="AO624">
        <v>10</v>
      </c>
      <c r="AP624">
        <v>1</v>
      </c>
      <c r="AQ624">
        <v>5</v>
      </c>
      <c r="AR624">
        <v>5</v>
      </c>
      <c r="AS624">
        <v>13</v>
      </c>
      <c r="AT624" t="str">
        <f>VLOOKUP(A624,sekolah!$C$2:'sekolah'!$I$4543,7,FALSE)</f>
        <v>Kota Banda Aceh</v>
      </c>
    </row>
    <row r="625" spans="1:46" x14ac:dyDescent="0.25">
      <c r="A625" t="s">
        <v>6860</v>
      </c>
      <c r="B625" t="s">
        <v>6860</v>
      </c>
      <c r="C625">
        <v>0</v>
      </c>
      <c r="D625">
        <v>0</v>
      </c>
      <c r="E625">
        <v>4</v>
      </c>
      <c r="F625">
        <v>14</v>
      </c>
      <c r="G625">
        <v>13</v>
      </c>
      <c r="H625">
        <v>0</v>
      </c>
      <c r="I625">
        <v>0</v>
      </c>
      <c r="J625">
        <v>0</v>
      </c>
      <c r="K625">
        <v>0</v>
      </c>
      <c r="L625">
        <v>4</v>
      </c>
      <c r="M625">
        <v>1</v>
      </c>
      <c r="N625">
        <v>0</v>
      </c>
      <c r="O625">
        <v>0</v>
      </c>
      <c r="P625">
        <v>8</v>
      </c>
      <c r="Q625">
        <v>7</v>
      </c>
      <c r="R625">
        <v>0</v>
      </c>
      <c r="S625">
        <v>3</v>
      </c>
      <c r="T625">
        <v>0</v>
      </c>
      <c r="U625">
        <v>2</v>
      </c>
      <c r="V625">
        <v>1</v>
      </c>
      <c r="W625">
        <v>1</v>
      </c>
      <c r="X625">
        <v>0</v>
      </c>
      <c r="Y625">
        <v>2</v>
      </c>
      <c r="Z625">
        <v>0</v>
      </c>
      <c r="AA625">
        <v>4</v>
      </c>
      <c r="AB625">
        <v>1</v>
      </c>
      <c r="AC625">
        <v>3</v>
      </c>
      <c r="AD625">
        <v>0</v>
      </c>
      <c r="AE625">
        <v>1</v>
      </c>
      <c r="AF625">
        <v>2</v>
      </c>
      <c r="AG625">
        <v>1</v>
      </c>
      <c r="AH625">
        <v>1</v>
      </c>
      <c r="AI625">
        <v>3</v>
      </c>
      <c r="AJ625">
        <v>0</v>
      </c>
      <c r="AK625">
        <v>6</v>
      </c>
      <c r="AL625">
        <v>0</v>
      </c>
      <c r="AM625">
        <v>1</v>
      </c>
      <c r="AN625">
        <v>1</v>
      </c>
      <c r="AO625">
        <v>2</v>
      </c>
      <c r="AP625">
        <v>0</v>
      </c>
      <c r="AQ625">
        <v>1</v>
      </c>
      <c r="AR625">
        <v>2</v>
      </c>
      <c r="AS625">
        <v>1</v>
      </c>
      <c r="AT625" t="str">
        <f>VLOOKUP(A625,sekolah!$C$2:'sekolah'!$I$4543,7,FALSE)</f>
        <v>Kota Banda Aceh</v>
      </c>
    </row>
    <row r="626" spans="1:46" x14ac:dyDescent="0.25">
      <c r="A626" t="s">
        <v>6785</v>
      </c>
      <c r="B626" t="s">
        <v>6785</v>
      </c>
      <c r="C626">
        <v>0</v>
      </c>
      <c r="D626">
        <v>0</v>
      </c>
      <c r="E626">
        <v>4</v>
      </c>
      <c r="F626">
        <v>11</v>
      </c>
      <c r="G626">
        <v>14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1</v>
      </c>
      <c r="N626">
        <v>0</v>
      </c>
      <c r="O626">
        <v>1</v>
      </c>
      <c r="P626">
        <v>6</v>
      </c>
      <c r="Q626">
        <v>7</v>
      </c>
      <c r="R626">
        <v>0</v>
      </c>
      <c r="S626">
        <v>1</v>
      </c>
      <c r="T626">
        <v>0</v>
      </c>
      <c r="U626">
        <v>1</v>
      </c>
      <c r="V626">
        <v>0</v>
      </c>
      <c r="W626">
        <v>1</v>
      </c>
      <c r="X626">
        <v>0</v>
      </c>
      <c r="Y626">
        <v>3</v>
      </c>
      <c r="Z626">
        <v>0</v>
      </c>
      <c r="AA626">
        <v>0</v>
      </c>
      <c r="AB626">
        <v>1</v>
      </c>
      <c r="AC626">
        <v>1</v>
      </c>
      <c r="AD626">
        <v>0</v>
      </c>
      <c r="AE626">
        <v>1</v>
      </c>
      <c r="AF626">
        <v>3</v>
      </c>
      <c r="AG626">
        <v>4</v>
      </c>
      <c r="AH626">
        <v>0</v>
      </c>
      <c r="AI626">
        <v>0</v>
      </c>
      <c r="AJ626">
        <v>0</v>
      </c>
      <c r="AK626">
        <v>6</v>
      </c>
      <c r="AL626">
        <v>1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3</v>
      </c>
      <c r="AS626">
        <v>5</v>
      </c>
      <c r="AT626" t="str">
        <f>VLOOKUP(A626,sekolah!$C$2:'sekolah'!$I$4543,7,FALSE)</f>
        <v>Kota Banda Aceh</v>
      </c>
    </row>
    <row r="627" spans="1:46" x14ac:dyDescent="0.25">
      <c r="A627" t="s">
        <v>6673</v>
      </c>
      <c r="B627" t="s">
        <v>6673</v>
      </c>
      <c r="C627">
        <v>0</v>
      </c>
      <c r="D627">
        <v>1</v>
      </c>
      <c r="E627">
        <v>1</v>
      </c>
      <c r="F627">
        <v>7</v>
      </c>
      <c r="G627">
        <v>0</v>
      </c>
      <c r="H627">
        <v>0</v>
      </c>
      <c r="I627">
        <v>0</v>
      </c>
      <c r="J627">
        <v>9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9</v>
      </c>
      <c r="S627">
        <v>0</v>
      </c>
      <c r="T627">
        <v>1</v>
      </c>
      <c r="U627">
        <v>5</v>
      </c>
      <c r="V627">
        <v>0</v>
      </c>
      <c r="W627">
        <v>3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1</v>
      </c>
      <c r="AI627">
        <v>3</v>
      </c>
      <c r="AJ627">
        <v>0</v>
      </c>
      <c r="AK627">
        <v>5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 t="str">
        <f>VLOOKUP(A627,sekolah!$C$2:'sekolah'!$I$4543,7,FALSE)</f>
        <v>Kota Banda Aceh</v>
      </c>
    </row>
    <row r="628" spans="1:46" x14ac:dyDescent="0.25">
      <c r="A628" t="s">
        <v>6574</v>
      </c>
      <c r="B628" t="s">
        <v>6574</v>
      </c>
      <c r="C628">
        <v>0</v>
      </c>
      <c r="D628">
        <v>0</v>
      </c>
      <c r="E628">
        <v>2</v>
      </c>
      <c r="F628">
        <v>9</v>
      </c>
      <c r="G628">
        <v>2</v>
      </c>
      <c r="H628">
        <v>0</v>
      </c>
      <c r="I628">
        <v>0</v>
      </c>
      <c r="J628">
        <v>8</v>
      </c>
      <c r="K628">
        <v>0</v>
      </c>
      <c r="L628">
        <v>1</v>
      </c>
      <c r="M628">
        <v>0</v>
      </c>
      <c r="N628">
        <v>0</v>
      </c>
      <c r="O628">
        <v>0</v>
      </c>
      <c r="P628">
        <v>1</v>
      </c>
      <c r="Q628">
        <v>1</v>
      </c>
      <c r="R628">
        <v>8</v>
      </c>
      <c r="S628">
        <v>1</v>
      </c>
      <c r="T628">
        <v>1</v>
      </c>
      <c r="U628">
        <v>5</v>
      </c>
      <c r="V628">
        <v>0</v>
      </c>
      <c r="W628">
        <v>1</v>
      </c>
      <c r="X628">
        <v>0</v>
      </c>
      <c r="Y628">
        <v>1</v>
      </c>
      <c r="Z628">
        <v>1</v>
      </c>
      <c r="AA628">
        <v>1</v>
      </c>
      <c r="AB628">
        <v>0</v>
      </c>
      <c r="AC628">
        <v>0</v>
      </c>
      <c r="AD628">
        <v>0</v>
      </c>
      <c r="AE628">
        <v>1</v>
      </c>
      <c r="AF628">
        <v>0</v>
      </c>
      <c r="AG628">
        <v>0</v>
      </c>
      <c r="AH628">
        <v>0</v>
      </c>
      <c r="AI628">
        <v>3</v>
      </c>
      <c r="AJ628">
        <v>1</v>
      </c>
      <c r="AK628">
        <v>3</v>
      </c>
      <c r="AL628">
        <v>0</v>
      </c>
      <c r="AM628">
        <v>2</v>
      </c>
      <c r="AN628">
        <v>1</v>
      </c>
      <c r="AO628">
        <v>0</v>
      </c>
      <c r="AP628">
        <v>0</v>
      </c>
      <c r="AQ628">
        <v>0</v>
      </c>
      <c r="AR628">
        <v>0</v>
      </c>
      <c r="AS628">
        <v>1</v>
      </c>
      <c r="AT628" t="str">
        <f>VLOOKUP(A628,sekolah!$C$2:'sekolah'!$I$4543,7,FALSE)</f>
        <v>Kota Banda Aceh</v>
      </c>
    </row>
    <row r="629" spans="1:46" x14ac:dyDescent="0.25">
      <c r="A629" t="s">
        <v>6631</v>
      </c>
      <c r="B629" t="s">
        <v>6631</v>
      </c>
      <c r="C629">
        <v>0</v>
      </c>
      <c r="D629">
        <v>0</v>
      </c>
      <c r="E629">
        <v>3</v>
      </c>
      <c r="F629">
        <v>6</v>
      </c>
      <c r="G629">
        <v>4</v>
      </c>
      <c r="H629">
        <v>0</v>
      </c>
      <c r="I629">
        <v>0</v>
      </c>
      <c r="J629">
        <v>4</v>
      </c>
      <c r="K629">
        <v>0</v>
      </c>
      <c r="L629">
        <v>1</v>
      </c>
      <c r="M629">
        <v>0</v>
      </c>
      <c r="N629">
        <v>0</v>
      </c>
      <c r="O629">
        <v>0</v>
      </c>
      <c r="P629">
        <v>2</v>
      </c>
      <c r="Q629">
        <v>2</v>
      </c>
      <c r="R629">
        <v>4</v>
      </c>
      <c r="S629">
        <v>1</v>
      </c>
      <c r="T629">
        <v>1</v>
      </c>
      <c r="U629">
        <v>3</v>
      </c>
      <c r="V629">
        <v>0</v>
      </c>
      <c r="W629">
        <v>2</v>
      </c>
      <c r="X629">
        <v>0</v>
      </c>
      <c r="Y629">
        <v>0</v>
      </c>
      <c r="Z629">
        <v>1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1</v>
      </c>
      <c r="AG629">
        <v>1</v>
      </c>
      <c r="AH629">
        <v>1</v>
      </c>
      <c r="AI629">
        <v>3</v>
      </c>
      <c r="AJ629">
        <v>0</v>
      </c>
      <c r="AK629">
        <v>1</v>
      </c>
      <c r="AL629">
        <v>1</v>
      </c>
      <c r="AM629">
        <v>1</v>
      </c>
      <c r="AN629">
        <v>0</v>
      </c>
      <c r="AO629">
        <v>0</v>
      </c>
      <c r="AP629">
        <v>0</v>
      </c>
      <c r="AQ629">
        <v>0</v>
      </c>
      <c r="AR629">
        <v>1</v>
      </c>
      <c r="AS629">
        <v>1</v>
      </c>
      <c r="AT629" t="str">
        <f>VLOOKUP(A629,sekolah!$C$2:'sekolah'!$I$4543,7,FALSE)</f>
        <v>Kota Banda Aceh</v>
      </c>
    </row>
    <row r="630" spans="1:46" x14ac:dyDescent="0.25">
      <c r="A630" t="s">
        <v>6814</v>
      </c>
      <c r="B630" t="s">
        <v>6814</v>
      </c>
      <c r="C630">
        <v>0</v>
      </c>
      <c r="D630">
        <v>0</v>
      </c>
      <c r="E630">
        <v>2</v>
      </c>
      <c r="F630">
        <v>10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12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12</v>
      </c>
      <c r="T630">
        <v>2</v>
      </c>
      <c r="U630">
        <v>7</v>
      </c>
      <c r="V630">
        <v>0</v>
      </c>
      <c r="W630">
        <v>2</v>
      </c>
      <c r="X630">
        <v>0</v>
      </c>
      <c r="Y630">
        <v>0</v>
      </c>
      <c r="Z630">
        <v>0</v>
      </c>
      <c r="AA630">
        <v>1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2</v>
      </c>
      <c r="AI630">
        <v>10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 t="str">
        <f>VLOOKUP(A630,sekolah!$C$2:'sekolah'!$I$4543,7,FALSE)</f>
        <v>Kota Banda Aceh</v>
      </c>
    </row>
    <row r="631" spans="1:46" x14ac:dyDescent="0.25">
      <c r="A631" t="s">
        <v>6682</v>
      </c>
      <c r="AT631" t="str">
        <f>VLOOKUP(A631,sekolah!$C$2:'sekolah'!$I$4543,7,FALSE)</f>
        <v>Kota Banda Aceh</v>
      </c>
    </row>
    <row r="632" spans="1:46" x14ac:dyDescent="0.25">
      <c r="A632" t="s">
        <v>7383</v>
      </c>
      <c r="B632" t="s">
        <v>7383</v>
      </c>
      <c r="C632">
        <v>3</v>
      </c>
      <c r="D632">
        <v>1</v>
      </c>
      <c r="E632">
        <v>9</v>
      </c>
      <c r="F632">
        <v>13</v>
      </c>
      <c r="G632">
        <v>13</v>
      </c>
      <c r="H632">
        <v>0</v>
      </c>
      <c r="I632">
        <v>0</v>
      </c>
      <c r="J632">
        <v>0</v>
      </c>
      <c r="K632">
        <v>0</v>
      </c>
      <c r="L632">
        <v>7</v>
      </c>
      <c r="M632">
        <v>6</v>
      </c>
      <c r="N632">
        <v>0</v>
      </c>
      <c r="O632">
        <v>0</v>
      </c>
      <c r="P632">
        <v>14</v>
      </c>
      <c r="Q632">
        <v>0</v>
      </c>
      <c r="R632">
        <v>0</v>
      </c>
      <c r="S632">
        <v>12</v>
      </c>
      <c r="T632">
        <v>4</v>
      </c>
      <c r="U632">
        <v>2</v>
      </c>
      <c r="V632">
        <v>3</v>
      </c>
      <c r="W632">
        <v>8</v>
      </c>
      <c r="X632">
        <v>3</v>
      </c>
      <c r="Y632">
        <v>4</v>
      </c>
      <c r="Z632">
        <v>0</v>
      </c>
      <c r="AA632">
        <v>0</v>
      </c>
      <c r="AB632">
        <v>2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4</v>
      </c>
      <c r="AI632">
        <v>3</v>
      </c>
      <c r="AJ632">
        <v>7</v>
      </c>
      <c r="AK632">
        <v>3</v>
      </c>
      <c r="AL632">
        <v>1</v>
      </c>
      <c r="AM632">
        <v>8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 t="str">
        <f>VLOOKUP(A632,sekolah!$C$2:'sekolah'!$I$4543,7,FALSE)</f>
        <v>Kota Langsa</v>
      </c>
    </row>
    <row r="633" spans="1:46" x14ac:dyDescent="0.25">
      <c r="A633" t="s">
        <v>7422</v>
      </c>
      <c r="B633" t="s">
        <v>7422</v>
      </c>
      <c r="C633">
        <v>0</v>
      </c>
      <c r="D633">
        <v>0</v>
      </c>
      <c r="E633">
        <v>7</v>
      </c>
      <c r="F633">
        <v>50</v>
      </c>
      <c r="G633">
        <v>53</v>
      </c>
      <c r="H633">
        <v>0</v>
      </c>
      <c r="I633">
        <v>0</v>
      </c>
      <c r="J633">
        <v>0</v>
      </c>
      <c r="K633">
        <v>0</v>
      </c>
      <c r="L633">
        <v>4</v>
      </c>
      <c r="M633">
        <v>0</v>
      </c>
      <c r="N633">
        <v>0</v>
      </c>
      <c r="O633">
        <v>0</v>
      </c>
      <c r="P633">
        <v>22</v>
      </c>
      <c r="Q633">
        <v>31</v>
      </c>
      <c r="R633">
        <v>0</v>
      </c>
      <c r="S633">
        <v>4</v>
      </c>
      <c r="T633">
        <v>1</v>
      </c>
      <c r="U633">
        <v>2</v>
      </c>
      <c r="V633">
        <v>0</v>
      </c>
      <c r="W633">
        <v>5</v>
      </c>
      <c r="X633">
        <v>1</v>
      </c>
      <c r="Y633">
        <v>7</v>
      </c>
      <c r="Z633">
        <v>3</v>
      </c>
      <c r="AA633">
        <v>8</v>
      </c>
      <c r="AB633">
        <v>1</v>
      </c>
      <c r="AC633">
        <v>9</v>
      </c>
      <c r="AD633">
        <v>0</v>
      </c>
      <c r="AE633">
        <v>7</v>
      </c>
      <c r="AF633">
        <v>1</v>
      </c>
      <c r="AG633">
        <v>12</v>
      </c>
      <c r="AH633">
        <v>1</v>
      </c>
      <c r="AI633">
        <v>3</v>
      </c>
      <c r="AJ633">
        <v>3</v>
      </c>
      <c r="AK633">
        <v>13</v>
      </c>
      <c r="AL633">
        <v>2</v>
      </c>
      <c r="AM633">
        <v>10</v>
      </c>
      <c r="AN633">
        <v>1</v>
      </c>
      <c r="AO633">
        <v>5</v>
      </c>
      <c r="AP633">
        <v>0</v>
      </c>
      <c r="AQ633">
        <v>5</v>
      </c>
      <c r="AR633">
        <v>0</v>
      </c>
      <c r="AS633">
        <v>14</v>
      </c>
      <c r="AT633" t="str">
        <f>VLOOKUP(A633,sekolah!$C$2:'sekolah'!$I$4543,7,FALSE)</f>
        <v>Kota Langsa</v>
      </c>
    </row>
    <row r="634" spans="1:46" x14ac:dyDescent="0.25">
      <c r="A634" t="s">
        <v>7393</v>
      </c>
      <c r="B634" t="s">
        <v>7393</v>
      </c>
      <c r="C634">
        <v>0</v>
      </c>
      <c r="D634">
        <v>0</v>
      </c>
      <c r="E634">
        <v>7</v>
      </c>
      <c r="F634">
        <v>10</v>
      </c>
      <c r="G634">
        <v>7</v>
      </c>
      <c r="H634">
        <v>0</v>
      </c>
      <c r="I634">
        <v>0</v>
      </c>
      <c r="J634">
        <v>10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3</v>
      </c>
      <c r="Q634">
        <v>4</v>
      </c>
      <c r="R634">
        <v>10</v>
      </c>
      <c r="S634">
        <v>0</v>
      </c>
      <c r="T634">
        <v>1</v>
      </c>
      <c r="U634">
        <v>2</v>
      </c>
      <c r="V634">
        <v>4</v>
      </c>
      <c r="W634">
        <v>2</v>
      </c>
      <c r="X634">
        <v>1</v>
      </c>
      <c r="Y634">
        <v>4</v>
      </c>
      <c r="Z634">
        <v>0</v>
      </c>
      <c r="AA634">
        <v>0</v>
      </c>
      <c r="AB634">
        <v>1</v>
      </c>
      <c r="AC634">
        <v>0</v>
      </c>
      <c r="AD634">
        <v>0</v>
      </c>
      <c r="AE634">
        <v>0</v>
      </c>
      <c r="AF634">
        <v>0</v>
      </c>
      <c r="AG634">
        <v>2</v>
      </c>
      <c r="AH634">
        <v>2</v>
      </c>
      <c r="AI634">
        <v>3</v>
      </c>
      <c r="AJ634">
        <v>1</v>
      </c>
      <c r="AK634">
        <v>3</v>
      </c>
      <c r="AL634">
        <v>3</v>
      </c>
      <c r="AM634">
        <v>2</v>
      </c>
      <c r="AN634">
        <v>1</v>
      </c>
      <c r="AO634">
        <v>0</v>
      </c>
      <c r="AP634">
        <v>0</v>
      </c>
      <c r="AQ634">
        <v>0</v>
      </c>
      <c r="AR634">
        <v>0</v>
      </c>
      <c r="AS634">
        <v>2</v>
      </c>
      <c r="AT634" t="str">
        <f>VLOOKUP(A634,sekolah!$C$2:'sekolah'!$I$4543,7,FALSE)</f>
        <v>Kota Langsa</v>
      </c>
    </row>
    <row r="635" spans="1:46" x14ac:dyDescent="0.25">
      <c r="A635" t="s">
        <v>7414</v>
      </c>
      <c r="B635" t="s">
        <v>7414</v>
      </c>
      <c r="C635">
        <v>0</v>
      </c>
      <c r="D635">
        <v>0</v>
      </c>
      <c r="E635">
        <v>7</v>
      </c>
      <c r="F635">
        <v>9</v>
      </c>
      <c r="G635">
        <v>0</v>
      </c>
      <c r="H635">
        <v>0</v>
      </c>
      <c r="I635">
        <v>0</v>
      </c>
      <c r="J635">
        <v>11</v>
      </c>
      <c r="K635">
        <v>0</v>
      </c>
      <c r="L635">
        <v>4</v>
      </c>
      <c r="M635">
        <v>1</v>
      </c>
      <c r="N635">
        <v>0</v>
      </c>
      <c r="O635">
        <v>0</v>
      </c>
      <c r="P635">
        <v>0</v>
      </c>
      <c r="Q635">
        <v>0</v>
      </c>
      <c r="R635">
        <v>11</v>
      </c>
      <c r="S635">
        <v>5</v>
      </c>
      <c r="T635">
        <v>3</v>
      </c>
      <c r="U635">
        <v>8</v>
      </c>
      <c r="V635">
        <v>2</v>
      </c>
      <c r="W635">
        <v>0</v>
      </c>
      <c r="X635">
        <v>0</v>
      </c>
      <c r="Y635">
        <v>1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2</v>
      </c>
      <c r="AG635">
        <v>0</v>
      </c>
      <c r="AH635">
        <v>7</v>
      </c>
      <c r="AI635">
        <v>8</v>
      </c>
      <c r="AJ635">
        <v>0</v>
      </c>
      <c r="AK635">
        <v>1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 t="str">
        <f>VLOOKUP(A635,sekolah!$C$2:'sekolah'!$I$4543,7,FALSE)</f>
        <v>Kota Langsa</v>
      </c>
    </row>
    <row r="636" spans="1:46" x14ac:dyDescent="0.25">
      <c r="A636" t="s">
        <v>7287</v>
      </c>
      <c r="B636" t="s">
        <v>7287</v>
      </c>
      <c r="C636">
        <v>0</v>
      </c>
      <c r="D636">
        <v>3</v>
      </c>
      <c r="E636">
        <v>17</v>
      </c>
      <c r="F636">
        <v>31</v>
      </c>
      <c r="G636">
        <v>43</v>
      </c>
      <c r="H636">
        <v>0</v>
      </c>
      <c r="I636">
        <v>0</v>
      </c>
      <c r="J636">
        <v>0</v>
      </c>
      <c r="K636">
        <v>0</v>
      </c>
      <c r="L636">
        <v>8</v>
      </c>
      <c r="M636">
        <v>0</v>
      </c>
      <c r="N636">
        <v>0</v>
      </c>
      <c r="O636">
        <v>1</v>
      </c>
      <c r="P636">
        <v>20</v>
      </c>
      <c r="Q636">
        <v>22</v>
      </c>
      <c r="R636">
        <v>0</v>
      </c>
      <c r="S636">
        <v>8</v>
      </c>
      <c r="T636">
        <v>3</v>
      </c>
      <c r="U636">
        <v>5</v>
      </c>
      <c r="V636">
        <v>1</v>
      </c>
      <c r="W636">
        <v>3</v>
      </c>
      <c r="X636">
        <v>3</v>
      </c>
      <c r="Y636">
        <v>6</v>
      </c>
      <c r="Z636">
        <v>3</v>
      </c>
      <c r="AA636">
        <v>3</v>
      </c>
      <c r="AB636">
        <v>3</v>
      </c>
      <c r="AC636">
        <v>3</v>
      </c>
      <c r="AD636">
        <v>2</v>
      </c>
      <c r="AE636">
        <v>4</v>
      </c>
      <c r="AF636">
        <v>2</v>
      </c>
      <c r="AG636">
        <v>10</v>
      </c>
      <c r="AH636">
        <v>5</v>
      </c>
      <c r="AI636">
        <v>7</v>
      </c>
      <c r="AJ636">
        <v>5</v>
      </c>
      <c r="AK636">
        <v>9</v>
      </c>
      <c r="AL636">
        <v>2</v>
      </c>
      <c r="AM636">
        <v>7</v>
      </c>
      <c r="AN636">
        <v>0</v>
      </c>
      <c r="AO636">
        <v>1</v>
      </c>
      <c r="AP636">
        <v>0</v>
      </c>
      <c r="AQ636">
        <v>1</v>
      </c>
      <c r="AR636">
        <v>5</v>
      </c>
      <c r="AS636">
        <v>9</v>
      </c>
      <c r="AT636" t="str">
        <f>VLOOKUP(A636,sekolah!$C$2:'sekolah'!$I$4543,7,FALSE)</f>
        <v>Kota Langsa</v>
      </c>
    </row>
    <row r="637" spans="1:46" x14ac:dyDescent="0.25">
      <c r="A637" t="s">
        <v>7431</v>
      </c>
      <c r="B637" t="s">
        <v>7431</v>
      </c>
      <c r="C637">
        <v>12</v>
      </c>
      <c r="D637">
        <v>0</v>
      </c>
      <c r="E637">
        <v>59</v>
      </c>
      <c r="F637">
        <v>56</v>
      </c>
      <c r="G637">
        <v>101</v>
      </c>
      <c r="H637">
        <v>0</v>
      </c>
      <c r="I637">
        <v>0</v>
      </c>
      <c r="J637">
        <v>0</v>
      </c>
      <c r="K637">
        <v>1</v>
      </c>
      <c r="L637">
        <v>21</v>
      </c>
      <c r="M637">
        <v>4</v>
      </c>
      <c r="N637">
        <v>1</v>
      </c>
      <c r="O637">
        <v>1</v>
      </c>
      <c r="P637">
        <v>45</v>
      </c>
      <c r="Q637">
        <v>54</v>
      </c>
      <c r="R637">
        <v>0</v>
      </c>
      <c r="S637">
        <v>26</v>
      </c>
      <c r="T637">
        <v>4</v>
      </c>
      <c r="U637">
        <v>6</v>
      </c>
      <c r="V637">
        <v>18</v>
      </c>
      <c r="W637">
        <v>10</v>
      </c>
      <c r="X637">
        <v>8</v>
      </c>
      <c r="Y637">
        <v>11</v>
      </c>
      <c r="Z637">
        <v>7</v>
      </c>
      <c r="AA637">
        <v>10</v>
      </c>
      <c r="AB637">
        <v>4</v>
      </c>
      <c r="AC637">
        <v>8</v>
      </c>
      <c r="AD637">
        <v>27</v>
      </c>
      <c r="AE637">
        <v>7</v>
      </c>
      <c r="AF637">
        <v>3</v>
      </c>
      <c r="AG637">
        <v>4</v>
      </c>
      <c r="AH637">
        <v>1</v>
      </c>
      <c r="AI637">
        <v>8</v>
      </c>
      <c r="AJ637">
        <v>26</v>
      </c>
      <c r="AK637">
        <v>25</v>
      </c>
      <c r="AL637">
        <v>11</v>
      </c>
      <c r="AM637">
        <v>5</v>
      </c>
      <c r="AN637">
        <v>1</v>
      </c>
      <c r="AO637">
        <v>2</v>
      </c>
      <c r="AP637">
        <v>2</v>
      </c>
      <c r="AQ637">
        <v>3</v>
      </c>
      <c r="AR637">
        <v>30</v>
      </c>
      <c r="AS637">
        <v>13</v>
      </c>
      <c r="AT637" t="str">
        <f>VLOOKUP(A637,sekolah!$C$2:'sekolah'!$I$4543,7,FALSE)</f>
        <v>Kota Langsa</v>
      </c>
    </row>
    <row r="638" spans="1:46" x14ac:dyDescent="0.25">
      <c r="A638" t="s">
        <v>7442</v>
      </c>
      <c r="B638" t="s">
        <v>7442</v>
      </c>
      <c r="C638">
        <v>0</v>
      </c>
      <c r="D638">
        <v>0</v>
      </c>
      <c r="E638">
        <v>20</v>
      </c>
      <c r="F638">
        <v>34</v>
      </c>
      <c r="G638">
        <v>40</v>
      </c>
      <c r="H638">
        <v>0</v>
      </c>
      <c r="I638">
        <v>0</v>
      </c>
      <c r="J638">
        <v>0</v>
      </c>
      <c r="K638">
        <v>0</v>
      </c>
      <c r="L638">
        <v>14</v>
      </c>
      <c r="M638">
        <v>0</v>
      </c>
      <c r="N638">
        <v>0</v>
      </c>
      <c r="O638">
        <v>0</v>
      </c>
      <c r="P638">
        <v>34</v>
      </c>
      <c r="Q638">
        <v>6</v>
      </c>
      <c r="R638">
        <v>0</v>
      </c>
      <c r="S638">
        <v>14</v>
      </c>
      <c r="T638">
        <v>3</v>
      </c>
      <c r="U638">
        <v>6</v>
      </c>
      <c r="V638">
        <v>7</v>
      </c>
      <c r="W638">
        <v>17</v>
      </c>
      <c r="X638">
        <v>5</v>
      </c>
      <c r="Y638">
        <v>3</v>
      </c>
      <c r="Z638">
        <v>0</v>
      </c>
      <c r="AA638">
        <v>4</v>
      </c>
      <c r="AB638">
        <v>1</v>
      </c>
      <c r="AC638">
        <v>2</v>
      </c>
      <c r="AD638">
        <v>2</v>
      </c>
      <c r="AE638">
        <v>1</v>
      </c>
      <c r="AF638">
        <v>2</v>
      </c>
      <c r="AG638">
        <v>1</v>
      </c>
      <c r="AH638">
        <v>3</v>
      </c>
      <c r="AI638">
        <v>4</v>
      </c>
      <c r="AJ638">
        <v>14</v>
      </c>
      <c r="AK638">
        <v>25</v>
      </c>
      <c r="AL638">
        <v>0</v>
      </c>
      <c r="AM638">
        <v>2</v>
      </c>
      <c r="AN638">
        <v>0</v>
      </c>
      <c r="AO638">
        <v>0</v>
      </c>
      <c r="AP638">
        <v>0</v>
      </c>
      <c r="AQ638">
        <v>1</v>
      </c>
      <c r="AR638">
        <v>3</v>
      </c>
      <c r="AS638">
        <v>2</v>
      </c>
      <c r="AT638" t="str">
        <f>VLOOKUP(A638,sekolah!$C$2:'sekolah'!$I$4543,7,FALSE)</f>
        <v>Kota Langsa</v>
      </c>
    </row>
    <row r="639" spans="1:46" x14ac:dyDescent="0.25">
      <c r="A639" t="s">
        <v>7356</v>
      </c>
      <c r="B639" t="s">
        <v>7356</v>
      </c>
      <c r="C639">
        <v>0</v>
      </c>
      <c r="D639">
        <v>0</v>
      </c>
      <c r="E639">
        <v>1</v>
      </c>
      <c r="F639">
        <v>3</v>
      </c>
      <c r="G639">
        <v>1</v>
      </c>
      <c r="H639">
        <v>0</v>
      </c>
      <c r="I639">
        <v>0</v>
      </c>
      <c r="J639">
        <v>2</v>
      </c>
      <c r="K639">
        <v>0</v>
      </c>
      <c r="L639">
        <v>1</v>
      </c>
      <c r="M639">
        <v>0</v>
      </c>
      <c r="N639">
        <v>0</v>
      </c>
      <c r="O639">
        <v>0</v>
      </c>
      <c r="P639">
        <v>1</v>
      </c>
      <c r="Q639">
        <v>0</v>
      </c>
      <c r="R639">
        <v>2</v>
      </c>
      <c r="S639">
        <v>1</v>
      </c>
      <c r="T639">
        <v>0</v>
      </c>
      <c r="U639">
        <v>1</v>
      </c>
      <c r="V639">
        <v>0</v>
      </c>
      <c r="W639">
        <v>2</v>
      </c>
      <c r="X639">
        <v>0</v>
      </c>
      <c r="Y639">
        <v>0</v>
      </c>
      <c r="Z639">
        <v>1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2</v>
      </c>
      <c r="AJ639">
        <v>1</v>
      </c>
      <c r="AK639">
        <v>1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 t="str">
        <f>VLOOKUP(A639,sekolah!$C$2:'sekolah'!$I$4543,7,FALSE)</f>
        <v>Kota Langsa</v>
      </c>
    </row>
    <row r="640" spans="1:46" x14ac:dyDescent="0.25">
      <c r="A640" t="s">
        <v>7364</v>
      </c>
      <c r="B640" t="s">
        <v>7364</v>
      </c>
      <c r="C640">
        <v>0</v>
      </c>
      <c r="D640">
        <v>2</v>
      </c>
      <c r="E640">
        <v>16</v>
      </c>
      <c r="F640">
        <v>47</v>
      </c>
      <c r="G640">
        <v>55</v>
      </c>
      <c r="H640">
        <v>0</v>
      </c>
      <c r="I640">
        <v>0</v>
      </c>
      <c r="J640">
        <v>0</v>
      </c>
      <c r="K640">
        <v>0</v>
      </c>
      <c r="L640">
        <v>10</v>
      </c>
      <c r="M640">
        <v>0</v>
      </c>
      <c r="N640">
        <v>0</v>
      </c>
      <c r="O640">
        <v>0</v>
      </c>
      <c r="P640">
        <v>30</v>
      </c>
      <c r="Q640">
        <v>25</v>
      </c>
      <c r="R640">
        <v>0</v>
      </c>
      <c r="S640">
        <v>10</v>
      </c>
      <c r="T640">
        <v>3</v>
      </c>
      <c r="U640">
        <v>5</v>
      </c>
      <c r="V640">
        <v>2</v>
      </c>
      <c r="W640">
        <v>8</v>
      </c>
      <c r="X640">
        <v>6</v>
      </c>
      <c r="Y640">
        <v>9</v>
      </c>
      <c r="Z640">
        <v>1</v>
      </c>
      <c r="AA640">
        <v>11</v>
      </c>
      <c r="AB640">
        <v>2</v>
      </c>
      <c r="AC640">
        <v>4</v>
      </c>
      <c r="AD640">
        <v>0</v>
      </c>
      <c r="AE640">
        <v>8</v>
      </c>
      <c r="AF640">
        <v>2</v>
      </c>
      <c r="AG640">
        <v>4</v>
      </c>
      <c r="AH640">
        <v>4</v>
      </c>
      <c r="AI640">
        <v>5</v>
      </c>
      <c r="AJ640">
        <v>4</v>
      </c>
      <c r="AK640">
        <v>21</v>
      </c>
      <c r="AL640">
        <v>5</v>
      </c>
      <c r="AM640">
        <v>6</v>
      </c>
      <c r="AN640">
        <v>0</v>
      </c>
      <c r="AO640">
        <v>6</v>
      </c>
      <c r="AP640">
        <v>1</v>
      </c>
      <c r="AQ640">
        <v>4</v>
      </c>
      <c r="AR640">
        <v>2</v>
      </c>
      <c r="AS640">
        <v>7</v>
      </c>
      <c r="AT640" t="str">
        <f>VLOOKUP(A640,sekolah!$C$2:'sekolah'!$I$4543,7,FALSE)</f>
        <v>Kota Langsa</v>
      </c>
    </row>
    <row r="641" spans="1:46" x14ac:dyDescent="0.25">
      <c r="A641" t="s">
        <v>7317</v>
      </c>
      <c r="B641" t="s">
        <v>7317</v>
      </c>
      <c r="C641">
        <v>3</v>
      </c>
      <c r="D641">
        <v>1</v>
      </c>
      <c r="E641">
        <v>16</v>
      </c>
      <c r="F641">
        <v>38</v>
      </c>
      <c r="G641">
        <v>49</v>
      </c>
      <c r="H641">
        <v>0</v>
      </c>
      <c r="I641">
        <v>0</v>
      </c>
      <c r="J641">
        <v>3</v>
      </c>
      <c r="K641">
        <v>0</v>
      </c>
      <c r="L641">
        <v>1</v>
      </c>
      <c r="M641">
        <v>5</v>
      </c>
      <c r="N641">
        <v>0</v>
      </c>
      <c r="O641">
        <v>1</v>
      </c>
      <c r="P641">
        <v>26</v>
      </c>
      <c r="Q641">
        <v>22</v>
      </c>
      <c r="R641">
        <v>3</v>
      </c>
      <c r="S641">
        <v>6</v>
      </c>
      <c r="T641">
        <v>3</v>
      </c>
      <c r="U641">
        <v>5</v>
      </c>
      <c r="V641">
        <v>4</v>
      </c>
      <c r="W641">
        <v>5</v>
      </c>
      <c r="X641">
        <v>3</v>
      </c>
      <c r="Y641">
        <v>9</v>
      </c>
      <c r="Z641">
        <v>0</v>
      </c>
      <c r="AA641">
        <v>6</v>
      </c>
      <c r="AB641">
        <v>3</v>
      </c>
      <c r="AC641">
        <v>5</v>
      </c>
      <c r="AD641">
        <v>1</v>
      </c>
      <c r="AE641">
        <v>4</v>
      </c>
      <c r="AF641">
        <v>5</v>
      </c>
      <c r="AG641">
        <v>5</v>
      </c>
      <c r="AH641">
        <v>6</v>
      </c>
      <c r="AI641">
        <v>7</v>
      </c>
      <c r="AJ641">
        <v>6</v>
      </c>
      <c r="AK641">
        <v>12</v>
      </c>
      <c r="AL641">
        <v>0</v>
      </c>
      <c r="AM641">
        <v>5</v>
      </c>
      <c r="AN641">
        <v>0</v>
      </c>
      <c r="AO641">
        <v>4</v>
      </c>
      <c r="AP641">
        <v>3</v>
      </c>
      <c r="AQ641">
        <v>4</v>
      </c>
      <c r="AR641">
        <v>4</v>
      </c>
      <c r="AS641">
        <v>7</v>
      </c>
      <c r="AT641" t="str">
        <f>VLOOKUP(A641,sekolah!$C$2:'sekolah'!$I$4543,7,FALSE)</f>
        <v>Kota Langsa</v>
      </c>
    </row>
    <row r="642" spans="1:46" x14ac:dyDescent="0.25">
      <c r="A642" t="s">
        <v>7329</v>
      </c>
      <c r="B642" t="s">
        <v>7329</v>
      </c>
      <c r="C642">
        <v>0</v>
      </c>
      <c r="D642">
        <v>0</v>
      </c>
      <c r="E642">
        <v>2</v>
      </c>
      <c r="F642">
        <v>8</v>
      </c>
      <c r="G642">
        <v>2</v>
      </c>
      <c r="H642">
        <v>0</v>
      </c>
      <c r="I642">
        <v>0</v>
      </c>
      <c r="J642">
        <v>2</v>
      </c>
      <c r="K642">
        <v>0</v>
      </c>
      <c r="L642">
        <v>6</v>
      </c>
      <c r="M642">
        <v>0</v>
      </c>
      <c r="N642">
        <v>0</v>
      </c>
      <c r="O642">
        <v>0</v>
      </c>
      <c r="P642">
        <v>0</v>
      </c>
      <c r="Q642">
        <v>2</v>
      </c>
      <c r="R642">
        <v>2</v>
      </c>
      <c r="S642">
        <v>6</v>
      </c>
      <c r="T642">
        <v>0</v>
      </c>
      <c r="U642">
        <v>4</v>
      </c>
      <c r="V642">
        <v>1</v>
      </c>
      <c r="W642">
        <v>2</v>
      </c>
      <c r="X642">
        <v>0</v>
      </c>
      <c r="Y642">
        <v>0</v>
      </c>
      <c r="Z642">
        <v>0</v>
      </c>
      <c r="AA642">
        <v>0</v>
      </c>
      <c r="AB642">
        <v>1</v>
      </c>
      <c r="AC642">
        <v>1</v>
      </c>
      <c r="AD642">
        <v>0</v>
      </c>
      <c r="AE642">
        <v>0</v>
      </c>
      <c r="AF642">
        <v>0</v>
      </c>
      <c r="AG642">
        <v>1</v>
      </c>
      <c r="AH642">
        <v>1</v>
      </c>
      <c r="AI642">
        <v>3</v>
      </c>
      <c r="AJ642">
        <v>0</v>
      </c>
      <c r="AK642">
        <v>2</v>
      </c>
      <c r="AL642">
        <v>0</v>
      </c>
      <c r="AM642">
        <v>2</v>
      </c>
      <c r="AN642">
        <v>0</v>
      </c>
      <c r="AO642">
        <v>0</v>
      </c>
      <c r="AP642">
        <v>0</v>
      </c>
      <c r="AQ642">
        <v>0</v>
      </c>
      <c r="AR642">
        <v>1</v>
      </c>
      <c r="AS642">
        <v>1</v>
      </c>
      <c r="AT642" t="str">
        <f>VLOOKUP(A642,sekolah!$C$2:'sekolah'!$I$4543,7,FALSE)</f>
        <v>Kota Langsa</v>
      </c>
    </row>
    <row r="643" spans="1:46" x14ac:dyDescent="0.25">
      <c r="A643" t="s">
        <v>7373</v>
      </c>
      <c r="B643" t="s">
        <v>7373</v>
      </c>
      <c r="C643">
        <v>1</v>
      </c>
      <c r="D643">
        <v>2</v>
      </c>
      <c r="E643">
        <v>4</v>
      </c>
      <c r="F643">
        <v>20</v>
      </c>
      <c r="G643">
        <v>7</v>
      </c>
      <c r="H643">
        <v>0</v>
      </c>
      <c r="I643">
        <v>0</v>
      </c>
      <c r="J643">
        <v>16</v>
      </c>
      <c r="K643">
        <v>0</v>
      </c>
      <c r="L643">
        <v>3</v>
      </c>
      <c r="M643">
        <v>1</v>
      </c>
      <c r="N643">
        <v>0</v>
      </c>
      <c r="O643">
        <v>0</v>
      </c>
      <c r="P643">
        <v>4</v>
      </c>
      <c r="Q643">
        <v>3</v>
      </c>
      <c r="R643">
        <v>16</v>
      </c>
      <c r="S643">
        <v>4</v>
      </c>
      <c r="T643">
        <v>0</v>
      </c>
      <c r="U643">
        <v>7</v>
      </c>
      <c r="V643">
        <v>2</v>
      </c>
      <c r="W643">
        <v>9</v>
      </c>
      <c r="X643">
        <v>0</v>
      </c>
      <c r="Y643">
        <v>1</v>
      </c>
      <c r="Z643">
        <v>0</v>
      </c>
      <c r="AA643">
        <v>0</v>
      </c>
      <c r="AB643">
        <v>0</v>
      </c>
      <c r="AC643">
        <v>2</v>
      </c>
      <c r="AD643">
        <v>0</v>
      </c>
      <c r="AE643">
        <v>1</v>
      </c>
      <c r="AF643">
        <v>3</v>
      </c>
      <c r="AG643">
        <v>2</v>
      </c>
      <c r="AH643">
        <v>1</v>
      </c>
      <c r="AI643">
        <v>4</v>
      </c>
      <c r="AJ643">
        <v>2</v>
      </c>
      <c r="AK643">
        <v>11</v>
      </c>
      <c r="AL643">
        <v>1</v>
      </c>
      <c r="AM643">
        <v>5</v>
      </c>
      <c r="AN643">
        <v>0</v>
      </c>
      <c r="AO643">
        <v>0</v>
      </c>
      <c r="AP643">
        <v>0</v>
      </c>
      <c r="AQ643">
        <v>0</v>
      </c>
      <c r="AR643">
        <v>1</v>
      </c>
      <c r="AS643">
        <v>2</v>
      </c>
      <c r="AT643" t="str">
        <f>VLOOKUP(A643,sekolah!$C$2:'sekolah'!$I$4543,7,FALSE)</f>
        <v>Kota Langsa</v>
      </c>
    </row>
    <row r="644" spans="1:46" x14ac:dyDescent="0.25">
      <c r="A644" t="s">
        <v>6315</v>
      </c>
      <c r="B644" t="s">
        <v>6315</v>
      </c>
      <c r="C644">
        <v>0</v>
      </c>
      <c r="D644">
        <v>0</v>
      </c>
      <c r="E644">
        <v>8</v>
      </c>
      <c r="F644">
        <v>8</v>
      </c>
      <c r="G644">
        <v>9</v>
      </c>
      <c r="H644">
        <v>0</v>
      </c>
      <c r="I644">
        <v>0</v>
      </c>
      <c r="J644">
        <v>0</v>
      </c>
      <c r="K644">
        <v>0</v>
      </c>
      <c r="L644">
        <v>7</v>
      </c>
      <c r="M644">
        <v>0</v>
      </c>
      <c r="N644">
        <v>0</v>
      </c>
      <c r="O644">
        <v>0</v>
      </c>
      <c r="P644">
        <v>6</v>
      </c>
      <c r="Q644">
        <v>3</v>
      </c>
      <c r="R644">
        <v>0</v>
      </c>
      <c r="S644">
        <v>7</v>
      </c>
      <c r="T644">
        <v>2</v>
      </c>
      <c r="U644">
        <v>3</v>
      </c>
      <c r="V644">
        <v>4</v>
      </c>
      <c r="W644">
        <v>3</v>
      </c>
      <c r="X644">
        <v>0</v>
      </c>
      <c r="Y644">
        <v>0</v>
      </c>
      <c r="Z644">
        <v>2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2</v>
      </c>
      <c r="AH644">
        <v>2</v>
      </c>
      <c r="AI644">
        <v>2</v>
      </c>
      <c r="AJ644">
        <v>5</v>
      </c>
      <c r="AK644">
        <v>4</v>
      </c>
      <c r="AL644">
        <v>0</v>
      </c>
      <c r="AM644">
        <v>0</v>
      </c>
      <c r="AN644">
        <v>0</v>
      </c>
      <c r="AO644">
        <v>0</v>
      </c>
      <c r="AP644">
        <v>1</v>
      </c>
      <c r="AQ644">
        <v>0</v>
      </c>
      <c r="AR644">
        <v>0</v>
      </c>
      <c r="AS644">
        <v>2</v>
      </c>
      <c r="AT644" t="str">
        <f>VLOOKUP(A644,sekolah!$C$2:'sekolah'!$I$4543,7,FALSE)</f>
        <v>Kota Langsa</v>
      </c>
    </row>
    <row r="645" spans="1:46" x14ac:dyDescent="0.25">
      <c r="A645" t="s">
        <v>7307</v>
      </c>
      <c r="B645" t="s">
        <v>7307</v>
      </c>
      <c r="C645">
        <v>0</v>
      </c>
      <c r="D645">
        <v>1</v>
      </c>
      <c r="E645">
        <v>14</v>
      </c>
      <c r="F645">
        <v>34</v>
      </c>
      <c r="G645">
        <v>31</v>
      </c>
      <c r="H645">
        <v>0</v>
      </c>
      <c r="I645">
        <v>0</v>
      </c>
      <c r="J645">
        <v>0</v>
      </c>
      <c r="K645">
        <v>0</v>
      </c>
      <c r="L645">
        <v>16</v>
      </c>
      <c r="M645">
        <v>2</v>
      </c>
      <c r="N645">
        <v>0</v>
      </c>
      <c r="O645">
        <v>0</v>
      </c>
      <c r="P645">
        <v>26</v>
      </c>
      <c r="Q645">
        <v>5</v>
      </c>
      <c r="R645">
        <v>0</v>
      </c>
      <c r="S645">
        <v>18</v>
      </c>
      <c r="T645">
        <v>3</v>
      </c>
      <c r="U645">
        <v>12</v>
      </c>
      <c r="V645">
        <v>4</v>
      </c>
      <c r="W645">
        <v>11</v>
      </c>
      <c r="X645">
        <v>1</v>
      </c>
      <c r="Y645">
        <v>7</v>
      </c>
      <c r="Z645">
        <v>1</v>
      </c>
      <c r="AA645">
        <v>3</v>
      </c>
      <c r="AB645">
        <v>3</v>
      </c>
      <c r="AC645">
        <v>1</v>
      </c>
      <c r="AD645">
        <v>2</v>
      </c>
      <c r="AE645">
        <v>1</v>
      </c>
      <c r="AF645">
        <v>0</v>
      </c>
      <c r="AG645">
        <v>0</v>
      </c>
      <c r="AH645">
        <v>5</v>
      </c>
      <c r="AI645">
        <v>14</v>
      </c>
      <c r="AJ645">
        <v>5</v>
      </c>
      <c r="AK645">
        <v>11</v>
      </c>
      <c r="AL645">
        <v>2</v>
      </c>
      <c r="AM645">
        <v>9</v>
      </c>
      <c r="AN645">
        <v>0</v>
      </c>
      <c r="AO645">
        <v>1</v>
      </c>
      <c r="AP645">
        <v>1</v>
      </c>
      <c r="AQ645">
        <v>0</v>
      </c>
      <c r="AR645">
        <v>1</v>
      </c>
      <c r="AS645">
        <v>0</v>
      </c>
      <c r="AT645" t="str">
        <f>VLOOKUP(A645,sekolah!$C$2:'sekolah'!$I$4543,7,FALSE)</f>
        <v>Kota Langsa</v>
      </c>
    </row>
    <row r="646" spans="1:46" x14ac:dyDescent="0.25">
      <c r="A646" t="s">
        <v>7404</v>
      </c>
      <c r="B646" t="s">
        <v>7404</v>
      </c>
      <c r="C646">
        <v>1</v>
      </c>
      <c r="D646">
        <v>2</v>
      </c>
      <c r="E646">
        <v>18</v>
      </c>
      <c r="F646">
        <v>49</v>
      </c>
      <c r="G646">
        <v>59</v>
      </c>
      <c r="H646">
        <v>0</v>
      </c>
      <c r="I646">
        <v>0</v>
      </c>
      <c r="J646">
        <v>0</v>
      </c>
      <c r="K646">
        <v>0</v>
      </c>
      <c r="L646">
        <v>5</v>
      </c>
      <c r="M646">
        <v>6</v>
      </c>
      <c r="N646">
        <v>0</v>
      </c>
      <c r="O646">
        <v>1</v>
      </c>
      <c r="P646">
        <v>27</v>
      </c>
      <c r="Q646">
        <v>31</v>
      </c>
      <c r="R646">
        <v>0</v>
      </c>
      <c r="S646">
        <v>11</v>
      </c>
      <c r="T646">
        <v>1</v>
      </c>
      <c r="U646">
        <v>7</v>
      </c>
      <c r="V646">
        <v>4</v>
      </c>
      <c r="W646">
        <v>13</v>
      </c>
      <c r="X646">
        <v>1</v>
      </c>
      <c r="Y646">
        <v>8</v>
      </c>
      <c r="Z646">
        <v>6</v>
      </c>
      <c r="AA646">
        <v>3</v>
      </c>
      <c r="AB646">
        <v>2</v>
      </c>
      <c r="AC646">
        <v>6</v>
      </c>
      <c r="AD646">
        <v>4</v>
      </c>
      <c r="AE646">
        <v>9</v>
      </c>
      <c r="AF646">
        <v>1</v>
      </c>
      <c r="AG646">
        <v>5</v>
      </c>
      <c r="AH646">
        <v>1</v>
      </c>
      <c r="AI646">
        <v>7</v>
      </c>
      <c r="AJ646">
        <v>9</v>
      </c>
      <c r="AK646">
        <v>14</v>
      </c>
      <c r="AL646">
        <v>4</v>
      </c>
      <c r="AM646">
        <v>13</v>
      </c>
      <c r="AN646">
        <v>2</v>
      </c>
      <c r="AO646">
        <v>3</v>
      </c>
      <c r="AP646">
        <v>2</v>
      </c>
      <c r="AQ646">
        <v>5</v>
      </c>
      <c r="AR646">
        <v>1</v>
      </c>
      <c r="AS646">
        <v>9</v>
      </c>
      <c r="AT646" t="str">
        <f>VLOOKUP(A646,sekolah!$C$2:'sekolah'!$I$4543,7,FALSE)</f>
        <v>Kota Langsa</v>
      </c>
    </row>
    <row r="647" spans="1:46" x14ac:dyDescent="0.25">
      <c r="A647" t="s">
        <v>7296</v>
      </c>
      <c r="B647" t="s">
        <v>7296</v>
      </c>
      <c r="C647">
        <v>1</v>
      </c>
      <c r="D647">
        <v>1</v>
      </c>
      <c r="E647">
        <v>6</v>
      </c>
      <c r="F647">
        <v>28</v>
      </c>
      <c r="G647">
        <v>16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20</v>
      </c>
      <c r="N647">
        <v>0</v>
      </c>
      <c r="O647">
        <v>0</v>
      </c>
      <c r="P647">
        <v>14</v>
      </c>
      <c r="Q647">
        <v>2</v>
      </c>
      <c r="R647">
        <v>0</v>
      </c>
      <c r="S647">
        <v>20</v>
      </c>
      <c r="T647">
        <v>1</v>
      </c>
      <c r="U647">
        <v>18</v>
      </c>
      <c r="V647">
        <v>1</v>
      </c>
      <c r="W647">
        <v>6</v>
      </c>
      <c r="X647">
        <v>3</v>
      </c>
      <c r="Y647">
        <v>4</v>
      </c>
      <c r="Z647">
        <v>0</v>
      </c>
      <c r="AA647">
        <v>1</v>
      </c>
      <c r="AB647">
        <v>2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4</v>
      </c>
      <c r="AI647">
        <v>17</v>
      </c>
      <c r="AJ647">
        <v>1</v>
      </c>
      <c r="AK647">
        <v>8</v>
      </c>
      <c r="AL647">
        <v>0</v>
      </c>
      <c r="AM647">
        <v>4</v>
      </c>
      <c r="AN647">
        <v>0</v>
      </c>
      <c r="AO647">
        <v>0</v>
      </c>
      <c r="AP647">
        <v>2</v>
      </c>
      <c r="AQ647">
        <v>0</v>
      </c>
      <c r="AR647">
        <v>0</v>
      </c>
      <c r="AS647">
        <v>0</v>
      </c>
      <c r="AT647" t="str">
        <f>VLOOKUP(A647,sekolah!$C$2:'sekolah'!$I$4543,7,FALSE)</f>
        <v>Kota Langsa</v>
      </c>
    </row>
    <row r="648" spans="1:46" x14ac:dyDescent="0.25">
      <c r="A648" t="s">
        <v>7346</v>
      </c>
      <c r="B648" t="s">
        <v>7346</v>
      </c>
      <c r="C648">
        <v>1</v>
      </c>
      <c r="D648">
        <v>1</v>
      </c>
      <c r="E648">
        <v>6</v>
      </c>
      <c r="F648">
        <v>13</v>
      </c>
      <c r="G648">
        <v>0</v>
      </c>
      <c r="H648">
        <v>0</v>
      </c>
      <c r="I648">
        <v>0</v>
      </c>
      <c r="J648">
        <v>21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21</v>
      </c>
      <c r="S648">
        <v>0</v>
      </c>
      <c r="T648">
        <v>2</v>
      </c>
      <c r="U648">
        <v>13</v>
      </c>
      <c r="V648">
        <v>3</v>
      </c>
      <c r="W648">
        <v>1</v>
      </c>
      <c r="X648">
        <v>1</v>
      </c>
      <c r="Y648">
        <v>0</v>
      </c>
      <c r="Z648">
        <v>0</v>
      </c>
      <c r="AA648">
        <v>0</v>
      </c>
      <c r="AB648">
        <v>1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7</v>
      </c>
      <c r="AI648">
        <v>14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 t="str">
        <f>VLOOKUP(A648,sekolah!$C$2:'sekolah'!$I$4543,7,FALSE)</f>
        <v>Kota Langsa</v>
      </c>
    </row>
    <row r="649" spans="1:46" x14ac:dyDescent="0.25">
      <c r="A649" t="s">
        <v>7278</v>
      </c>
      <c r="B649" t="s">
        <v>7278</v>
      </c>
      <c r="C649">
        <v>0</v>
      </c>
      <c r="D649">
        <v>0</v>
      </c>
      <c r="E649">
        <v>11</v>
      </c>
      <c r="F649">
        <v>18</v>
      </c>
      <c r="G649">
        <v>21</v>
      </c>
      <c r="H649">
        <v>0</v>
      </c>
      <c r="I649">
        <v>0</v>
      </c>
      <c r="J649">
        <v>0</v>
      </c>
      <c r="K649">
        <v>1</v>
      </c>
      <c r="L649">
        <v>5</v>
      </c>
      <c r="M649">
        <v>2</v>
      </c>
      <c r="N649">
        <v>0</v>
      </c>
      <c r="O649">
        <v>0</v>
      </c>
      <c r="P649">
        <v>15</v>
      </c>
      <c r="Q649">
        <v>6</v>
      </c>
      <c r="R649">
        <v>0</v>
      </c>
      <c r="S649">
        <v>8</v>
      </c>
      <c r="T649">
        <v>1</v>
      </c>
      <c r="U649">
        <v>4</v>
      </c>
      <c r="V649">
        <v>6</v>
      </c>
      <c r="W649">
        <v>4</v>
      </c>
      <c r="X649">
        <v>1</v>
      </c>
      <c r="Y649">
        <v>7</v>
      </c>
      <c r="Z649">
        <v>1</v>
      </c>
      <c r="AA649">
        <v>2</v>
      </c>
      <c r="AB649">
        <v>2</v>
      </c>
      <c r="AC649">
        <v>1</v>
      </c>
      <c r="AD649">
        <v>0</v>
      </c>
      <c r="AE649">
        <v>0</v>
      </c>
      <c r="AF649">
        <v>0</v>
      </c>
      <c r="AG649">
        <v>0</v>
      </c>
      <c r="AH649">
        <v>2</v>
      </c>
      <c r="AI649">
        <v>4</v>
      </c>
      <c r="AJ649">
        <v>7</v>
      </c>
      <c r="AK649">
        <v>10</v>
      </c>
      <c r="AL649">
        <v>2</v>
      </c>
      <c r="AM649">
        <v>4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 t="str">
        <f>VLOOKUP(A649,sekolah!$C$2:'sekolah'!$I$4543,7,FALSE)</f>
        <v>Kota Langsa</v>
      </c>
    </row>
    <row r="650" spans="1:46" x14ac:dyDescent="0.25">
      <c r="A650" t="s">
        <v>7338</v>
      </c>
      <c r="B650" t="s">
        <v>7338</v>
      </c>
      <c r="C650">
        <v>0</v>
      </c>
      <c r="D650">
        <v>0</v>
      </c>
      <c r="E650">
        <v>1</v>
      </c>
      <c r="F650">
        <v>2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1</v>
      </c>
      <c r="M650">
        <v>2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</v>
      </c>
      <c r="T650">
        <v>1</v>
      </c>
      <c r="U650">
        <v>1</v>
      </c>
      <c r="V650">
        <v>0</v>
      </c>
      <c r="W650">
        <v>1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1</v>
      </c>
      <c r="AI650">
        <v>1</v>
      </c>
      <c r="AJ650">
        <v>0</v>
      </c>
      <c r="AK650">
        <v>0</v>
      </c>
      <c r="AL650">
        <v>0</v>
      </c>
      <c r="AM650">
        <v>1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 t="str">
        <f>VLOOKUP(A650,sekolah!$C$2:'sekolah'!$I$4543,7,FALSE)</f>
        <v>Kota Langsa</v>
      </c>
    </row>
    <row r="651" spans="1:46" x14ac:dyDescent="0.25">
      <c r="A651" t="s">
        <v>7070</v>
      </c>
      <c r="B651" t="s">
        <v>7070</v>
      </c>
      <c r="C651">
        <v>1</v>
      </c>
      <c r="D651">
        <v>0</v>
      </c>
      <c r="E651">
        <v>12</v>
      </c>
      <c r="F651">
        <v>57</v>
      </c>
      <c r="G651">
        <v>56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14</v>
      </c>
      <c r="N651">
        <v>0</v>
      </c>
      <c r="O651">
        <v>2</v>
      </c>
      <c r="P651">
        <v>22</v>
      </c>
      <c r="Q651">
        <v>32</v>
      </c>
      <c r="R651">
        <v>0</v>
      </c>
      <c r="S651">
        <v>14</v>
      </c>
      <c r="T651">
        <v>2</v>
      </c>
      <c r="U651">
        <v>2</v>
      </c>
      <c r="V651">
        <v>1</v>
      </c>
      <c r="W651">
        <v>10</v>
      </c>
      <c r="X651">
        <v>3</v>
      </c>
      <c r="Y651">
        <v>25</v>
      </c>
      <c r="Z651">
        <v>2</v>
      </c>
      <c r="AA651">
        <v>9</v>
      </c>
      <c r="AB651">
        <v>3</v>
      </c>
      <c r="AC651">
        <v>6</v>
      </c>
      <c r="AD651">
        <v>1</v>
      </c>
      <c r="AE651">
        <v>2</v>
      </c>
      <c r="AF651">
        <v>1</v>
      </c>
      <c r="AG651">
        <v>3</v>
      </c>
      <c r="AH651">
        <v>1</v>
      </c>
      <c r="AI651">
        <v>2</v>
      </c>
      <c r="AJ651">
        <v>2</v>
      </c>
      <c r="AK651">
        <v>18</v>
      </c>
      <c r="AL651">
        <v>7</v>
      </c>
      <c r="AM651">
        <v>31</v>
      </c>
      <c r="AN651">
        <v>0</v>
      </c>
      <c r="AO651">
        <v>0</v>
      </c>
      <c r="AP651">
        <v>1</v>
      </c>
      <c r="AQ651">
        <v>1</v>
      </c>
      <c r="AR651">
        <v>2</v>
      </c>
      <c r="AS651">
        <v>5</v>
      </c>
      <c r="AT651" t="str">
        <f>VLOOKUP(A651,sekolah!$C$2:'sekolah'!$I$4543,7,FALSE)</f>
        <v>Kota Lhokseumawe</v>
      </c>
    </row>
    <row r="652" spans="1:46" x14ac:dyDescent="0.25">
      <c r="A652" t="s">
        <v>7131</v>
      </c>
      <c r="B652" t="s">
        <v>7131</v>
      </c>
      <c r="C652">
        <v>0</v>
      </c>
      <c r="D652">
        <v>3</v>
      </c>
      <c r="E652">
        <v>1</v>
      </c>
      <c r="F652">
        <v>6</v>
      </c>
      <c r="G652">
        <v>1</v>
      </c>
      <c r="H652">
        <v>0</v>
      </c>
      <c r="I652">
        <v>0</v>
      </c>
      <c r="J652">
        <v>9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1</v>
      </c>
      <c r="Q652">
        <v>0</v>
      </c>
      <c r="R652">
        <v>9</v>
      </c>
      <c r="S652">
        <v>0</v>
      </c>
      <c r="T652">
        <v>0</v>
      </c>
      <c r="U652">
        <v>7</v>
      </c>
      <c r="V652">
        <v>1</v>
      </c>
      <c r="W652">
        <v>1</v>
      </c>
      <c r="X652">
        <v>0</v>
      </c>
      <c r="Y652">
        <v>0</v>
      </c>
      <c r="Z652">
        <v>0</v>
      </c>
      <c r="AA652">
        <v>1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1</v>
      </c>
      <c r="AI652">
        <v>9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 t="str">
        <f>VLOOKUP(A652,sekolah!$C$2:'sekolah'!$I$4543,7,FALSE)</f>
        <v>Kota Lhokseumawe</v>
      </c>
    </row>
    <row r="653" spans="1:46" x14ac:dyDescent="0.25">
      <c r="A653" t="s">
        <v>7242</v>
      </c>
      <c r="B653" t="s">
        <v>7242</v>
      </c>
      <c r="C653">
        <v>1</v>
      </c>
      <c r="D653">
        <v>0</v>
      </c>
      <c r="E653">
        <v>17</v>
      </c>
      <c r="F653">
        <v>24</v>
      </c>
      <c r="G653">
        <v>17</v>
      </c>
      <c r="H653">
        <v>0</v>
      </c>
      <c r="I653">
        <v>0</v>
      </c>
      <c r="J653">
        <v>0</v>
      </c>
      <c r="K653">
        <v>0</v>
      </c>
      <c r="L653">
        <v>10</v>
      </c>
      <c r="M653">
        <v>15</v>
      </c>
      <c r="N653">
        <v>0</v>
      </c>
      <c r="O653">
        <v>1</v>
      </c>
      <c r="P653">
        <v>8</v>
      </c>
      <c r="Q653">
        <v>9</v>
      </c>
      <c r="R653">
        <v>0</v>
      </c>
      <c r="S653">
        <v>24</v>
      </c>
      <c r="T653">
        <v>3</v>
      </c>
      <c r="U653">
        <v>8</v>
      </c>
      <c r="V653">
        <v>4</v>
      </c>
      <c r="W653">
        <v>6</v>
      </c>
      <c r="X653">
        <v>6</v>
      </c>
      <c r="Y653">
        <v>3</v>
      </c>
      <c r="Z653">
        <v>1</v>
      </c>
      <c r="AA653">
        <v>1</v>
      </c>
      <c r="AB653">
        <v>1</v>
      </c>
      <c r="AC653">
        <v>4</v>
      </c>
      <c r="AD653">
        <v>2</v>
      </c>
      <c r="AE653">
        <v>2</v>
      </c>
      <c r="AF653">
        <v>1</v>
      </c>
      <c r="AG653">
        <v>0</v>
      </c>
      <c r="AH653">
        <v>7</v>
      </c>
      <c r="AI653">
        <v>10</v>
      </c>
      <c r="AJ653">
        <v>6</v>
      </c>
      <c r="AK653">
        <v>5</v>
      </c>
      <c r="AL653">
        <v>1</v>
      </c>
      <c r="AM653">
        <v>6</v>
      </c>
      <c r="AN653">
        <v>1</v>
      </c>
      <c r="AO653">
        <v>2</v>
      </c>
      <c r="AP653">
        <v>1</v>
      </c>
      <c r="AQ653">
        <v>0</v>
      </c>
      <c r="AR653">
        <v>2</v>
      </c>
      <c r="AS653">
        <v>1</v>
      </c>
      <c r="AT653" t="str">
        <f>VLOOKUP(A653,sekolah!$C$2:'sekolah'!$I$4543,7,FALSE)</f>
        <v>Kota Lhokseumawe</v>
      </c>
    </row>
    <row r="654" spans="1:46" x14ac:dyDescent="0.25">
      <c r="A654" t="s">
        <v>7266</v>
      </c>
      <c r="B654" t="s">
        <v>7266</v>
      </c>
      <c r="C654">
        <v>0</v>
      </c>
      <c r="D654">
        <v>0</v>
      </c>
      <c r="E654">
        <v>20</v>
      </c>
      <c r="F654">
        <v>15</v>
      </c>
      <c r="G654">
        <v>4</v>
      </c>
      <c r="H654">
        <v>0</v>
      </c>
      <c r="I654">
        <v>0</v>
      </c>
      <c r="J654">
        <v>0</v>
      </c>
      <c r="K654">
        <v>0</v>
      </c>
      <c r="L654">
        <v>1</v>
      </c>
      <c r="M654">
        <v>30</v>
      </c>
      <c r="N654">
        <v>0</v>
      </c>
      <c r="O654">
        <v>0</v>
      </c>
      <c r="P654">
        <v>1</v>
      </c>
      <c r="Q654">
        <v>3</v>
      </c>
      <c r="R654">
        <v>0</v>
      </c>
      <c r="S654">
        <v>31</v>
      </c>
      <c r="T654">
        <v>1</v>
      </c>
      <c r="U654">
        <v>4</v>
      </c>
      <c r="V654">
        <v>3</v>
      </c>
      <c r="W654">
        <v>1</v>
      </c>
      <c r="X654">
        <v>0</v>
      </c>
      <c r="Y654">
        <v>2</v>
      </c>
      <c r="Z654">
        <v>1</v>
      </c>
      <c r="AA654">
        <v>1</v>
      </c>
      <c r="AB654">
        <v>1</v>
      </c>
      <c r="AC654">
        <v>3</v>
      </c>
      <c r="AD654">
        <v>10</v>
      </c>
      <c r="AE654">
        <v>1</v>
      </c>
      <c r="AF654">
        <v>4</v>
      </c>
      <c r="AG654">
        <v>3</v>
      </c>
      <c r="AH654">
        <v>2</v>
      </c>
      <c r="AI654">
        <v>3</v>
      </c>
      <c r="AJ654">
        <v>0</v>
      </c>
      <c r="AK654">
        <v>1</v>
      </c>
      <c r="AL654">
        <v>4</v>
      </c>
      <c r="AM654">
        <v>5</v>
      </c>
      <c r="AN654">
        <v>2</v>
      </c>
      <c r="AO654">
        <v>2</v>
      </c>
      <c r="AP654">
        <v>1</v>
      </c>
      <c r="AQ654">
        <v>1</v>
      </c>
      <c r="AR654">
        <v>11</v>
      </c>
      <c r="AS654">
        <v>3</v>
      </c>
      <c r="AT654" t="str">
        <f>VLOOKUP(A654,sekolah!$C$2:'sekolah'!$I$4543,7,FALSE)</f>
        <v>Kota Lhokseumawe</v>
      </c>
    </row>
    <row r="655" spans="1:46" x14ac:dyDescent="0.25">
      <c r="A655" t="s">
        <v>7159</v>
      </c>
      <c r="B655" t="s">
        <v>7159</v>
      </c>
      <c r="C655">
        <v>3</v>
      </c>
      <c r="D655">
        <v>1</v>
      </c>
      <c r="E655">
        <v>30</v>
      </c>
      <c r="F655">
        <v>40</v>
      </c>
      <c r="G655">
        <v>48</v>
      </c>
      <c r="H655">
        <v>0</v>
      </c>
      <c r="I655">
        <v>0</v>
      </c>
      <c r="J655">
        <v>0</v>
      </c>
      <c r="K655">
        <v>0</v>
      </c>
      <c r="L655">
        <v>3</v>
      </c>
      <c r="M655">
        <v>23</v>
      </c>
      <c r="N655">
        <v>0</v>
      </c>
      <c r="O655">
        <v>4</v>
      </c>
      <c r="P655">
        <v>25</v>
      </c>
      <c r="Q655">
        <v>19</v>
      </c>
      <c r="R655">
        <v>0</v>
      </c>
      <c r="S655">
        <v>26</v>
      </c>
      <c r="T655">
        <v>4</v>
      </c>
      <c r="U655">
        <v>7</v>
      </c>
      <c r="V655">
        <v>13</v>
      </c>
      <c r="W655">
        <v>9</v>
      </c>
      <c r="X655">
        <v>6</v>
      </c>
      <c r="Y655">
        <v>9</v>
      </c>
      <c r="Z655">
        <v>3</v>
      </c>
      <c r="AA655">
        <v>9</v>
      </c>
      <c r="AB655">
        <v>2</v>
      </c>
      <c r="AC655">
        <v>5</v>
      </c>
      <c r="AD655">
        <v>5</v>
      </c>
      <c r="AE655">
        <v>1</v>
      </c>
      <c r="AF655">
        <v>0</v>
      </c>
      <c r="AG655">
        <v>1</v>
      </c>
      <c r="AH655">
        <v>5</v>
      </c>
      <c r="AI655">
        <v>10</v>
      </c>
      <c r="AJ655">
        <v>17</v>
      </c>
      <c r="AK655">
        <v>15</v>
      </c>
      <c r="AL655">
        <v>5</v>
      </c>
      <c r="AM655">
        <v>9</v>
      </c>
      <c r="AN655">
        <v>4</v>
      </c>
      <c r="AO655">
        <v>6</v>
      </c>
      <c r="AP655">
        <v>1</v>
      </c>
      <c r="AQ655">
        <v>0</v>
      </c>
      <c r="AR655">
        <v>1</v>
      </c>
      <c r="AS655">
        <v>1</v>
      </c>
      <c r="AT655" t="str">
        <f>VLOOKUP(A655,sekolah!$C$2:'sekolah'!$I$4543,7,FALSE)</f>
        <v>Kota Lhokseumawe</v>
      </c>
    </row>
    <row r="656" spans="1:46" x14ac:dyDescent="0.25">
      <c r="A656" t="s">
        <v>7254</v>
      </c>
      <c r="B656" t="s">
        <v>7254</v>
      </c>
      <c r="C656">
        <v>0</v>
      </c>
      <c r="D656">
        <v>1</v>
      </c>
      <c r="E656">
        <v>7</v>
      </c>
      <c r="F656">
        <v>28</v>
      </c>
      <c r="G656">
        <v>21</v>
      </c>
      <c r="H656">
        <v>0</v>
      </c>
      <c r="I656">
        <v>0</v>
      </c>
      <c r="J656">
        <v>0</v>
      </c>
      <c r="K656">
        <v>0</v>
      </c>
      <c r="L656">
        <v>2</v>
      </c>
      <c r="M656">
        <v>13</v>
      </c>
      <c r="N656">
        <v>0</v>
      </c>
      <c r="O656">
        <v>0</v>
      </c>
      <c r="P656">
        <v>8</v>
      </c>
      <c r="Q656">
        <v>13</v>
      </c>
      <c r="R656">
        <v>0</v>
      </c>
      <c r="S656">
        <v>15</v>
      </c>
      <c r="T656">
        <v>1</v>
      </c>
      <c r="U656">
        <v>7</v>
      </c>
      <c r="V656">
        <v>1</v>
      </c>
      <c r="W656">
        <v>8</v>
      </c>
      <c r="X656">
        <v>1</v>
      </c>
      <c r="Y656">
        <v>3</v>
      </c>
      <c r="Z656">
        <v>2</v>
      </c>
      <c r="AA656">
        <v>6</v>
      </c>
      <c r="AB656">
        <v>1</v>
      </c>
      <c r="AC656">
        <v>3</v>
      </c>
      <c r="AD656">
        <v>1</v>
      </c>
      <c r="AE656">
        <v>2</v>
      </c>
      <c r="AF656">
        <v>0</v>
      </c>
      <c r="AG656">
        <v>0</v>
      </c>
      <c r="AH656">
        <v>1</v>
      </c>
      <c r="AI656">
        <v>6</v>
      </c>
      <c r="AJ656">
        <v>4</v>
      </c>
      <c r="AK656">
        <v>14</v>
      </c>
      <c r="AL656">
        <v>1</v>
      </c>
      <c r="AM656">
        <v>6</v>
      </c>
      <c r="AN656">
        <v>0</v>
      </c>
      <c r="AO656">
        <v>1</v>
      </c>
      <c r="AP656">
        <v>1</v>
      </c>
      <c r="AQ656">
        <v>0</v>
      </c>
      <c r="AR656">
        <v>0</v>
      </c>
      <c r="AS656">
        <v>2</v>
      </c>
      <c r="AT656" t="str">
        <f>VLOOKUP(A656,sekolah!$C$2:'sekolah'!$I$4543,7,FALSE)</f>
        <v>Kota Lhokseumawe</v>
      </c>
    </row>
    <row r="657" spans="1:46" x14ac:dyDescent="0.25">
      <c r="A657" t="s">
        <v>7232</v>
      </c>
      <c r="B657" t="s">
        <v>7232</v>
      </c>
      <c r="C657">
        <v>1</v>
      </c>
      <c r="D657">
        <v>6</v>
      </c>
      <c r="E657">
        <v>7</v>
      </c>
      <c r="F657">
        <v>9</v>
      </c>
      <c r="G657">
        <v>0</v>
      </c>
      <c r="H657">
        <v>0</v>
      </c>
      <c r="I657">
        <v>0</v>
      </c>
      <c r="J657">
        <v>14</v>
      </c>
      <c r="K657">
        <v>0</v>
      </c>
      <c r="L657">
        <v>9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14</v>
      </c>
      <c r="S657">
        <v>9</v>
      </c>
      <c r="T657">
        <v>7</v>
      </c>
      <c r="U657">
        <v>13</v>
      </c>
      <c r="V657">
        <v>0</v>
      </c>
      <c r="W657">
        <v>1</v>
      </c>
      <c r="X657">
        <v>1</v>
      </c>
      <c r="Y657">
        <v>0</v>
      </c>
      <c r="Z657">
        <v>0</v>
      </c>
      <c r="AA657">
        <v>1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8</v>
      </c>
      <c r="AI657">
        <v>15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 t="str">
        <f>VLOOKUP(A657,sekolah!$C$2:'sekolah'!$I$4543,7,FALSE)</f>
        <v>Kota Lhokseumawe</v>
      </c>
    </row>
    <row r="658" spans="1:46" x14ac:dyDescent="0.25">
      <c r="A658" t="s">
        <v>7192</v>
      </c>
      <c r="B658" t="s">
        <v>7192</v>
      </c>
      <c r="C658">
        <v>2</v>
      </c>
      <c r="D658">
        <v>3</v>
      </c>
      <c r="E658">
        <v>5</v>
      </c>
      <c r="F658">
        <v>26</v>
      </c>
      <c r="G658">
        <v>15</v>
      </c>
      <c r="H658">
        <v>0</v>
      </c>
      <c r="I658">
        <v>0</v>
      </c>
      <c r="J658">
        <v>0</v>
      </c>
      <c r="K658">
        <v>0</v>
      </c>
      <c r="L658">
        <v>10</v>
      </c>
      <c r="M658">
        <v>11</v>
      </c>
      <c r="N658">
        <v>0</v>
      </c>
      <c r="O658">
        <v>0</v>
      </c>
      <c r="P658">
        <v>9</v>
      </c>
      <c r="Q658">
        <v>6</v>
      </c>
      <c r="R658">
        <v>0</v>
      </c>
      <c r="S658">
        <v>21</v>
      </c>
      <c r="T658">
        <v>4</v>
      </c>
      <c r="U658">
        <v>11</v>
      </c>
      <c r="V658">
        <v>2</v>
      </c>
      <c r="W658">
        <v>10</v>
      </c>
      <c r="X658">
        <v>0</v>
      </c>
      <c r="Y658">
        <v>2</v>
      </c>
      <c r="Z658">
        <v>0</v>
      </c>
      <c r="AA658">
        <v>2</v>
      </c>
      <c r="AB658">
        <v>0</v>
      </c>
      <c r="AC658">
        <v>0</v>
      </c>
      <c r="AD658">
        <v>0</v>
      </c>
      <c r="AE658">
        <v>0</v>
      </c>
      <c r="AF658">
        <v>1</v>
      </c>
      <c r="AG658">
        <v>4</v>
      </c>
      <c r="AH658">
        <v>5</v>
      </c>
      <c r="AI658">
        <v>11</v>
      </c>
      <c r="AJ658">
        <v>1</v>
      </c>
      <c r="AK658">
        <v>12</v>
      </c>
      <c r="AL658">
        <v>1</v>
      </c>
      <c r="AM658">
        <v>1</v>
      </c>
      <c r="AN658">
        <v>0</v>
      </c>
      <c r="AO658">
        <v>1</v>
      </c>
      <c r="AP658">
        <v>0</v>
      </c>
      <c r="AQ658">
        <v>0</v>
      </c>
      <c r="AR658">
        <v>0</v>
      </c>
      <c r="AS658">
        <v>4</v>
      </c>
      <c r="AT658" t="str">
        <f>VLOOKUP(A658,sekolah!$C$2:'sekolah'!$I$4543,7,FALSE)</f>
        <v>Kota Lhokseumawe</v>
      </c>
    </row>
    <row r="659" spans="1:46" x14ac:dyDescent="0.25">
      <c r="A659" t="s">
        <v>7030</v>
      </c>
      <c r="B659" t="s">
        <v>7030</v>
      </c>
      <c r="C659">
        <v>1</v>
      </c>
      <c r="D659">
        <v>0</v>
      </c>
      <c r="E659">
        <v>13</v>
      </c>
      <c r="F659">
        <v>41</v>
      </c>
      <c r="G659">
        <v>39</v>
      </c>
      <c r="H659">
        <v>0</v>
      </c>
      <c r="I659">
        <v>0</v>
      </c>
      <c r="J659">
        <v>0</v>
      </c>
      <c r="K659">
        <v>0</v>
      </c>
      <c r="L659">
        <v>6</v>
      </c>
      <c r="M659">
        <v>10</v>
      </c>
      <c r="N659">
        <v>0</v>
      </c>
      <c r="O659">
        <v>0</v>
      </c>
      <c r="P659">
        <v>29</v>
      </c>
      <c r="Q659">
        <v>17</v>
      </c>
      <c r="R659">
        <v>0</v>
      </c>
      <c r="S659">
        <v>9</v>
      </c>
      <c r="T659">
        <v>2</v>
      </c>
      <c r="U659">
        <v>8</v>
      </c>
      <c r="V659">
        <v>4</v>
      </c>
      <c r="W659">
        <v>8</v>
      </c>
      <c r="X659">
        <v>2</v>
      </c>
      <c r="Y659">
        <v>10</v>
      </c>
      <c r="Z659">
        <v>1</v>
      </c>
      <c r="AA659">
        <v>7</v>
      </c>
      <c r="AB659">
        <v>2</v>
      </c>
      <c r="AC659">
        <v>5</v>
      </c>
      <c r="AD659">
        <v>1</v>
      </c>
      <c r="AE659">
        <v>2</v>
      </c>
      <c r="AF659">
        <v>2</v>
      </c>
      <c r="AG659">
        <v>1</v>
      </c>
      <c r="AH659">
        <v>2</v>
      </c>
      <c r="AI659">
        <v>7</v>
      </c>
      <c r="AJ659">
        <v>6</v>
      </c>
      <c r="AK659">
        <v>15</v>
      </c>
      <c r="AL659">
        <v>2</v>
      </c>
      <c r="AM659">
        <v>14</v>
      </c>
      <c r="AN659">
        <v>2</v>
      </c>
      <c r="AO659">
        <v>1</v>
      </c>
      <c r="AP659">
        <v>0</v>
      </c>
      <c r="AQ659">
        <v>2</v>
      </c>
      <c r="AR659">
        <v>2</v>
      </c>
      <c r="AS659">
        <v>2</v>
      </c>
      <c r="AT659" t="str">
        <f>VLOOKUP(A659,sekolah!$C$2:'sekolah'!$I$4543,7,FALSE)</f>
        <v>Kota Lhokseumawe</v>
      </c>
    </row>
    <row r="660" spans="1:46" x14ac:dyDescent="0.25">
      <c r="A660" t="s">
        <v>7059</v>
      </c>
      <c r="B660" t="s">
        <v>7059</v>
      </c>
      <c r="C660">
        <v>3</v>
      </c>
      <c r="D660">
        <v>0</v>
      </c>
      <c r="E660">
        <v>14</v>
      </c>
      <c r="F660">
        <v>8</v>
      </c>
      <c r="G660">
        <v>1</v>
      </c>
      <c r="H660">
        <v>0</v>
      </c>
      <c r="I660">
        <v>0</v>
      </c>
      <c r="J660">
        <v>7</v>
      </c>
      <c r="K660">
        <v>0</v>
      </c>
      <c r="L660">
        <v>15</v>
      </c>
      <c r="M660">
        <v>2</v>
      </c>
      <c r="N660">
        <v>0</v>
      </c>
      <c r="O660">
        <v>0</v>
      </c>
      <c r="P660">
        <v>0</v>
      </c>
      <c r="Q660">
        <v>1</v>
      </c>
      <c r="R660">
        <v>7</v>
      </c>
      <c r="S660">
        <v>17</v>
      </c>
      <c r="T660">
        <v>7</v>
      </c>
      <c r="U660">
        <v>6</v>
      </c>
      <c r="V660">
        <v>6</v>
      </c>
      <c r="W660">
        <v>1</v>
      </c>
      <c r="X660">
        <v>3</v>
      </c>
      <c r="Y660">
        <v>1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1</v>
      </c>
      <c r="AG660">
        <v>0</v>
      </c>
      <c r="AH660">
        <v>11</v>
      </c>
      <c r="AI660">
        <v>8</v>
      </c>
      <c r="AJ660">
        <v>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 t="str">
        <f>VLOOKUP(A660,sekolah!$C$2:'sekolah'!$I$4543,7,FALSE)</f>
        <v>Kota Lhokseumawe</v>
      </c>
    </row>
    <row r="661" spans="1:46" x14ac:dyDescent="0.25">
      <c r="A661" t="s">
        <v>7222</v>
      </c>
      <c r="B661" t="s">
        <v>7222</v>
      </c>
      <c r="C661">
        <v>1</v>
      </c>
      <c r="D661">
        <v>4</v>
      </c>
      <c r="E661">
        <v>22</v>
      </c>
      <c r="F661">
        <v>61</v>
      </c>
      <c r="G661">
        <v>81</v>
      </c>
      <c r="H661">
        <v>0</v>
      </c>
      <c r="I661">
        <v>0</v>
      </c>
      <c r="J661">
        <v>0</v>
      </c>
      <c r="K661">
        <v>0</v>
      </c>
      <c r="L661">
        <v>1</v>
      </c>
      <c r="M661">
        <v>6</v>
      </c>
      <c r="N661">
        <v>0</v>
      </c>
      <c r="O661">
        <v>0</v>
      </c>
      <c r="P661">
        <v>43</v>
      </c>
      <c r="Q661">
        <v>40</v>
      </c>
      <c r="R661">
        <v>0</v>
      </c>
      <c r="S661">
        <v>5</v>
      </c>
      <c r="T661">
        <v>1</v>
      </c>
      <c r="U661">
        <v>5</v>
      </c>
      <c r="V661">
        <v>7</v>
      </c>
      <c r="W661">
        <v>7</v>
      </c>
      <c r="X661">
        <v>4</v>
      </c>
      <c r="Y661">
        <v>8</v>
      </c>
      <c r="Z661">
        <v>3</v>
      </c>
      <c r="AA661">
        <v>9</v>
      </c>
      <c r="AB661">
        <v>4</v>
      </c>
      <c r="AC661">
        <v>13</v>
      </c>
      <c r="AD661">
        <v>2</v>
      </c>
      <c r="AE661">
        <v>13</v>
      </c>
      <c r="AF661">
        <v>2</v>
      </c>
      <c r="AG661">
        <v>10</v>
      </c>
      <c r="AH661">
        <v>4</v>
      </c>
      <c r="AI661">
        <v>3</v>
      </c>
      <c r="AJ661">
        <v>8</v>
      </c>
      <c r="AK661">
        <v>13</v>
      </c>
      <c r="AL661">
        <v>6</v>
      </c>
      <c r="AM661">
        <v>18</v>
      </c>
      <c r="AN661">
        <v>2</v>
      </c>
      <c r="AO661">
        <v>8</v>
      </c>
      <c r="AP661">
        <v>1</v>
      </c>
      <c r="AQ661">
        <v>5</v>
      </c>
      <c r="AR661">
        <v>2</v>
      </c>
      <c r="AS661">
        <v>18</v>
      </c>
      <c r="AT661" t="str">
        <f>VLOOKUP(A661,sekolah!$C$2:'sekolah'!$I$4543,7,FALSE)</f>
        <v>Kota Lhokseumawe</v>
      </c>
    </row>
    <row r="662" spans="1:46" x14ac:dyDescent="0.25">
      <c r="A662" t="s">
        <v>7150</v>
      </c>
      <c r="B662" t="s">
        <v>7150</v>
      </c>
      <c r="C662">
        <v>0</v>
      </c>
      <c r="D662">
        <v>0</v>
      </c>
      <c r="E662">
        <v>3</v>
      </c>
      <c r="F662">
        <v>6</v>
      </c>
      <c r="G662">
        <v>3</v>
      </c>
      <c r="H662">
        <v>0</v>
      </c>
      <c r="I662">
        <v>0</v>
      </c>
      <c r="J662">
        <v>2</v>
      </c>
      <c r="K662">
        <v>0</v>
      </c>
      <c r="L662">
        <v>0</v>
      </c>
      <c r="M662">
        <v>4</v>
      </c>
      <c r="N662">
        <v>0</v>
      </c>
      <c r="O662">
        <v>0</v>
      </c>
      <c r="P662">
        <v>1</v>
      </c>
      <c r="Q662">
        <v>2</v>
      </c>
      <c r="R662">
        <v>2</v>
      </c>
      <c r="S662">
        <v>4</v>
      </c>
      <c r="T662">
        <v>0</v>
      </c>
      <c r="U662">
        <v>0</v>
      </c>
      <c r="V662">
        <v>1</v>
      </c>
      <c r="W662">
        <v>0</v>
      </c>
      <c r="X662">
        <v>1</v>
      </c>
      <c r="Y662">
        <v>3</v>
      </c>
      <c r="Z662">
        <v>0</v>
      </c>
      <c r="AA662">
        <v>0</v>
      </c>
      <c r="AB662">
        <v>1</v>
      </c>
      <c r="AC662">
        <v>2</v>
      </c>
      <c r="AD662">
        <v>0</v>
      </c>
      <c r="AE662">
        <v>0</v>
      </c>
      <c r="AF662">
        <v>0</v>
      </c>
      <c r="AG662">
        <v>1</v>
      </c>
      <c r="AH662">
        <v>0</v>
      </c>
      <c r="AI662">
        <v>0</v>
      </c>
      <c r="AJ662">
        <v>1</v>
      </c>
      <c r="AK662">
        <v>0</v>
      </c>
      <c r="AL662">
        <v>2</v>
      </c>
      <c r="AM662">
        <v>4</v>
      </c>
      <c r="AN662">
        <v>0</v>
      </c>
      <c r="AO662">
        <v>0</v>
      </c>
      <c r="AP662">
        <v>0</v>
      </c>
      <c r="AQ662">
        <v>1</v>
      </c>
      <c r="AR662">
        <v>0</v>
      </c>
      <c r="AS662">
        <v>1</v>
      </c>
      <c r="AT662" t="str">
        <f>VLOOKUP(A662,sekolah!$C$2:'sekolah'!$I$4543,7,FALSE)</f>
        <v>Kota Lhokseumawe</v>
      </c>
    </row>
    <row r="663" spans="1:46" x14ac:dyDescent="0.25">
      <c r="A663" t="s">
        <v>7049</v>
      </c>
      <c r="B663" t="s">
        <v>7049</v>
      </c>
      <c r="C663">
        <v>1</v>
      </c>
      <c r="D663">
        <v>5</v>
      </c>
      <c r="E663">
        <v>5</v>
      </c>
      <c r="F663">
        <v>28</v>
      </c>
      <c r="G663">
        <v>15</v>
      </c>
      <c r="H663">
        <v>0</v>
      </c>
      <c r="I663">
        <v>0</v>
      </c>
      <c r="J663">
        <v>0</v>
      </c>
      <c r="K663">
        <v>0</v>
      </c>
      <c r="L663">
        <v>6</v>
      </c>
      <c r="M663">
        <v>18</v>
      </c>
      <c r="N663">
        <v>0</v>
      </c>
      <c r="O663">
        <v>0</v>
      </c>
      <c r="P663">
        <v>12</v>
      </c>
      <c r="Q663">
        <v>3</v>
      </c>
      <c r="R663">
        <v>0</v>
      </c>
      <c r="S663">
        <v>24</v>
      </c>
      <c r="T663">
        <v>2</v>
      </c>
      <c r="U663">
        <v>14</v>
      </c>
      <c r="V663">
        <v>2</v>
      </c>
      <c r="W663">
        <v>9</v>
      </c>
      <c r="X663">
        <v>0</v>
      </c>
      <c r="Y663">
        <v>6</v>
      </c>
      <c r="Z663">
        <v>0</v>
      </c>
      <c r="AA663">
        <v>2</v>
      </c>
      <c r="AB663">
        <v>2</v>
      </c>
      <c r="AC663">
        <v>0</v>
      </c>
      <c r="AD663">
        <v>0</v>
      </c>
      <c r="AE663">
        <v>2</v>
      </c>
      <c r="AF663">
        <v>0</v>
      </c>
      <c r="AG663">
        <v>0</v>
      </c>
      <c r="AH663">
        <v>3</v>
      </c>
      <c r="AI663">
        <v>20</v>
      </c>
      <c r="AJ663">
        <v>2</v>
      </c>
      <c r="AK663">
        <v>9</v>
      </c>
      <c r="AL663">
        <v>0</v>
      </c>
      <c r="AM663">
        <v>3</v>
      </c>
      <c r="AN663">
        <v>0</v>
      </c>
      <c r="AO663">
        <v>0</v>
      </c>
      <c r="AP663">
        <v>1</v>
      </c>
      <c r="AQ663">
        <v>1</v>
      </c>
      <c r="AR663">
        <v>0</v>
      </c>
      <c r="AS663">
        <v>0</v>
      </c>
      <c r="AT663" t="str">
        <f>VLOOKUP(A663,sekolah!$C$2:'sekolah'!$I$4543,7,FALSE)</f>
        <v>Kota Lhokseumawe</v>
      </c>
    </row>
    <row r="664" spans="1:46" x14ac:dyDescent="0.25">
      <c r="A664" t="s">
        <v>7040</v>
      </c>
      <c r="B664" t="s">
        <v>7040</v>
      </c>
      <c r="C664">
        <v>1</v>
      </c>
      <c r="D664">
        <v>0</v>
      </c>
      <c r="E664">
        <v>13</v>
      </c>
      <c r="F664">
        <v>31</v>
      </c>
      <c r="G664">
        <v>32</v>
      </c>
      <c r="H664">
        <v>0</v>
      </c>
      <c r="I664">
        <v>0</v>
      </c>
      <c r="J664">
        <v>0</v>
      </c>
      <c r="K664">
        <v>0</v>
      </c>
      <c r="L664">
        <v>4</v>
      </c>
      <c r="M664">
        <v>9</v>
      </c>
      <c r="N664">
        <v>0</v>
      </c>
      <c r="O664">
        <v>3</v>
      </c>
      <c r="P664">
        <v>19</v>
      </c>
      <c r="Q664">
        <v>10</v>
      </c>
      <c r="R664">
        <v>0</v>
      </c>
      <c r="S664">
        <v>13</v>
      </c>
      <c r="T664">
        <v>3</v>
      </c>
      <c r="U664">
        <v>4</v>
      </c>
      <c r="V664">
        <v>3</v>
      </c>
      <c r="W664">
        <v>9</v>
      </c>
      <c r="X664">
        <v>5</v>
      </c>
      <c r="Y664">
        <v>7</v>
      </c>
      <c r="Z664">
        <v>2</v>
      </c>
      <c r="AA664">
        <v>2</v>
      </c>
      <c r="AB664">
        <v>1</v>
      </c>
      <c r="AC664">
        <v>5</v>
      </c>
      <c r="AD664">
        <v>0</v>
      </c>
      <c r="AE664">
        <v>3</v>
      </c>
      <c r="AF664">
        <v>0</v>
      </c>
      <c r="AG664">
        <v>1</v>
      </c>
      <c r="AH664">
        <v>3</v>
      </c>
      <c r="AI664">
        <v>7</v>
      </c>
      <c r="AJ664">
        <v>9</v>
      </c>
      <c r="AK664">
        <v>16</v>
      </c>
      <c r="AL664">
        <v>1</v>
      </c>
      <c r="AM664">
        <v>3</v>
      </c>
      <c r="AN664">
        <v>0</v>
      </c>
      <c r="AO664">
        <v>0</v>
      </c>
      <c r="AP664">
        <v>1</v>
      </c>
      <c r="AQ664">
        <v>3</v>
      </c>
      <c r="AR664">
        <v>0</v>
      </c>
      <c r="AS664">
        <v>2</v>
      </c>
      <c r="AT664" t="str">
        <f>VLOOKUP(A664,sekolah!$C$2:'sekolah'!$I$4543,7,FALSE)</f>
        <v>Kota Lhokseumawe</v>
      </c>
    </row>
    <row r="665" spans="1:46" x14ac:dyDescent="0.25">
      <c r="A665" t="s">
        <v>7180</v>
      </c>
      <c r="B665" t="s">
        <v>7180</v>
      </c>
      <c r="C665">
        <v>1</v>
      </c>
      <c r="D665">
        <v>0</v>
      </c>
      <c r="E665">
        <v>11</v>
      </c>
      <c r="F665">
        <v>31</v>
      </c>
      <c r="G665">
        <v>30</v>
      </c>
      <c r="H665">
        <v>0</v>
      </c>
      <c r="I665">
        <v>0</v>
      </c>
      <c r="J665">
        <v>0</v>
      </c>
      <c r="K665">
        <v>0</v>
      </c>
      <c r="L665">
        <v>7</v>
      </c>
      <c r="M665">
        <v>6</v>
      </c>
      <c r="N665">
        <v>0</v>
      </c>
      <c r="O665">
        <v>0</v>
      </c>
      <c r="P665">
        <v>15</v>
      </c>
      <c r="Q665">
        <v>15</v>
      </c>
      <c r="R665">
        <v>0</v>
      </c>
      <c r="S665">
        <v>13</v>
      </c>
      <c r="T665">
        <v>1</v>
      </c>
      <c r="U665">
        <v>6</v>
      </c>
      <c r="V665">
        <v>4</v>
      </c>
      <c r="W665">
        <v>7</v>
      </c>
      <c r="X665">
        <v>3</v>
      </c>
      <c r="Y665">
        <v>6</v>
      </c>
      <c r="Z665">
        <v>0</v>
      </c>
      <c r="AA665">
        <v>3</v>
      </c>
      <c r="AB665">
        <v>2</v>
      </c>
      <c r="AC665">
        <v>1</v>
      </c>
      <c r="AD665">
        <v>1</v>
      </c>
      <c r="AE665">
        <v>3</v>
      </c>
      <c r="AF665">
        <v>1</v>
      </c>
      <c r="AG665">
        <v>5</v>
      </c>
      <c r="AH665">
        <v>1</v>
      </c>
      <c r="AI665">
        <v>6</v>
      </c>
      <c r="AJ665">
        <v>5</v>
      </c>
      <c r="AK665">
        <v>6</v>
      </c>
      <c r="AL665">
        <v>4</v>
      </c>
      <c r="AM665">
        <v>10</v>
      </c>
      <c r="AN665">
        <v>1</v>
      </c>
      <c r="AO665">
        <v>0</v>
      </c>
      <c r="AP665">
        <v>0</v>
      </c>
      <c r="AQ665">
        <v>2</v>
      </c>
      <c r="AR665">
        <v>1</v>
      </c>
      <c r="AS665">
        <v>7</v>
      </c>
      <c r="AT665" t="str">
        <f>VLOOKUP(A665,sekolah!$C$2:'sekolah'!$I$4543,7,FALSE)</f>
        <v>Kota Lhokseumawe</v>
      </c>
    </row>
    <row r="666" spans="1:46" x14ac:dyDescent="0.25">
      <c r="A666" t="s">
        <v>7139</v>
      </c>
      <c r="B666" t="s">
        <v>7139</v>
      </c>
      <c r="C666">
        <v>0</v>
      </c>
      <c r="D666">
        <v>4</v>
      </c>
      <c r="E666">
        <v>13</v>
      </c>
      <c r="F666">
        <v>52</v>
      </c>
      <c r="G666">
        <v>52</v>
      </c>
      <c r="H666">
        <v>0</v>
      </c>
      <c r="I666">
        <v>0</v>
      </c>
      <c r="J666">
        <v>0</v>
      </c>
      <c r="K666">
        <v>0</v>
      </c>
      <c r="L666">
        <v>3</v>
      </c>
      <c r="M666">
        <v>14</v>
      </c>
      <c r="N666">
        <v>0</v>
      </c>
      <c r="O666">
        <v>1</v>
      </c>
      <c r="P666">
        <v>29</v>
      </c>
      <c r="Q666">
        <v>22</v>
      </c>
      <c r="R666">
        <v>0</v>
      </c>
      <c r="S666">
        <v>17</v>
      </c>
      <c r="T666">
        <v>2</v>
      </c>
      <c r="U666">
        <v>7</v>
      </c>
      <c r="V666">
        <v>1</v>
      </c>
      <c r="W666">
        <v>16</v>
      </c>
      <c r="X666">
        <v>1</v>
      </c>
      <c r="Y666">
        <v>8</v>
      </c>
      <c r="Z666">
        <v>4</v>
      </c>
      <c r="AA666">
        <v>8</v>
      </c>
      <c r="AB666">
        <v>3</v>
      </c>
      <c r="AC666">
        <v>10</v>
      </c>
      <c r="AD666">
        <v>1</v>
      </c>
      <c r="AE666">
        <v>5</v>
      </c>
      <c r="AF666">
        <v>1</v>
      </c>
      <c r="AG666">
        <v>2</v>
      </c>
      <c r="AH666">
        <v>1</v>
      </c>
      <c r="AI666">
        <v>5</v>
      </c>
      <c r="AJ666">
        <v>5</v>
      </c>
      <c r="AK666">
        <v>28</v>
      </c>
      <c r="AL666">
        <v>2</v>
      </c>
      <c r="AM666">
        <v>14</v>
      </c>
      <c r="AN666">
        <v>3</v>
      </c>
      <c r="AO666">
        <v>5</v>
      </c>
      <c r="AP666">
        <v>1</v>
      </c>
      <c r="AQ666">
        <v>1</v>
      </c>
      <c r="AR666">
        <v>1</v>
      </c>
      <c r="AS666">
        <v>3</v>
      </c>
      <c r="AT666" t="str">
        <f>VLOOKUP(A666,sekolah!$C$2:'sekolah'!$I$4543,7,FALSE)</f>
        <v>Kota Lhokseumawe</v>
      </c>
    </row>
    <row r="667" spans="1:46" x14ac:dyDescent="0.25">
      <c r="A667" t="s">
        <v>7171</v>
      </c>
      <c r="B667" t="s">
        <v>7171</v>
      </c>
      <c r="C667">
        <v>5</v>
      </c>
      <c r="D667">
        <v>0</v>
      </c>
      <c r="E667">
        <v>12</v>
      </c>
      <c r="F667">
        <v>20</v>
      </c>
      <c r="G667">
        <v>13</v>
      </c>
      <c r="H667">
        <v>0</v>
      </c>
      <c r="I667">
        <v>0</v>
      </c>
      <c r="J667">
        <v>0</v>
      </c>
      <c r="K667">
        <v>0</v>
      </c>
      <c r="L667">
        <v>13</v>
      </c>
      <c r="M667">
        <v>11</v>
      </c>
      <c r="N667">
        <v>0</v>
      </c>
      <c r="O667">
        <v>0</v>
      </c>
      <c r="P667">
        <v>6</v>
      </c>
      <c r="Q667">
        <v>7</v>
      </c>
      <c r="R667">
        <v>0</v>
      </c>
      <c r="S667">
        <v>24</v>
      </c>
      <c r="T667">
        <v>4</v>
      </c>
      <c r="U667">
        <v>6</v>
      </c>
      <c r="V667">
        <v>7</v>
      </c>
      <c r="W667">
        <v>6</v>
      </c>
      <c r="X667">
        <v>2</v>
      </c>
      <c r="Y667">
        <v>3</v>
      </c>
      <c r="Z667">
        <v>0</v>
      </c>
      <c r="AA667">
        <v>3</v>
      </c>
      <c r="AB667">
        <v>0</v>
      </c>
      <c r="AC667">
        <v>0</v>
      </c>
      <c r="AD667">
        <v>2</v>
      </c>
      <c r="AE667">
        <v>0</v>
      </c>
      <c r="AF667">
        <v>2</v>
      </c>
      <c r="AG667">
        <v>2</v>
      </c>
      <c r="AH667">
        <v>7</v>
      </c>
      <c r="AI667">
        <v>8</v>
      </c>
      <c r="AJ667">
        <v>7</v>
      </c>
      <c r="AK667">
        <v>7</v>
      </c>
      <c r="AL667">
        <v>0</v>
      </c>
      <c r="AM667">
        <v>2</v>
      </c>
      <c r="AN667">
        <v>0</v>
      </c>
      <c r="AO667">
        <v>1</v>
      </c>
      <c r="AP667">
        <v>0</v>
      </c>
      <c r="AQ667">
        <v>0</v>
      </c>
      <c r="AR667">
        <v>3</v>
      </c>
      <c r="AS667">
        <v>2</v>
      </c>
      <c r="AT667" t="str">
        <f>VLOOKUP(A667,sekolah!$C$2:'sekolah'!$I$4543,7,FALSE)</f>
        <v>Kota Lhokseumawe</v>
      </c>
    </row>
    <row r="668" spans="1:46" x14ac:dyDescent="0.25">
      <c r="A668" t="s">
        <v>7091</v>
      </c>
      <c r="B668" t="s">
        <v>7091</v>
      </c>
      <c r="C668">
        <v>0</v>
      </c>
      <c r="D668">
        <v>1</v>
      </c>
      <c r="E668">
        <v>7</v>
      </c>
      <c r="F668">
        <v>15</v>
      </c>
      <c r="G668">
        <v>0</v>
      </c>
      <c r="H668">
        <v>0</v>
      </c>
      <c r="I668">
        <v>0</v>
      </c>
      <c r="J668">
        <v>14</v>
      </c>
      <c r="K668">
        <v>0</v>
      </c>
      <c r="L668">
        <v>9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14</v>
      </c>
      <c r="S668">
        <v>9</v>
      </c>
      <c r="T668">
        <v>7</v>
      </c>
      <c r="U668">
        <v>14</v>
      </c>
      <c r="V668">
        <v>0</v>
      </c>
      <c r="W668">
        <v>2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5</v>
      </c>
      <c r="AI668">
        <v>12</v>
      </c>
      <c r="AJ668">
        <v>2</v>
      </c>
      <c r="AK668">
        <v>3</v>
      </c>
      <c r="AL668">
        <v>0</v>
      </c>
      <c r="AM668">
        <v>1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 t="str">
        <f>VLOOKUP(A668,sekolah!$C$2:'sekolah'!$I$4543,7,FALSE)</f>
        <v>Kota Lhokseumawe</v>
      </c>
    </row>
    <row r="669" spans="1:46" x14ac:dyDescent="0.25">
      <c r="A669" t="s">
        <v>7121</v>
      </c>
      <c r="B669" t="s">
        <v>7121</v>
      </c>
      <c r="C669">
        <v>5</v>
      </c>
      <c r="D669">
        <v>5</v>
      </c>
      <c r="E669">
        <v>8</v>
      </c>
      <c r="F669">
        <v>11</v>
      </c>
      <c r="G669">
        <v>1</v>
      </c>
      <c r="H669">
        <v>0</v>
      </c>
      <c r="I669">
        <v>0</v>
      </c>
      <c r="J669">
        <v>0</v>
      </c>
      <c r="K669">
        <v>0</v>
      </c>
      <c r="L669">
        <v>4</v>
      </c>
      <c r="M669">
        <v>24</v>
      </c>
      <c r="N669">
        <v>0</v>
      </c>
      <c r="O669">
        <v>0</v>
      </c>
      <c r="P669">
        <v>0</v>
      </c>
      <c r="Q669">
        <v>1</v>
      </c>
      <c r="R669">
        <v>0</v>
      </c>
      <c r="S669">
        <v>28</v>
      </c>
      <c r="T669">
        <v>4</v>
      </c>
      <c r="U669">
        <v>3</v>
      </c>
      <c r="V669">
        <v>3</v>
      </c>
      <c r="W669">
        <v>8</v>
      </c>
      <c r="X669">
        <v>2</v>
      </c>
      <c r="Y669">
        <v>1</v>
      </c>
      <c r="Z669">
        <v>1</v>
      </c>
      <c r="AA669">
        <v>1</v>
      </c>
      <c r="AB669">
        <v>0</v>
      </c>
      <c r="AC669">
        <v>2</v>
      </c>
      <c r="AD669">
        <v>3</v>
      </c>
      <c r="AE669">
        <v>1</v>
      </c>
      <c r="AF669">
        <v>0</v>
      </c>
      <c r="AG669">
        <v>0</v>
      </c>
      <c r="AH669">
        <v>8</v>
      </c>
      <c r="AI669">
        <v>9</v>
      </c>
      <c r="AJ669">
        <v>2</v>
      </c>
      <c r="AK669">
        <v>6</v>
      </c>
      <c r="AL669">
        <v>3</v>
      </c>
      <c r="AM669">
        <v>1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 t="str">
        <f>VLOOKUP(A669,sekolah!$C$2:'sekolah'!$I$4543,7,FALSE)</f>
        <v>Kota Lhokseumawe</v>
      </c>
    </row>
    <row r="670" spans="1:46" x14ac:dyDescent="0.25">
      <c r="A670" t="s">
        <v>7011</v>
      </c>
      <c r="B670" t="s">
        <v>7011</v>
      </c>
      <c r="C670">
        <v>0</v>
      </c>
      <c r="D670">
        <v>9</v>
      </c>
      <c r="E670">
        <v>1</v>
      </c>
      <c r="F670">
        <v>11</v>
      </c>
      <c r="G670">
        <v>0</v>
      </c>
      <c r="H670">
        <v>0</v>
      </c>
      <c r="I670">
        <v>0</v>
      </c>
      <c r="J670">
        <v>21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21</v>
      </c>
      <c r="S670">
        <v>0</v>
      </c>
      <c r="T670">
        <v>1</v>
      </c>
      <c r="U670">
        <v>20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1</v>
      </c>
      <c r="AI670">
        <v>20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 t="str">
        <f>VLOOKUP(A670,sekolah!$C$2:'sekolah'!$I$4543,7,FALSE)</f>
        <v>Kota Lhokseumawe</v>
      </c>
    </row>
    <row r="671" spans="1:46" x14ac:dyDescent="0.25">
      <c r="A671" t="s">
        <v>7210</v>
      </c>
      <c r="B671" t="s">
        <v>7210</v>
      </c>
      <c r="C671">
        <v>4</v>
      </c>
      <c r="D671">
        <v>1</v>
      </c>
      <c r="E671">
        <v>12</v>
      </c>
      <c r="F671">
        <v>65</v>
      </c>
      <c r="G671">
        <v>48</v>
      </c>
      <c r="H671">
        <v>0</v>
      </c>
      <c r="I671">
        <v>0</v>
      </c>
      <c r="J671">
        <v>0</v>
      </c>
      <c r="K671">
        <v>0</v>
      </c>
      <c r="L671">
        <v>9</v>
      </c>
      <c r="M671">
        <v>25</v>
      </c>
      <c r="N671">
        <v>0</v>
      </c>
      <c r="O671">
        <v>0</v>
      </c>
      <c r="P671">
        <v>25</v>
      </c>
      <c r="Q671">
        <v>23</v>
      </c>
      <c r="R671">
        <v>0</v>
      </c>
      <c r="S671">
        <v>34</v>
      </c>
      <c r="T671">
        <v>3</v>
      </c>
      <c r="U671">
        <v>15</v>
      </c>
      <c r="V671">
        <v>5</v>
      </c>
      <c r="W671">
        <v>14</v>
      </c>
      <c r="X671">
        <v>4</v>
      </c>
      <c r="Y671">
        <v>10</v>
      </c>
      <c r="Z671">
        <v>2</v>
      </c>
      <c r="AA671">
        <v>8</v>
      </c>
      <c r="AB671">
        <v>2</v>
      </c>
      <c r="AC671">
        <v>11</v>
      </c>
      <c r="AD671">
        <v>0</v>
      </c>
      <c r="AE671">
        <v>6</v>
      </c>
      <c r="AF671">
        <v>0</v>
      </c>
      <c r="AG671">
        <v>2</v>
      </c>
      <c r="AH671">
        <v>3</v>
      </c>
      <c r="AI671">
        <v>14</v>
      </c>
      <c r="AJ671">
        <v>7</v>
      </c>
      <c r="AK671">
        <v>28</v>
      </c>
      <c r="AL671">
        <v>5</v>
      </c>
      <c r="AM671">
        <v>11</v>
      </c>
      <c r="AN671">
        <v>1</v>
      </c>
      <c r="AO671">
        <v>5</v>
      </c>
      <c r="AP671">
        <v>0</v>
      </c>
      <c r="AQ671">
        <v>3</v>
      </c>
      <c r="AR671">
        <v>0</v>
      </c>
      <c r="AS671">
        <v>5</v>
      </c>
      <c r="AT671" t="str">
        <f>VLOOKUP(A671,sekolah!$C$2:'sekolah'!$I$4543,7,FALSE)</f>
        <v>Kota Lhokseumawe</v>
      </c>
    </row>
    <row r="672" spans="1:46" x14ac:dyDescent="0.25">
      <c r="A672" t="s">
        <v>7109</v>
      </c>
      <c r="B672" t="s">
        <v>7109</v>
      </c>
      <c r="C672">
        <v>1</v>
      </c>
      <c r="D672">
        <v>2</v>
      </c>
      <c r="E672">
        <v>28</v>
      </c>
      <c r="F672">
        <v>66</v>
      </c>
      <c r="G672">
        <v>69</v>
      </c>
      <c r="H672">
        <v>0</v>
      </c>
      <c r="I672">
        <v>0</v>
      </c>
      <c r="J672">
        <v>0</v>
      </c>
      <c r="K672">
        <v>0</v>
      </c>
      <c r="L672">
        <v>5</v>
      </c>
      <c r="M672">
        <v>23</v>
      </c>
      <c r="N672">
        <v>0</v>
      </c>
      <c r="O672">
        <v>1</v>
      </c>
      <c r="P672">
        <v>39</v>
      </c>
      <c r="Q672">
        <v>29</v>
      </c>
      <c r="R672">
        <v>0</v>
      </c>
      <c r="S672">
        <v>28</v>
      </c>
      <c r="T672">
        <v>1</v>
      </c>
      <c r="U672">
        <v>12</v>
      </c>
      <c r="V672">
        <v>7</v>
      </c>
      <c r="W672">
        <v>21</v>
      </c>
      <c r="X672">
        <v>10</v>
      </c>
      <c r="Y672">
        <v>12</v>
      </c>
      <c r="Z672">
        <v>3</v>
      </c>
      <c r="AA672">
        <v>7</v>
      </c>
      <c r="AB672">
        <v>3</v>
      </c>
      <c r="AC672">
        <v>9</v>
      </c>
      <c r="AD672">
        <v>3</v>
      </c>
      <c r="AE672">
        <v>3</v>
      </c>
      <c r="AF672">
        <v>2</v>
      </c>
      <c r="AG672">
        <v>4</v>
      </c>
      <c r="AH672">
        <v>1</v>
      </c>
      <c r="AI672">
        <v>17</v>
      </c>
      <c r="AJ672">
        <v>11</v>
      </c>
      <c r="AK672">
        <v>20</v>
      </c>
      <c r="AL672">
        <v>11</v>
      </c>
      <c r="AM672">
        <v>23</v>
      </c>
      <c r="AN672">
        <v>1</v>
      </c>
      <c r="AO672">
        <v>3</v>
      </c>
      <c r="AP672">
        <v>1</v>
      </c>
      <c r="AQ672">
        <v>1</v>
      </c>
      <c r="AR672">
        <v>4</v>
      </c>
      <c r="AS672">
        <v>4</v>
      </c>
      <c r="AT672" t="str">
        <f>VLOOKUP(A672,sekolah!$C$2:'sekolah'!$I$4543,7,FALSE)</f>
        <v>Kota Lhokseumawe</v>
      </c>
    </row>
    <row r="673" spans="1:46" x14ac:dyDescent="0.25">
      <c r="A673" t="s">
        <v>7021</v>
      </c>
      <c r="B673" t="s">
        <v>7021</v>
      </c>
      <c r="C673">
        <v>2</v>
      </c>
      <c r="D673">
        <v>1</v>
      </c>
      <c r="E673">
        <v>19</v>
      </c>
      <c r="F673">
        <v>27</v>
      </c>
      <c r="G673">
        <v>24</v>
      </c>
      <c r="H673">
        <v>0</v>
      </c>
      <c r="I673">
        <v>0</v>
      </c>
      <c r="J673">
        <v>0</v>
      </c>
      <c r="K673">
        <v>0</v>
      </c>
      <c r="L673">
        <v>12</v>
      </c>
      <c r="M673">
        <v>13</v>
      </c>
      <c r="N673">
        <v>0</v>
      </c>
      <c r="O673">
        <v>1</v>
      </c>
      <c r="P673">
        <v>14</v>
      </c>
      <c r="Q673">
        <v>9</v>
      </c>
      <c r="R673">
        <v>0</v>
      </c>
      <c r="S673">
        <v>25</v>
      </c>
      <c r="T673">
        <v>3</v>
      </c>
      <c r="U673">
        <v>7</v>
      </c>
      <c r="V673">
        <v>6</v>
      </c>
      <c r="W673">
        <v>9</v>
      </c>
      <c r="X673">
        <v>2</v>
      </c>
      <c r="Y673">
        <v>4</v>
      </c>
      <c r="Z673">
        <v>1</v>
      </c>
      <c r="AA673">
        <v>5</v>
      </c>
      <c r="AB673">
        <v>2</v>
      </c>
      <c r="AC673">
        <v>3</v>
      </c>
      <c r="AD673">
        <v>4</v>
      </c>
      <c r="AE673">
        <v>0</v>
      </c>
      <c r="AF673">
        <v>3</v>
      </c>
      <c r="AG673">
        <v>0</v>
      </c>
      <c r="AH673">
        <v>5</v>
      </c>
      <c r="AI673">
        <v>10</v>
      </c>
      <c r="AJ673">
        <v>7</v>
      </c>
      <c r="AK673">
        <v>12</v>
      </c>
      <c r="AL673">
        <v>4</v>
      </c>
      <c r="AM673">
        <v>5</v>
      </c>
      <c r="AN673">
        <v>0</v>
      </c>
      <c r="AO673">
        <v>0</v>
      </c>
      <c r="AP673">
        <v>1</v>
      </c>
      <c r="AQ673">
        <v>0</v>
      </c>
      <c r="AR673">
        <v>4</v>
      </c>
      <c r="AS673">
        <v>1</v>
      </c>
      <c r="AT673" t="str">
        <f>VLOOKUP(A673,sekolah!$C$2:'sekolah'!$I$4543,7,FALSE)</f>
        <v>Kota Lhokseumawe</v>
      </c>
    </row>
    <row r="674" spans="1:46" x14ac:dyDescent="0.25">
      <c r="A674" t="s">
        <v>7204</v>
      </c>
      <c r="AT674" t="str">
        <f>VLOOKUP(A674,sekolah!$C$2:'sekolah'!$I$4543,7,FALSE)</f>
        <v>Kota Lhokseumawe</v>
      </c>
    </row>
    <row r="675" spans="1:46" x14ac:dyDescent="0.25">
      <c r="A675" t="s">
        <v>7001</v>
      </c>
      <c r="AT675" t="str">
        <f>VLOOKUP(A675,sekolah!$C$2:'sekolah'!$I$4543,7,FALSE)</f>
        <v>Kota Lhokseumawe</v>
      </c>
    </row>
    <row r="676" spans="1:46" x14ac:dyDescent="0.25">
      <c r="A676" t="s">
        <v>7083</v>
      </c>
      <c r="AT676" t="str">
        <f>VLOOKUP(A676,sekolah!$C$2:'sekolah'!$I$4543,7,FALSE)</f>
        <v>Kota Lhokseumawe</v>
      </c>
    </row>
    <row r="677" spans="1:46" x14ac:dyDescent="0.25">
      <c r="A677" t="s">
        <v>7100</v>
      </c>
      <c r="AT677" t="str">
        <f>VLOOKUP(A677,sekolah!$C$2:'sekolah'!$I$4543,7,FALSE)</f>
        <v>Kota Lhokseumawe</v>
      </c>
    </row>
    <row r="678" spans="1:46" x14ac:dyDescent="0.25">
      <c r="A678" t="s">
        <v>6528</v>
      </c>
      <c r="B678" t="s">
        <v>6528</v>
      </c>
      <c r="C678">
        <v>0</v>
      </c>
      <c r="D678">
        <v>0</v>
      </c>
      <c r="E678">
        <v>5</v>
      </c>
      <c r="F678">
        <v>7</v>
      </c>
      <c r="G678">
        <v>0</v>
      </c>
      <c r="H678">
        <v>0</v>
      </c>
      <c r="I678">
        <v>0</v>
      </c>
      <c r="J678">
        <v>12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12</v>
      </c>
      <c r="S678">
        <v>0</v>
      </c>
      <c r="T678">
        <v>1</v>
      </c>
      <c r="U678">
        <v>5</v>
      </c>
      <c r="V678">
        <v>3</v>
      </c>
      <c r="W678">
        <v>2</v>
      </c>
      <c r="X678">
        <v>1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3</v>
      </c>
      <c r="AI678">
        <v>5</v>
      </c>
      <c r="AJ678">
        <v>2</v>
      </c>
      <c r="AK678">
        <v>2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 t="str">
        <f>VLOOKUP(A678,sekolah!$C$2:'sekolah'!$I$4543,7,FALSE)</f>
        <v>Kota Sabang</v>
      </c>
    </row>
    <row r="679" spans="1:46" x14ac:dyDescent="0.25">
      <c r="A679" t="s">
        <v>6548</v>
      </c>
      <c r="B679" t="s">
        <v>6548</v>
      </c>
      <c r="C679">
        <v>0</v>
      </c>
      <c r="D679">
        <v>0</v>
      </c>
      <c r="E679">
        <v>15</v>
      </c>
      <c r="F679">
        <v>55</v>
      </c>
      <c r="G679">
        <v>51</v>
      </c>
      <c r="H679">
        <v>0</v>
      </c>
      <c r="I679">
        <v>0</v>
      </c>
      <c r="J679">
        <v>0</v>
      </c>
      <c r="K679">
        <v>0</v>
      </c>
      <c r="L679">
        <v>18</v>
      </c>
      <c r="M679">
        <v>1</v>
      </c>
      <c r="N679">
        <v>0</v>
      </c>
      <c r="O679">
        <v>0</v>
      </c>
      <c r="P679">
        <v>36</v>
      </c>
      <c r="Q679">
        <v>15</v>
      </c>
      <c r="R679">
        <v>0</v>
      </c>
      <c r="S679">
        <v>19</v>
      </c>
      <c r="T679">
        <v>2</v>
      </c>
      <c r="U679">
        <v>12</v>
      </c>
      <c r="V679">
        <v>4</v>
      </c>
      <c r="W679">
        <v>13</v>
      </c>
      <c r="X679">
        <v>4</v>
      </c>
      <c r="Y679">
        <v>10</v>
      </c>
      <c r="Z679">
        <v>2</v>
      </c>
      <c r="AA679">
        <v>7</v>
      </c>
      <c r="AB679">
        <v>0</v>
      </c>
      <c r="AC679">
        <v>10</v>
      </c>
      <c r="AD679">
        <v>2</v>
      </c>
      <c r="AE679">
        <v>2</v>
      </c>
      <c r="AF679">
        <v>1</v>
      </c>
      <c r="AG679">
        <v>1</v>
      </c>
      <c r="AH679">
        <v>3</v>
      </c>
      <c r="AI679">
        <v>17</v>
      </c>
      <c r="AJ679">
        <v>7</v>
      </c>
      <c r="AK679">
        <v>15</v>
      </c>
      <c r="AL679">
        <v>3</v>
      </c>
      <c r="AM679">
        <v>13</v>
      </c>
      <c r="AN679">
        <v>1</v>
      </c>
      <c r="AO679">
        <v>6</v>
      </c>
      <c r="AP679">
        <v>0</v>
      </c>
      <c r="AQ679">
        <v>1</v>
      </c>
      <c r="AR679">
        <v>1</v>
      </c>
      <c r="AS679">
        <v>3</v>
      </c>
      <c r="AT679" t="str">
        <f>VLOOKUP(A679,sekolah!$C$2:'sekolah'!$I$4543,7,FALSE)</f>
        <v>Kota Sabang</v>
      </c>
    </row>
    <row r="680" spans="1:46" x14ac:dyDescent="0.25">
      <c r="A680" t="s">
        <v>6515</v>
      </c>
      <c r="B680" t="s">
        <v>6515</v>
      </c>
      <c r="C680">
        <v>3</v>
      </c>
      <c r="D680">
        <v>1</v>
      </c>
      <c r="E680">
        <v>13</v>
      </c>
      <c r="F680">
        <v>31</v>
      </c>
      <c r="G680">
        <v>39</v>
      </c>
      <c r="H680">
        <v>0</v>
      </c>
      <c r="I680">
        <v>0</v>
      </c>
      <c r="J680">
        <v>0</v>
      </c>
      <c r="K680">
        <v>0</v>
      </c>
      <c r="L680">
        <v>6</v>
      </c>
      <c r="M680">
        <v>3</v>
      </c>
      <c r="N680">
        <v>0</v>
      </c>
      <c r="O680">
        <v>0</v>
      </c>
      <c r="P680">
        <v>30</v>
      </c>
      <c r="Q680">
        <v>9</v>
      </c>
      <c r="R680">
        <v>0</v>
      </c>
      <c r="S680">
        <v>9</v>
      </c>
      <c r="T680">
        <v>1</v>
      </c>
      <c r="U680">
        <v>6</v>
      </c>
      <c r="V680">
        <v>4</v>
      </c>
      <c r="W680">
        <v>10</v>
      </c>
      <c r="X680">
        <v>6</v>
      </c>
      <c r="Y680">
        <v>9</v>
      </c>
      <c r="Z680">
        <v>3</v>
      </c>
      <c r="AA680">
        <v>6</v>
      </c>
      <c r="AB680">
        <v>1</v>
      </c>
      <c r="AC680">
        <v>1</v>
      </c>
      <c r="AD680">
        <v>1</v>
      </c>
      <c r="AE680">
        <v>0</v>
      </c>
      <c r="AF680">
        <v>0</v>
      </c>
      <c r="AG680">
        <v>0</v>
      </c>
      <c r="AH680">
        <v>4</v>
      </c>
      <c r="AI680">
        <v>6</v>
      </c>
      <c r="AJ680">
        <v>7</v>
      </c>
      <c r="AK680">
        <v>14</v>
      </c>
      <c r="AL680">
        <v>1</v>
      </c>
      <c r="AM680">
        <v>8</v>
      </c>
      <c r="AN680">
        <v>3</v>
      </c>
      <c r="AO680">
        <v>4</v>
      </c>
      <c r="AP680">
        <v>1</v>
      </c>
      <c r="AQ680">
        <v>0</v>
      </c>
      <c r="AR680">
        <v>0</v>
      </c>
      <c r="AS680">
        <v>0</v>
      </c>
      <c r="AT680" t="str">
        <f>VLOOKUP(A680,sekolah!$C$2:'sekolah'!$I$4543,7,FALSE)</f>
        <v>Kota Sabang</v>
      </c>
    </row>
    <row r="681" spans="1:46" x14ac:dyDescent="0.25">
      <c r="A681" t="s">
        <v>6535</v>
      </c>
      <c r="B681" t="s">
        <v>6535</v>
      </c>
      <c r="C681">
        <v>0</v>
      </c>
      <c r="D681">
        <v>0</v>
      </c>
      <c r="E681">
        <v>16</v>
      </c>
      <c r="F681">
        <v>47</v>
      </c>
      <c r="G681">
        <v>50</v>
      </c>
      <c r="H681">
        <v>0</v>
      </c>
      <c r="I681">
        <v>0</v>
      </c>
      <c r="J681">
        <v>0</v>
      </c>
      <c r="K681">
        <v>0</v>
      </c>
      <c r="L681">
        <v>13</v>
      </c>
      <c r="M681">
        <v>0</v>
      </c>
      <c r="N681">
        <v>0</v>
      </c>
      <c r="O681">
        <v>0</v>
      </c>
      <c r="P681">
        <v>31</v>
      </c>
      <c r="Q681">
        <v>19</v>
      </c>
      <c r="R681">
        <v>0</v>
      </c>
      <c r="S681">
        <v>13</v>
      </c>
      <c r="T681">
        <v>1</v>
      </c>
      <c r="U681">
        <v>9</v>
      </c>
      <c r="V681">
        <v>4</v>
      </c>
      <c r="W681">
        <v>5</v>
      </c>
      <c r="X681">
        <v>1</v>
      </c>
      <c r="Y681">
        <v>13</v>
      </c>
      <c r="Z681">
        <v>5</v>
      </c>
      <c r="AA681">
        <v>9</v>
      </c>
      <c r="AB681">
        <v>1</v>
      </c>
      <c r="AC681">
        <v>5</v>
      </c>
      <c r="AD681">
        <v>2</v>
      </c>
      <c r="AE681">
        <v>4</v>
      </c>
      <c r="AF681">
        <v>2</v>
      </c>
      <c r="AG681">
        <v>2</v>
      </c>
      <c r="AH681">
        <v>1</v>
      </c>
      <c r="AI681">
        <v>11</v>
      </c>
      <c r="AJ681">
        <v>2</v>
      </c>
      <c r="AK681">
        <v>3</v>
      </c>
      <c r="AL681">
        <v>7</v>
      </c>
      <c r="AM681">
        <v>21</v>
      </c>
      <c r="AN681">
        <v>4</v>
      </c>
      <c r="AO681">
        <v>6</v>
      </c>
      <c r="AP681">
        <v>0</v>
      </c>
      <c r="AQ681">
        <v>2</v>
      </c>
      <c r="AR681">
        <v>2</v>
      </c>
      <c r="AS681">
        <v>4</v>
      </c>
      <c r="AT681" t="str">
        <f>VLOOKUP(A681,sekolah!$C$2:'sekolah'!$I$4543,7,FALSE)</f>
        <v>Kota Sabang</v>
      </c>
    </row>
    <row r="682" spans="1:46" x14ac:dyDescent="0.25">
      <c r="A682" t="s">
        <v>7453</v>
      </c>
      <c r="B682" t="s">
        <v>7453</v>
      </c>
      <c r="C682">
        <v>0</v>
      </c>
      <c r="D682">
        <v>0</v>
      </c>
      <c r="E682">
        <v>5</v>
      </c>
      <c r="F682">
        <v>4</v>
      </c>
      <c r="G682">
        <v>0</v>
      </c>
      <c r="H682">
        <v>0</v>
      </c>
      <c r="I682">
        <v>0</v>
      </c>
      <c r="J682">
        <v>3</v>
      </c>
      <c r="K682">
        <v>0</v>
      </c>
      <c r="L682">
        <v>6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3</v>
      </c>
      <c r="S682">
        <v>6</v>
      </c>
      <c r="T682">
        <v>5</v>
      </c>
      <c r="U682">
        <v>4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5</v>
      </c>
      <c r="AI682">
        <v>4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 t="str">
        <f>VLOOKUP(A682,sekolah!$C$2:'sekolah'!$I$4543,7,FALSE)</f>
        <v>Kota Subulussalam</v>
      </c>
    </row>
    <row r="683" spans="1:46" x14ac:dyDescent="0.25">
      <c r="A683" t="s">
        <v>7467</v>
      </c>
      <c r="B683" t="s">
        <v>7467</v>
      </c>
      <c r="C683">
        <v>0</v>
      </c>
      <c r="D683">
        <v>0</v>
      </c>
      <c r="E683">
        <v>0</v>
      </c>
      <c r="F683">
        <v>4</v>
      </c>
      <c r="G683">
        <v>0</v>
      </c>
      <c r="H683">
        <v>0</v>
      </c>
      <c r="I683">
        <v>0</v>
      </c>
      <c r="J683">
        <v>4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4</v>
      </c>
      <c r="S683">
        <v>0</v>
      </c>
      <c r="T683">
        <v>0</v>
      </c>
      <c r="U683">
        <v>4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4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 t="str">
        <f>VLOOKUP(A683,sekolah!$C$2:'sekolah'!$I$4543,7,FALSE)</f>
        <v>Kota Subulussalam</v>
      </c>
    </row>
    <row r="684" spans="1:46" x14ac:dyDescent="0.25">
      <c r="A684" t="s">
        <v>7487</v>
      </c>
      <c r="B684" t="s">
        <v>7487</v>
      </c>
      <c r="C684">
        <v>0</v>
      </c>
      <c r="D684">
        <v>0</v>
      </c>
      <c r="E684">
        <v>9</v>
      </c>
      <c r="F684">
        <v>43</v>
      </c>
      <c r="G684">
        <v>39</v>
      </c>
      <c r="H684">
        <v>0</v>
      </c>
      <c r="I684">
        <v>0</v>
      </c>
      <c r="J684">
        <v>0</v>
      </c>
      <c r="K684">
        <v>0</v>
      </c>
      <c r="L684">
        <v>13</v>
      </c>
      <c r="M684">
        <v>0</v>
      </c>
      <c r="N684">
        <v>0</v>
      </c>
      <c r="O684">
        <v>0</v>
      </c>
      <c r="P684">
        <v>23</v>
      </c>
      <c r="Q684">
        <v>16</v>
      </c>
      <c r="R684">
        <v>0</v>
      </c>
      <c r="S684">
        <v>13</v>
      </c>
      <c r="T684">
        <v>3</v>
      </c>
      <c r="U684">
        <v>11</v>
      </c>
      <c r="V684">
        <v>3</v>
      </c>
      <c r="W684">
        <v>12</v>
      </c>
      <c r="X684">
        <v>2</v>
      </c>
      <c r="Y684">
        <v>9</v>
      </c>
      <c r="Z684">
        <v>1</v>
      </c>
      <c r="AA684">
        <v>3</v>
      </c>
      <c r="AB684">
        <v>0</v>
      </c>
      <c r="AC684">
        <v>8</v>
      </c>
      <c r="AD684">
        <v>0</v>
      </c>
      <c r="AE684">
        <v>0</v>
      </c>
      <c r="AF684">
        <v>0</v>
      </c>
      <c r="AG684">
        <v>0</v>
      </c>
      <c r="AH684">
        <v>4</v>
      </c>
      <c r="AI684">
        <v>15</v>
      </c>
      <c r="AJ684">
        <v>3</v>
      </c>
      <c r="AK684">
        <v>8</v>
      </c>
      <c r="AL684">
        <v>2</v>
      </c>
      <c r="AM684">
        <v>17</v>
      </c>
      <c r="AN684">
        <v>0</v>
      </c>
      <c r="AO684">
        <v>2</v>
      </c>
      <c r="AP684">
        <v>0</v>
      </c>
      <c r="AQ684">
        <v>0</v>
      </c>
      <c r="AR684">
        <v>0</v>
      </c>
      <c r="AS684">
        <v>1</v>
      </c>
      <c r="AT684" t="str">
        <f>VLOOKUP(A684,sekolah!$C$2:'sekolah'!$I$4543,7,FALSE)</f>
        <v>Kota Subulussalam</v>
      </c>
    </row>
    <row r="685" spans="1:46" x14ac:dyDescent="0.25">
      <c r="A685" t="s">
        <v>7476</v>
      </c>
      <c r="B685" t="s">
        <v>7476</v>
      </c>
      <c r="C685">
        <v>0</v>
      </c>
      <c r="D685">
        <v>0</v>
      </c>
      <c r="E685">
        <v>7</v>
      </c>
      <c r="F685">
        <v>8</v>
      </c>
      <c r="G685">
        <v>0</v>
      </c>
      <c r="H685">
        <v>0</v>
      </c>
      <c r="I685">
        <v>0</v>
      </c>
      <c r="J685">
        <v>13</v>
      </c>
      <c r="K685">
        <v>0</v>
      </c>
      <c r="L685">
        <v>2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13</v>
      </c>
      <c r="S685">
        <v>2</v>
      </c>
      <c r="T685">
        <v>5</v>
      </c>
      <c r="U685">
        <v>8</v>
      </c>
      <c r="V685">
        <v>1</v>
      </c>
      <c r="W685">
        <v>0</v>
      </c>
      <c r="X685">
        <v>1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3</v>
      </c>
      <c r="AI685">
        <v>8</v>
      </c>
      <c r="AJ685">
        <v>3</v>
      </c>
      <c r="AK685">
        <v>0</v>
      </c>
      <c r="AL685">
        <v>1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 t="str">
        <f>VLOOKUP(A685,sekolah!$C$2:'sekolah'!$I$4543,7,FALSE)</f>
        <v>Kota Subulussalam</v>
      </c>
    </row>
    <row r="686" spans="1:46" x14ac:dyDescent="0.25">
      <c r="A686" t="s">
        <v>7559</v>
      </c>
      <c r="B686" t="s">
        <v>7559</v>
      </c>
      <c r="C686">
        <v>0</v>
      </c>
      <c r="D686">
        <v>0</v>
      </c>
      <c r="E686">
        <v>4</v>
      </c>
      <c r="F686">
        <v>6</v>
      </c>
      <c r="G686">
        <v>5</v>
      </c>
      <c r="H686">
        <v>0</v>
      </c>
      <c r="I686">
        <v>0</v>
      </c>
      <c r="J686">
        <v>0</v>
      </c>
      <c r="K686">
        <v>0</v>
      </c>
      <c r="L686">
        <v>5</v>
      </c>
      <c r="M686">
        <v>0</v>
      </c>
      <c r="N686">
        <v>0</v>
      </c>
      <c r="O686">
        <v>0</v>
      </c>
      <c r="P686">
        <v>4</v>
      </c>
      <c r="Q686">
        <v>1</v>
      </c>
      <c r="R686">
        <v>0</v>
      </c>
      <c r="S686">
        <v>5</v>
      </c>
      <c r="T686">
        <v>1</v>
      </c>
      <c r="U686">
        <v>4</v>
      </c>
      <c r="V686">
        <v>0</v>
      </c>
      <c r="W686">
        <v>2</v>
      </c>
      <c r="X686">
        <v>2</v>
      </c>
      <c r="Y686">
        <v>0</v>
      </c>
      <c r="Z686">
        <v>0</v>
      </c>
      <c r="AA686">
        <v>0</v>
      </c>
      <c r="AB686">
        <v>1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1</v>
      </c>
      <c r="AI686">
        <v>6</v>
      </c>
      <c r="AJ686">
        <v>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 t="str">
        <f>VLOOKUP(A686,sekolah!$C$2:'sekolah'!$I$4543,7,FALSE)</f>
        <v>Kota Subulussalam</v>
      </c>
    </row>
    <row r="687" spans="1:46" x14ac:dyDescent="0.25">
      <c r="A687" t="s">
        <v>7508</v>
      </c>
      <c r="B687" t="s">
        <v>7508</v>
      </c>
      <c r="C687">
        <v>0</v>
      </c>
      <c r="D687">
        <v>0</v>
      </c>
      <c r="E687">
        <v>6</v>
      </c>
      <c r="F687">
        <v>1</v>
      </c>
      <c r="G687">
        <v>0</v>
      </c>
      <c r="H687">
        <v>0</v>
      </c>
      <c r="I687">
        <v>0</v>
      </c>
      <c r="J687">
        <v>4</v>
      </c>
      <c r="K687">
        <v>0</v>
      </c>
      <c r="L687">
        <v>2</v>
      </c>
      <c r="M687">
        <v>1</v>
      </c>
      <c r="N687">
        <v>0</v>
      </c>
      <c r="O687">
        <v>0</v>
      </c>
      <c r="P687">
        <v>0</v>
      </c>
      <c r="Q687">
        <v>0</v>
      </c>
      <c r="R687">
        <v>4</v>
      </c>
      <c r="S687">
        <v>3</v>
      </c>
      <c r="T687">
        <v>5</v>
      </c>
      <c r="U687">
        <v>1</v>
      </c>
      <c r="V687">
        <v>0</v>
      </c>
      <c r="W687">
        <v>0</v>
      </c>
      <c r="X687">
        <v>1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6</v>
      </c>
      <c r="AI687">
        <v>1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 t="str">
        <f>VLOOKUP(A687,sekolah!$C$2:'sekolah'!$I$4543,7,FALSE)</f>
        <v>Kota Subulussalam</v>
      </c>
    </row>
    <row r="688" spans="1:46" x14ac:dyDescent="0.25">
      <c r="A688" t="s">
        <v>7549</v>
      </c>
      <c r="B688" t="s">
        <v>7549</v>
      </c>
      <c r="C688">
        <v>1</v>
      </c>
      <c r="D688">
        <v>0</v>
      </c>
      <c r="E688">
        <v>2</v>
      </c>
      <c r="F688">
        <v>11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14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14</v>
      </c>
      <c r="T688">
        <v>2</v>
      </c>
      <c r="U688">
        <v>8</v>
      </c>
      <c r="V688">
        <v>0</v>
      </c>
      <c r="W688">
        <v>3</v>
      </c>
      <c r="X688">
        <v>1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3</v>
      </c>
      <c r="AI688">
        <v>11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 t="str">
        <f>VLOOKUP(A688,sekolah!$C$2:'sekolah'!$I$4543,7,FALSE)</f>
        <v>Kota Subulussalam</v>
      </c>
    </row>
    <row r="689" spans="1:46" x14ac:dyDescent="0.25">
      <c r="A689" t="s">
        <v>7498</v>
      </c>
      <c r="B689" t="s">
        <v>7498</v>
      </c>
      <c r="C689">
        <v>2</v>
      </c>
      <c r="D689">
        <v>2</v>
      </c>
      <c r="E689">
        <v>18</v>
      </c>
      <c r="F689">
        <v>26</v>
      </c>
      <c r="G689">
        <v>31</v>
      </c>
      <c r="H689">
        <v>0</v>
      </c>
      <c r="I689">
        <v>0</v>
      </c>
      <c r="J689">
        <v>0</v>
      </c>
      <c r="K689">
        <v>1</v>
      </c>
      <c r="L689">
        <v>15</v>
      </c>
      <c r="M689">
        <v>1</v>
      </c>
      <c r="N689">
        <v>0</v>
      </c>
      <c r="O689">
        <v>0</v>
      </c>
      <c r="P689">
        <v>16</v>
      </c>
      <c r="Q689">
        <v>16</v>
      </c>
      <c r="R689">
        <v>0</v>
      </c>
      <c r="S689">
        <v>16</v>
      </c>
      <c r="T689">
        <v>5</v>
      </c>
      <c r="U689">
        <v>9</v>
      </c>
      <c r="V689">
        <v>7</v>
      </c>
      <c r="W689">
        <v>6</v>
      </c>
      <c r="X689">
        <v>3</v>
      </c>
      <c r="Y689">
        <v>4</v>
      </c>
      <c r="Z689">
        <v>0</v>
      </c>
      <c r="AA689">
        <v>6</v>
      </c>
      <c r="AB689">
        <v>5</v>
      </c>
      <c r="AC689">
        <v>1</v>
      </c>
      <c r="AD689">
        <v>0</v>
      </c>
      <c r="AE689">
        <v>1</v>
      </c>
      <c r="AF689">
        <v>0</v>
      </c>
      <c r="AG689">
        <v>1</v>
      </c>
      <c r="AH689">
        <v>10</v>
      </c>
      <c r="AI689">
        <v>10</v>
      </c>
      <c r="AJ689">
        <v>8</v>
      </c>
      <c r="AK689">
        <v>9</v>
      </c>
      <c r="AL689">
        <v>2</v>
      </c>
      <c r="AM689">
        <v>9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 t="str">
        <f>VLOOKUP(A689,sekolah!$C$2:'sekolah'!$I$4543,7,FALSE)</f>
        <v>Kota Subulussalam</v>
      </c>
    </row>
    <row r="690" spans="1:46" x14ac:dyDescent="0.25">
      <c r="A690" t="s">
        <v>7539</v>
      </c>
      <c r="B690" t="s">
        <v>7539</v>
      </c>
      <c r="C690">
        <v>0</v>
      </c>
      <c r="D690">
        <v>0</v>
      </c>
      <c r="E690">
        <v>8</v>
      </c>
      <c r="F690">
        <v>21</v>
      </c>
      <c r="G690">
        <v>16</v>
      </c>
      <c r="H690">
        <v>0</v>
      </c>
      <c r="I690">
        <v>0</v>
      </c>
      <c r="J690">
        <v>0</v>
      </c>
      <c r="K690">
        <v>0</v>
      </c>
      <c r="L690">
        <v>12</v>
      </c>
      <c r="M690">
        <v>1</v>
      </c>
      <c r="N690">
        <v>0</v>
      </c>
      <c r="O690">
        <v>0</v>
      </c>
      <c r="P690">
        <v>13</v>
      </c>
      <c r="Q690">
        <v>3</v>
      </c>
      <c r="R690">
        <v>0</v>
      </c>
      <c r="S690">
        <v>13</v>
      </c>
      <c r="T690">
        <v>4</v>
      </c>
      <c r="U690">
        <v>7</v>
      </c>
      <c r="V690">
        <v>2</v>
      </c>
      <c r="W690">
        <v>6</v>
      </c>
      <c r="X690">
        <v>2</v>
      </c>
      <c r="Y690">
        <v>6</v>
      </c>
      <c r="Z690">
        <v>0</v>
      </c>
      <c r="AA690">
        <v>2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4</v>
      </c>
      <c r="AI690">
        <v>9</v>
      </c>
      <c r="AJ690">
        <v>2</v>
      </c>
      <c r="AK690">
        <v>3</v>
      </c>
      <c r="AL690">
        <v>2</v>
      </c>
      <c r="AM690">
        <v>7</v>
      </c>
      <c r="AN690">
        <v>0</v>
      </c>
      <c r="AO690">
        <v>1</v>
      </c>
      <c r="AP690">
        <v>0</v>
      </c>
      <c r="AQ690">
        <v>1</v>
      </c>
      <c r="AR690">
        <v>0</v>
      </c>
      <c r="AS690">
        <v>0</v>
      </c>
      <c r="AT690" t="str">
        <f>VLOOKUP(A690,sekolah!$C$2:'sekolah'!$I$4543,7,FALSE)</f>
        <v>Kota Subulussalam</v>
      </c>
    </row>
    <row r="691" spans="1:46" x14ac:dyDescent="0.25">
      <c r="A691" t="s">
        <v>7529</v>
      </c>
      <c r="B691" t="s">
        <v>7529</v>
      </c>
      <c r="C691">
        <v>0</v>
      </c>
      <c r="D691">
        <v>1</v>
      </c>
      <c r="E691">
        <v>8</v>
      </c>
      <c r="F691">
        <v>14</v>
      </c>
      <c r="G691">
        <v>21</v>
      </c>
      <c r="H691">
        <v>0</v>
      </c>
      <c r="I691">
        <v>0</v>
      </c>
      <c r="J691">
        <v>0</v>
      </c>
      <c r="K691">
        <v>0</v>
      </c>
      <c r="L691">
        <v>2</v>
      </c>
      <c r="M691">
        <v>0</v>
      </c>
      <c r="N691">
        <v>0</v>
      </c>
      <c r="O691">
        <v>0</v>
      </c>
      <c r="P691">
        <v>18</v>
      </c>
      <c r="Q691">
        <v>3</v>
      </c>
      <c r="R691">
        <v>0</v>
      </c>
      <c r="S691">
        <v>2</v>
      </c>
      <c r="T691">
        <v>1</v>
      </c>
      <c r="U691">
        <v>3</v>
      </c>
      <c r="V691">
        <v>3</v>
      </c>
      <c r="W691">
        <v>8</v>
      </c>
      <c r="X691">
        <v>2</v>
      </c>
      <c r="Y691">
        <v>1</v>
      </c>
      <c r="Z691">
        <v>0</v>
      </c>
      <c r="AA691">
        <v>1</v>
      </c>
      <c r="AB691">
        <v>2</v>
      </c>
      <c r="AC691">
        <v>1</v>
      </c>
      <c r="AD691">
        <v>0</v>
      </c>
      <c r="AE691">
        <v>1</v>
      </c>
      <c r="AF691">
        <v>0</v>
      </c>
      <c r="AG691">
        <v>0</v>
      </c>
      <c r="AH691">
        <v>0</v>
      </c>
      <c r="AI691">
        <v>2</v>
      </c>
      <c r="AJ691">
        <v>6</v>
      </c>
      <c r="AK691">
        <v>10</v>
      </c>
      <c r="AL691">
        <v>1</v>
      </c>
      <c r="AM691">
        <v>1</v>
      </c>
      <c r="AN691">
        <v>1</v>
      </c>
      <c r="AO691">
        <v>0</v>
      </c>
      <c r="AP691">
        <v>0</v>
      </c>
      <c r="AQ691">
        <v>1</v>
      </c>
      <c r="AR691">
        <v>0</v>
      </c>
      <c r="AS691">
        <v>1</v>
      </c>
      <c r="AT691" t="str">
        <f>VLOOKUP(A691,sekolah!$C$2:'sekolah'!$I$4543,7,FALSE)</f>
        <v>Kota Subulussalam</v>
      </c>
    </row>
    <row r="692" spans="1:46" x14ac:dyDescent="0.25">
      <c r="A692" t="s">
        <v>7610</v>
      </c>
      <c r="B692" t="s">
        <v>7610</v>
      </c>
      <c r="C692">
        <v>0</v>
      </c>
      <c r="D692">
        <v>0</v>
      </c>
      <c r="E692">
        <v>9</v>
      </c>
      <c r="F692">
        <v>6</v>
      </c>
      <c r="G692">
        <v>9</v>
      </c>
      <c r="H692">
        <v>0</v>
      </c>
      <c r="I692">
        <v>0</v>
      </c>
      <c r="J692">
        <v>0</v>
      </c>
      <c r="K692">
        <v>0</v>
      </c>
      <c r="L692">
        <v>4</v>
      </c>
      <c r="M692">
        <v>2</v>
      </c>
      <c r="N692">
        <v>0</v>
      </c>
      <c r="O692">
        <v>0</v>
      </c>
      <c r="P692">
        <v>8</v>
      </c>
      <c r="Q692">
        <v>1</v>
      </c>
      <c r="R692">
        <v>0</v>
      </c>
      <c r="S692">
        <v>6</v>
      </c>
      <c r="T692">
        <v>3</v>
      </c>
      <c r="U692">
        <v>1</v>
      </c>
      <c r="V692">
        <v>2</v>
      </c>
      <c r="W692">
        <v>5</v>
      </c>
      <c r="X692">
        <v>3</v>
      </c>
      <c r="Y692">
        <v>0</v>
      </c>
      <c r="Z692">
        <v>0</v>
      </c>
      <c r="AA692">
        <v>0</v>
      </c>
      <c r="AB692">
        <v>1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6</v>
      </c>
      <c r="AI692">
        <v>4</v>
      </c>
      <c r="AJ692">
        <v>3</v>
      </c>
      <c r="AK692">
        <v>1</v>
      </c>
      <c r="AL692">
        <v>0</v>
      </c>
      <c r="AM692">
        <v>1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 t="str">
        <f>VLOOKUP(A692,sekolah!$C$2:'sekolah'!$I$4543,7,FALSE)</f>
        <v>Kota Subulussalam</v>
      </c>
    </row>
    <row r="693" spans="1:46" x14ac:dyDescent="0.25">
      <c r="A693" t="s">
        <v>7570</v>
      </c>
      <c r="B693" t="s">
        <v>7570</v>
      </c>
      <c r="C693">
        <v>0</v>
      </c>
      <c r="D693">
        <v>1</v>
      </c>
      <c r="E693">
        <v>14</v>
      </c>
      <c r="F693">
        <v>16</v>
      </c>
      <c r="G693">
        <v>16</v>
      </c>
      <c r="H693">
        <v>0</v>
      </c>
      <c r="I693">
        <v>0</v>
      </c>
      <c r="J693">
        <v>0</v>
      </c>
      <c r="K693">
        <v>0</v>
      </c>
      <c r="L693">
        <v>15</v>
      </c>
      <c r="M693">
        <v>0</v>
      </c>
      <c r="N693">
        <v>0</v>
      </c>
      <c r="O693">
        <v>1</v>
      </c>
      <c r="P693">
        <v>12</v>
      </c>
      <c r="Q693">
        <v>3</v>
      </c>
      <c r="R693">
        <v>0</v>
      </c>
      <c r="S693">
        <v>15</v>
      </c>
      <c r="T693">
        <v>8</v>
      </c>
      <c r="U693">
        <v>5</v>
      </c>
      <c r="V693">
        <v>2</v>
      </c>
      <c r="W693">
        <v>5</v>
      </c>
      <c r="X693">
        <v>3</v>
      </c>
      <c r="Y693">
        <v>5</v>
      </c>
      <c r="Z693">
        <v>0</v>
      </c>
      <c r="AA693">
        <v>1</v>
      </c>
      <c r="AB693">
        <v>1</v>
      </c>
      <c r="AC693">
        <v>0</v>
      </c>
      <c r="AD693">
        <v>0</v>
      </c>
      <c r="AE693">
        <v>1</v>
      </c>
      <c r="AF693">
        <v>0</v>
      </c>
      <c r="AG693">
        <v>0</v>
      </c>
      <c r="AH693">
        <v>7</v>
      </c>
      <c r="AI693">
        <v>7</v>
      </c>
      <c r="AJ693">
        <v>3</v>
      </c>
      <c r="AK693">
        <v>6</v>
      </c>
      <c r="AL693">
        <v>3</v>
      </c>
      <c r="AM693">
        <v>2</v>
      </c>
      <c r="AN693">
        <v>1</v>
      </c>
      <c r="AO693">
        <v>2</v>
      </c>
      <c r="AP693">
        <v>0</v>
      </c>
      <c r="AQ693">
        <v>0</v>
      </c>
      <c r="AR693">
        <v>0</v>
      </c>
      <c r="AS693">
        <v>0</v>
      </c>
      <c r="AT693" t="str">
        <f>VLOOKUP(A693,sekolah!$C$2:'sekolah'!$I$4543,7,FALSE)</f>
        <v>Kota Subulussalam</v>
      </c>
    </row>
    <row r="694" spans="1:46" x14ac:dyDescent="0.25">
      <c r="A694" t="s">
        <v>7517</v>
      </c>
      <c r="B694" t="s">
        <v>7517</v>
      </c>
      <c r="C694">
        <v>0</v>
      </c>
      <c r="D694">
        <v>0</v>
      </c>
      <c r="E694">
        <v>6</v>
      </c>
      <c r="F694">
        <v>9</v>
      </c>
      <c r="G694">
        <v>7</v>
      </c>
      <c r="H694">
        <v>0</v>
      </c>
      <c r="I694">
        <v>0</v>
      </c>
      <c r="J694">
        <v>0</v>
      </c>
      <c r="K694">
        <v>0</v>
      </c>
      <c r="L694">
        <v>8</v>
      </c>
      <c r="M694">
        <v>0</v>
      </c>
      <c r="N694">
        <v>0</v>
      </c>
      <c r="O694">
        <v>0</v>
      </c>
      <c r="P694">
        <v>5</v>
      </c>
      <c r="Q694">
        <v>2</v>
      </c>
      <c r="R694">
        <v>0</v>
      </c>
      <c r="S694">
        <v>8</v>
      </c>
      <c r="T694">
        <v>3</v>
      </c>
      <c r="U694">
        <v>4</v>
      </c>
      <c r="V694">
        <v>0</v>
      </c>
      <c r="W694">
        <v>3</v>
      </c>
      <c r="X694">
        <v>2</v>
      </c>
      <c r="Y694">
        <v>1</v>
      </c>
      <c r="Z694">
        <v>0</v>
      </c>
      <c r="AA694">
        <v>0</v>
      </c>
      <c r="AB694">
        <v>1</v>
      </c>
      <c r="AC694">
        <v>0</v>
      </c>
      <c r="AD694">
        <v>0</v>
      </c>
      <c r="AE694">
        <v>1</v>
      </c>
      <c r="AF694">
        <v>0</v>
      </c>
      <c r="AG694">
        <v>0</v>
      </c>
      <c r="AH694">
        <v>3</v>
      </c>
      <c r="AI694">
        <v>5</v>
      </c>
      <c r="AJ694">
        <v>1</v>
      </c>
      <c r="AK694">
        <v>3</v>
      </c>
      <c r="AL694">
        <v>1</v>
      </c>
      <c r="AM694">
        <v>1</v>
      </c>
      <c r="AN694">
        <v>0</v>
      </c>
      <c r="AO694">
        <v>0</v>
      </c>
      <c r="AP694">
        <v>1</v>
      </c>
      <c r="AQ694">
        <v>0</v>
      </c>
      <c r="AR694">
        <v>0</v>
      </c>
      <c r="AS694">
        <v>0</v>
      </c>
      <c r="AT694" t="str">
        <f>VLOOKUP(A694,sekolah!$C$2:'sekolah'!$I$4543,7,FALSE)</f>
        <v>Kota Subulussalam</v>
      </c>
    </row>
    <row r="695" spans="1:46" x14ac:dyDescent="0.25">
      <c r="A695" t="s">
        <v>7600</v>
      </c>
      <c r="B695" t="s">
        <v>7600</v>
      </c>
      <c r="C695">
        <v>4</v>
      </c>
      <c r="D695">
        <v>4</v>
      </c>
      <c r="E695">
        <v>6</v>
      </c>
      <c r="F695">
        <v>9</v>
      </c>
      <c r="G695">
        <v>2</v>
      </c>
      <c r="H695">
        <v>0</v>
      </c>
      <c r="I695">
        <v>0</v>
      </c>
      <c r="J695">
        <v>0</v>
      </c>
      <c r="K695">
        <v>0</v>
      </c>
      <c r="L695">
        <v>21</v>
      </c>
      <c r="M695">
        <v>0</v>
      </c>
      <c r="N695">
        <v>0</v>
      </c>
      <c r="O695">
        <v>0</v>
      </c>
      <c r="P695">
        <v>1</v>
      </c>
      <c r="Q695">
        <v>1</v>
      </c>
      <c r="R695">
        <v>0</v>
      </c>
      <c r="S695">
        <v>21</v>
      </c>
      <c r="T695">
        <v>7</v>
      </c>
      <c r="U695">
        <v>13</v>
      </c>
      <c r="V695">
        <v>1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2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9</v>
      </c>
      <c r="AI695">
        <v>13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1</v>
      </c>
      <c r="AQ695">
        <v>0</v>
      </c>
      <c r="AR695">
        <v>0</v>
      </c>
      <c r="AS695">
        <v>0</v>
      </c>
      <c r="AT695" t="str">
        <f>VLOOKUP(A695,sekolah!$C$2:'sekolah'!$I$4543,7,FALSE)</f>
        <v>Kota Subulussalam</v>
      </c>
    </row>
    <row r="696" spans="1:46" x14ac:dyDescent="0.25">
      <c r="A696" t="s">
        <v>7580</v>
      </c>
      <c r="B696" t="s">
        <v>7580</v>
      </c>
      <c r="C696">
        <v>0</v>
      </c>
      <c r="D696">
        <v>0</v>
      </c>
      <c r="E696">
        <v>6</v>
      </c>
      <c r="F696">
        <v>8</v>
      </c>
      <c r="G696">
        <v>2</v>
      </c>
      <c r="H696">
        <v>0</v>
      </c>
      <c r="I696">
        <v>0</v>
      </c>
      <c r="J696">
        <v>0</v>
      </c>
      <c r="K696">
        <v>0</v>
      </c>
      <c r="L696">
        <v>12</v>
      </c>
      <c r="M696">
        <v>0</v>
      </c>
      <c r="N696">
        <v>0</v>
      </c>
      <c r="O696">
        <v>0</v>
      </c>
      <c r="P696">
        <v>1</v>
      </c>
      <c r="Q696">
        <v>1</v>
      </c>
      <c r="R696">
        <v>0</v>
      </c>
      <c r="S696">
        <v>12</v>
      </c>
      <c r="T696">
        <v>5</v>
      </c>
      <c r="U696">
        <v>7</v>
      </c>
      <c r="V696">
        <v>0</v>
      </c>
      <c r="W696">
        <v>0</v>
      </c>
      <c r="X696">
        <v>1</v>
      </c>
      <c r="Y696">
        <v>0</v>
      </c>
      <c r="Z696">
        <v>0</v>
      </c>
      <c r="AA696">
        <v>1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5</v>
      </c>
      <c r="AI696">
        <v>7</v>
      </c>
      <c r="AJ696">
        <v>0</v>
      </c>
      <c r="AK696">
        <v>1</v>
      </c>
      <c r="AL696">
        <v>1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 t="str">
        <f>VLOOKUP(A696,sekolah!$C$2:'sekolah'!$I$4543,7,FALSE)</f>
        <v>Kota Subulussalam</v>
      </c>
    </row>
    <row r="697" spans="1:46" x14ac:dyDescent="0.25">
      <c r="A697" t="s">
        <v>7588</v>
      </c>
      <c r="B697" t="s">
        <v>7588</v>
      </c>
      <c r="C697">
        <v>0</v>
      </c>
      <c r="D697">
        <v>2</v>
      </c>
      <c r="E697">
        <v>14</v>
      </c>
      <c r="F697">
        <v>12</v>
      </c>
      <c r="G697">
        <v>11</v>
      </c>
      <c r="H697">
        <v>0</v>
      </c>
      <c r="I697">
        <v>0</v>
      </c>
      <c r="J697">
        <v>0</v>
      </c>
      <c r="K697">
        <v>0</v>
      </c>
      <c r="L697">
        <v>17</v>
      </c>
      <c r="M697">
        <v>0</v>
      </c>
      <c r="N697">
        <v>0</v>
      </c>
      <c r="O697">
        <v>0</v>
      </c>
      <c r="P697">
        <v>11</v>
      </c>
      <c r="Q697">
        <v>0</v>
      </c>
      <c r="R697">
        <v>0</v>
      </c>
      <c r="S697">
        <v>17</v>
      </c>
      <c r="T697">
        <v>7</v>
      </c>
      <c r="U697">
        <v>8</v>
      </c>
      <c r="V697">
        <v>5</v>
      </c>
      <c r="W697">
        <v>4</v>
      </c>
      <c r="X697">
        <v>2</v>
      </c>
      <c r="Y697">
        <v>1</v>
      </c>
      <c r="Z697">
        <v>0</v>
      </c>
      <c r="AA697">
        <v>0</v>
      </c>
      <c r="AB697">
        <v>0</v>
      </c>
      <c r="AC697">
        <v>1</v>
      </c>
      <c r="AD697">
        <v>0</v>
      </c>
      <c r="AE697">
        <v>0</v>
      </c>
      <c r="AF697">
        <v>0</v>
      </c>
      <c r="AG697">
        <v>0</v>
      </c>
      <c r="AH697">
        <v>6</v>
      </c>
      <c r="AI697">
        <v>5</v>
      </c>
      <c r="AJ697">
        <v>6</v>
      </c>
      <c r="AK697">
        <v>8</v>
      </c>
      <c r="AL697">
        <v>2</v>
      </c>
      <c r="AM697">
        <v>1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 t="str">
        <f>VLOOKUP(A697,sekolah!$C$2:'sekolah'!$I$4543,7,FALSE)</f>
        <v>Kota Subulussalam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97"/>
  <sheetViews>
    <sheetView workbookViewId="0"/>
  </sheetViews>
  <sheetFormatPr defaultRowHeight="15" x14ac:dyDescent="0.25"/>
  <cols>
    <col min="1" max="2" width="40.5703125" bestFit="1" customWidth="1"/>
    <col min="3" max="3" width="12.85546875" bestFit="1" customWidth="1"/>
    <col min="4" max="4" width="13.42578125" bestFit="1" customWidth="1"/>
    <col min="5" max="5" width="12.5703125" bestFit="1" customWidth="1"/>
    <col min="6" max="6" width="13.140625" bestFit="1" customWidth="1"/>
    <col min="7" max="7" width="12.7109375" bestFit="1" customWidth="1"/>
    <col min="8" max="8" width="22.140625" bestFit="1" customWidth="1"/>
    <col min="9" max="9" width="17.140625" bestFit="1" customWidth="1"/>
    <col min="10" max="10" width="12.5703125" bestFit="1" customWidth="1"/>
    <col min="11" max="12" width="11.7109375" bestFit="1" customWidth="1"/>
    <col min="13" max="13" width="11" bestFit="1" customWidth="1"/>
    <col min="14" max="17" width="10.85546875" bestFit="1" customWidth="1"/>
    <col min="18" max="18" width="12.85546875" bestFit="1" customWidth="1"/>
    <col min="19" max="19" width="14.140625" bestFit="1" customWidth="1"/>
    <col min="20" max="20" width="17.42578125" bestFit="1" customWidth="1"/>
    <col min="21" max="21" width="18" bestFit="1" customWidth="1"/>
    <col min="22" max="22" width="17.42578125" bestFit="1" customWidth="1"/>
    <col min="23" max="23" width="18" bestFit="1" customWidth="1"/>
    <col min="24" max="24" width="17.42578125" bestFit="1" customWidth="1"/>
    <col min="25" max="25" width="18" bestFit="1" customWidth="1"/>
    <col min="26" max="26" width="17.42578125" bestFit="1" customWidth="1"/>
    <col min="27" max="27" width="18" bestFit="1" customWidth="1"/>
    <col min="28" max="28" width="17.42578125" bestFit="1" customWidth="1"/>
    <col min="29" max="29" width="18" bestFit="1" customWidth="1"/>
    <col min="30" max="30" width="17.42578125" bestFit="1" customWidth="1"/>
    <col min="31" max="31" width="18" bestFit="1" customWidth="1"/>
    <col min="32" max="32" width="17.42578125" bestFit="1" customWidth="1"/>
    <col min="33" max="33" width="18" bestFit="1" customWidth="1"/>
    <col min="34" max="34" width="15.5703125" bestFit="1" customWidth="1"/>
    <col min="35" max="35" width="16.140625" bestFit="1" customWidth="1"/>
    <col min="36" max="36" width="14.42578125" bestFit="1" customWidth="1"/>
    <col min="37" max="37" width="15" bestFit="1" customWidth="1"/>
    <col min="38" max="38" width="16.5703125" bestFit="1" customWidth="1"/>
    <col min="39" max="39" width="17.140625" bestFit="1" customWidth="1"/>
    <col min="40" max="40" width="16.5703125" bestFit="1" customWidth="1"/>
    <col min="41" max="41" width="17.140625" bestFit="1" customWidth="1"/>
    <col min="42" max="42" width="16.5703125" bestFit="1" customWidth="1"/>
    <col min="43" max="43" width="17.140625" bestFit="1" customWidth="1"/>
    <col min="44" max="44" width="16.5703125" bestFit="1" customWidth="1"/>
    <col min="45" max="45" width="17.140625" bestFit="1" customWidth="1"/>
  </cols>
  <sheetData>
    <row r="1" spans="1:46" x14ac:dyDescent="0.25">
      <c r="A1" t="s">
        <v>0</v>
      </c>
      <c r="B1" t="s">
        <v>2</v>
      </c>
      <c r="C1" t="s">
        <v>7680</v>
      </c>
      <c r="D1" t="s">
        <v>7681</v>
      </c>
      <c r="E1" t="s">
        <v>7682</v>
      </c>
      <c r="F1" t="s">
        <v>7683</v>
      </c>
      <c r="G1" t="s">
        <v>7684</v>
      </c>
      <c r="H1" t="s">
        <v>7685</v>
      </c>
      <c r="I1" t="s">
        <v>7686</v>
      </c>
      <c r="J1" t="s">
        <v>7687</v>
      </c>
      <c r="K1" t="s">
        <v>7688</v>
      </c>
      <c r="L1" t="s">
        <v>7689</v>
      </c>
      <c r="M1" t="s">
        <v>7690</v>
      </c>
      <c r="N1" t="s">
        <v>7691</v>
      </c>
      <c r="O1" t="s">
        <v>7692</v>
      </c>
      <c r="P1" t="s">
        <v>7693</v>
      </c>
      <c r="Q1" t="s">
        <v>7694</v>
      </c>
      <c r="R1" t="s">
        <v>7695</v>
      </c>
      <c r="S1" t="s">
        <v>7696</v>
      </c>
      <c r="T1" t="s">
        <v>7697</v>
      </c>
      <c r="U1" t="s">
        <v>7698</v>
      </c>
      <c r="V1" t="s">
        <v>7699</v>
      </c>
      <c r="W1" t="s">
        <v>7700</v>
      </c>
      <c r="X1" t="s">
        <v>7701</v>
      </c>
      <c r="Y1" t="s">
        <v>7702</v>
      </c>
      <c r="Z1" t="s">
        <v>7703</v>
      </c>
      <c r="AA1" t="s">
        <v>7704</v>
      </c>
      <c r="AB1" t="s">
        <v>7705</v>
      </c>
      <c r="AC1" t="s">
        <v>7706</v>
      </c>
      <c r="AD1" t="s">
        <v>7707</v>
      </c>
      <c r="AE1" t="s">
        <v>7708</v>
      </c>
      <c r="AF1" t="s">
        <v>7709</v>
      </c>
      <c r="AG1" t="s">
        <v>7710</v>
      </c>
      <c r="AH1" t="s">
        <v>7711</v>
      </c>
      <c r="AI1" t="s">
        <v>7712</v>
      </c>
      <c r="AJ1" t="s">
        <v>7713</v>
      </c>
      <c r="AK1" t="s">
        <v>7714</v>
      </c>
      <c r="AL1" t="s">
        <v>7715</v>
      </c>
      <c r="AM1" t="s">
        <v>7716</v>
      </c>
      <c r="AN1" t="s">
        <v>7717</v>
      </c>
      <c r="AO1" t="s">
        <v>7718</v>
      </c>
      <c r="AP1" t="s">
        <v>7719</v>
      </c>
      <c r="AQ1" t="s">
        <v>7720</v>
      </c>
      <c r="AR1" t="s">
        <v>7721</v>
      </c>
      <c r="AS1" t="s">
        <v>7722</v>
      </c>
      <c r="AT1" t="s">
        <v>8159</v>
      </c>
    </row>
    <row r="2" spans="1:46" x14ac:dyDescent="0.25">
      <c r="A2" t="s">
        <v>2802</v>
      </c>
      <c r="B2" t="s">
        <v>2802</v>
      </c>
      <c r="C2">
        <v>0</v>
      </c>
      <c r="D2">
        <v>0</v>
      </c>
      <c r="E2">
        <v>0</v>
      </c>
      <c r="F2">
        <v>1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 t="str">
        <f>VLOOKUP(A2,sekolah!$C$2:'sekolah'!$I$4543,7,FALSE)</f>
        <v>Kab. Aceh Barat</v>
      </c>
    </row>
    <row r="3" spans="1:46" x14ac:dyDescent="0.25">
      <c r="A3" t="s">
        <v>2620</v>
      </c>
      <c r="B3" t="s">
        <v>2620</v>
      </c>
      <c r="C3">
        <v>0</v>
      </c>
      <c r="D3">
        <v>0</v>
      </c>
      <c r="E3">
        <v>1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 t="str">
        <f>VLOOKUP(A3,sekolah!$C$2:'sekolah'!$I$4543,7,FALSE)</f>
        <v>Kab. Aceh Barat</v>
      </c>
    </row>
    <row r="4" spans="1:46" x14ac:dyDescent="0.25">
      <c r="A4" t="s">
        <v>2722</v>
      </c>
      <c r="B4" t="s">
        <v>2722</v>
      </c>
      <c r="C4">
        <v>0</v>
      </c>
      <c r="D4">
        <v>0</v>
      </c>
      <c r="E4">
        <v>1</v>
      </c>
      <c r="F4">
        <v>0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>
        <v>0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 t="str">
        <f>VLOOKUP(A4,sekolah!$C$2:'sekolah'!$I$4543,7,FALSE)</f>
        <v>Kab. Aceh Barat</v>
      </c>
    </row>
    <row r="5" spans="1:46" x14ac:dyDescent="0.25">
      <c r="A5" t="s">
        <v>2712</v>
      </c>
      <c r="B5" t="s">
        <v>2712</v>
      </c>
      <c r="C5">
        <v>0</v>
      </c>
      <c r="D5">
        <v>0</v>
      </c>
      <c r="E5">
        <v>1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1</v>
      </c>
      <c r="AS5">
        <v>0</v>
      </c>
      <c r="AT5" t="str">
        <f>VLOOKUP(A5,sekolah!$C$2:'sekolah'!$I$4543,7,FALSE)</f>
        <v>Kab. Aceh Barat</v>
      </c>
    </row>
    <row r="6" spans="1:46" x14ac:dyDescent="0.25">
      <c r="A6" t="s">
        <v>2674</v>
      </c>
      <c r="B6" t="s">
        <v>2674</v>
      </c>
      <c r="C6">
        <v>0</v>
      </c>
      <c r="D6">
        <v>0</v>
      </c>
      <c r="E6">
        <v>0</v>
      </c>
      <c r="F6">
        <v>1</v>
      </c>
      <c r="G6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1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 t="str">
        <f>VLOOKUP(A6,sekolah!$C$2:'sekolah'!$I$4543,7,FALSE)</f>
        <v>Kab. Aceh Barat</v>
      </c>
    </row>
    <row r="7" spans="1:46" x14ac:dyDescent="0.25">
      <c r="A7" t="s">
        <v>2682</v>
      </c>
      <c r="B7" t="s">
        <v>2682</v>
      </c>
      <c r="C7">
        <v>0</v>
      </c>
      <c r="D7">
        <v>0</v>
      </c>
      <c r="E7">
        <v>1</v>
      </c>
      <c r="F7">
        <v>0</v>
      </c>
      <c r="G7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1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 t="str">
        <f>VLOOKUP(A7,sekolah!$C$2:'sekolah'!$I$4543,7,FALSE)</f>
        <v>Kab. Aceh Barat</v>
      </c>
    </row>
    <row r="8" spans="1:46" x14ac:dyDescent="0.25">
      <c r="A8" t="s">
        <v>2874</v>
      </c>
      <c r="B8" t="s">
        <v>2874</v>
      </c>
      <c r="C8">
        <v>0</v>
      </c>
      <c r="D8">
        <v>0</v>
      </c>
      <c r="E8">
        <v>1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 t="str">
        <f>VLOOKUP(A8,sekolah!$C$2:'sekolah'!$I$4543,7,FALSE)</f>
        <v>Kab. Aceh Barat</v>
      </c>
    </row>
    <row r="9" spans="1:46" x14ac:dyDescent="0.25">
      <c r="A9" t="s">
        <v>2781</v>
      </c>
      <c r="B9" t="s">
        <v>2781</v>
      </c>
      <c r="C9">
        <v>0</v>
      </c>
      <c r="D9">
        <v>0</v>
      </c>
      <c r="E9">
        <v>1</v>
      </c>
      <c r="F9">
        <v>0</v>
      </c>
      <c r="G9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0</v>
      </c>
      <c r="AR9">
        <v>0</v>
      </c>
      <c r="AS9">
        <v>0</v>
      </c>
      <c r="AT9" t="str">
        <f>VLOOKUP(A9,sekolah!$C$2:'sekolah'!$I$4543,7,FALSE)</f>
        <v>Kab. Aceh Barat</v>
      </c>
    </row>
    <row r="10" spans="1:46" x14ac:dyDescent="0.25">
      <c r="A10" t="s">
        <v>2585</v>
      </c>
      <c r="B10" t="s">
        <v>2585</v>
      </c>
      <c r="C10">
        <v>0</v>
      </c>
      <c r="D10">
        <v>0</v>
      </c>
      <c r="E10">
        <v>1</v>
      </c>
      <c r="F10">
        <v>0</v>
      </c>
      <c r="G10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1</v>
      </c>
      <c r="AS10">
        <v>0</v>
      </c>
      <c r="AT10" t="str">
        <f>VLOOKUP(A10,sekolah!$C$2:'sekolah'!$I$4543,7,FALSE)</f>
        <v>Kab. Aceh Barat</v>
      </c>
    </row>
    <row r="11" spans="1:46" x14ac:dyDescent="0.25">
      <c r="A11" t="s">
        <v>2863</v>
      </c>
      <c r="B11" t="s">
        <v>2863</v>
      </c>
      <c r="C11">
        <v>0</v>
      </c>
      <c r="D11">
        <v>0</v>
      </c>
      <c r="E11">
        <v>1</v>
      </c>
      <c r="F11">
        <v>0</v>
      </c>
      <c r="G11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 t="str">
        <f>VLOOKUP(A11,sekolah!$C$2:'sekolah'!$I$4543,7,FALSE)</f>
        <v>Kab. Aceh Barat</v>
      </c>
    </row>
    <row r="12" spans="1:46" x14ac:dyDescent="0.25">
      <c r="A12" t="s">
        <v>2792</v>
      </c>
      <c r="B12" t="s">
        <v>2792</v>
      </c>
      <c r="C12">
        <v>0</v>
      </c>
      <c r="D12">
        <v>0</v>
      </c>
      <c r="E12">
        <v>1</v>
      </c>
      <c r="F12">
        <v>0</v>
      </c>
      <c r="G12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 t="str">
        <f>VLOOKUP(A12,sekolah!$C$2:'sekolah'!$I$4543,7,FALSE)</f>
        <v>Kab. Aceh Barat</v>
      </c>
    </row>
    <row r="13" spans="1:46" x14ac:dyDescent="0.25">
      <c r="A13" t="s">
        <v>2730</v>
      </c>
      <c r="B13" t="s">
        <v>2730</v>
      </c>
      <c r="C13">
        <v>0</v>
      </c>
      <c r="D13">
        <v>0</v>
      </c>
      <c r="E13">
        <v>1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 t="str">
        <f>VLOOKUP(A13,sekolah!$C$2:'sekolah'!$I$4543,7,FALSE)</f>
        <v>Kab. Aceh Barat</v>
      </c>
    </row>
    <row r="14" spans="1:46" x14ac:dyDescent="0.25">
      <c r="A14" t="s">
        <v>2761</v>
      </c>
      <c r="B14" t="s">
        <v>2761</v>
      </c>
      <c r="C14">
        <v>0</v>
      </c>
      <c r="D14">
        <v>0</v>
      </c>
      <c r="E14">
        <v>1</v>
      </c>
      <c r="F14">
        <v>0</v>
      </c>
      <c r="G14">
        <v>1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 t="str">
        <f>VLOOKUP(A14,sekolah!$C$2:'sekolah'!$I$4543,7,FALSE)</f>
        <v>Kab. Aceh Barat</v>
      </c>
    </row>
    <row r="15" spans="1:46" x14ac:dyDescent="0.25">
      <c r="A15" t="s">
        <v>2810</v>
      </c>
      <c r="B15" t="s">
        <v>2810</v>
      </c>
      <c r="C15">
        <v>0</v>
      </c>
      <c r="D15">
        <v>0</v>
      </c>
      <c r="E15">
        <v>1</v>
      </c>
      <c r="F15">
        <v>0</v>
      </c>
      <c r="G15">
        <v>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 t="str">
        <f>VLOOKUP(A15,sekolah!$C$2:'sekolah'!$I$4543,7,FALSE)</f>
        <v>Kab. Aceh Barat</v>
      </c>
    </row>
    <row r="16" spans="1:46" x14ac:dyDescent="0.25">
      <c r="A16" t="s">
        <v>2599</v>
      </c>
      <c r="B16" t="s">
        <v>2599</v>
      </c>
      <c r="C16">
        <v>0</v>
      </c>
      <c r="D16">
        <v>0</v>
      </c>
      <c r="E16">
        <v>1</v>
      </c>
      <c r="F16">
        <v>0</v>
      </c>
      <c r="G16">
        <v>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1</v>
      </c>
      <c r="AS16">
        <v>0</v>
      </c>
      <c r="AT16" t="str">
        <f>VLOOKUP(A16,sekolah!$C$2:'sekolah'!$I$4543,7,FALSE)</f>
        <v>Kab. Aceh Barat</v>
      </c>
    </row>
    <row r="17" spans="1:46" x14ac:dyDescent="0.25">
      <c r="A17" t="s">
        <v>2822</v>
      </c>
      <c r="B17" t="s">
        <v>2822</v>
      </c>
      <c r="C17">
        <v>0</v>
      </c>
      <c r="D17">
        <v>0</v>
      </c>
      <c r="E17">
        <v>1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 t="str">
        <f>VLOOKUP(A17,sekolah!$C$2:'sekolah'!$I$4543,7,FALSE)</f>
        <v>Kab. Aceh Barat</v>
      </c>
    </row>
    <row r="18" spans="1:46" x14ac:dyDescent="0.25">
      <c r="A18" t="s">
        <v>2631</v>
      </c>
      <c r="B18" t="s">
        <v>2631</v>
      </c>
      <c r="C18">
        <v>0</v>
      </c>
      <c r="D18">
        <v>0</v>
      </c>
      <c r="E18">
        <v>1</v>
      </c>
      <c r="F18">
        <v>0</v>
      </c>
      <c r="G18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1</v>
      </c>
      <c r="AS18">
        <v>0</v>
      </c>
      <c r="AT18" t="str">
        <f>VLOOKUP(A18,sekolah!$C$2:'sekolah'!$I$4543,7,FALSE)</f>
        <v>Kab. Aceh Barat</v>
      </c>
    </row>
    <row r="19" spans="1:46" x14ac:dyDescent="0.25">
      <c r="A19" t="s">
        <v>2739</v>
      </c>
      <c r="B19" t="s">
        <v>2739</v>
      </c>
      <c r="C19">
        <v>0</v>
      </c>
      <c r="D19">
        <v>0</v>
      </c>
      <c r="E19">
        <v>1</v>
      </c>
      <c r="F19">
        <v>0</v>
      </c>
      <c r="G19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>
        <v>0</v>
      </c>
      <c r="AT19" t="str">
        <f>VLOOKUP(A19,sekolah!$C$2:'sekolah'!$I$4543,7,FALSE)</f>
        <v>Kab. Aceh Barat</v>
      </c>
    </row>
    <row r="20" spans="1:46" x14ac:dyDescent="0.25">
      <c r="A20" t="s">
        <v>2902</v>
      </c>
      <c r="B20" t="s">
        <v>2902</v>
      </c>
      <c r="C20">
        <v>0</v>
      </c>
      <c r="D20">
        <v>0</v>
      </c>
      <c r="E20">
        <v>1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0</v>
      </c>
      <c r="AR20">
        <v>0</v>
      </c>
      <c r="AS20">
        <v>0</v>
      </c>
      <c r="AT20" t="str">
        <f>VLOOKUP(A20,sekolah!$C$2:'sekolah'!$I$4543,7,FALSE)</f>
        <v>Kab. Aceh Barat</v>
      </c>
    </row>
    <row r="21" spans="1:46" x14ac:dyDescent="0.25">
      <c r="A21" t="s">
        <v>2653</v>
      </c>
      <c r="B21" t="s">
        <v>2653</v>
      </c>
      <c r="C21">
        <v>0</v>
      </c>
      <c r="D21">
        <v>0</v>
      </c>
      <c r="E21">
        <v>1</v>
      </c>
      <c r="F21">
        <v>0</v>
      </c>
      <c r="G21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1</v>
      </c>
      <c r="AS21">
        <v>0</v>
      </c>
      <c r="AT21" t="str">
        <f>VLOOKUP(A21,sekolah!$C$2:'sekolah'!$I$4543,7,FALSE)</f>
        <v>Kab. Aceh Barat</v>
      </c>
    </row>
    <row r="22" spans="1:46" x14ac:dyDescent="0.25">
      <c r="A22" t="s">
        <v>2895</v>
      </c>
      <c r="B22" t="s">
        <v>2895</v>
      </c>
      <c r="C22">
        <v>0</v>
      </c>
      <c r="D22">
        <v>0</v>
      </c>
      <c r="E22">
        <v>1</v>
      </c>
      <c r="F22">
        <v>0</v>
      </c>
      <c r="G22">
        <v>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 t="str">
        <f>VLOOKUP(A22,sekolah!$C$2:'sekolah'!$I$4543,7,FALSE)</f>
        <v>Kab. Aceh Barat</v>
      </c>
    </row>
    <row r="23" spans="1:46" x14ac:dyDescent="0.25">
      <c r="A23" t="s">
        <v>2750</v>
      </c>
      <c r="B23" t="s">
        <v>2750</v>
      </c>
      <c r="C23">
        <v>0</v>
      </c>
      <c r="D23">
        <v>0</v>
      </c>
      <c r="E23">
        <v>1</v>
      </c>
      <c r="F23">
        <v>0</v>
      </c>
      <c r="G23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>
        <v>0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 t="str">
        <f>VLOOKUP(A23,sekolah!$C$2:'sekolah'!$I$4543,7,FALSE)</f>
        <v>Kab. Aceh Barat</v>
      </c>
    </row>
    <row r="24" spans="1:46" x14ac:dyDescent="0.25">
      <c r="A24" t="s">
        <v>2609</v>
      </c>
      <c r="B24" t="s">
        <v>2609</v>
      </c>
      <c r="C24">
        <v>0</v>
      </c>
      <c r="D24">
        <v>0</v>
      </c>
      <c r="E24">
        <v>1</v>
      </c>
      <c r="F24">
        <v>0</v>
      </c>
      <c r="G24">
        <v>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</v>
      </c>
      <c r="AS24">
        <v>0</v>
      </c>
      <c r="AT24" t="str">
        <f>VLOOKUP(A24,sekolah!$C$2:'sekolah'!$I$4543,7,FALSE)</f>
        <v>Kab. Aceh Barat</v>
      </c>
    </row>
    <row r="25" spans="1:46" x14ac:dyDescent="0.25">
      <c r="A25" t="s">
        <v>2842</v>
      </c>
      <c r="B25" t="s">
        <v>2842</v>
      </c>
      <c r="C25">
        <v>1</v>
      </c>
      <c r="D25">
        <v>0</v>
      </c>
      <c r="E25">
        <v>0</v>
      </c>
      <c r="F25">
        <v>0</v>
      </c>
      <c r="G25">
        <v>1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1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 t="str">
        <f>VLOOKUP(A25,sekolah!$C$2:'sekolah'!$I$4543,7,FALSE)</f>
        <v>Kab. Aceh Barat</v>
      </c>
    </row>
    <row r="26" spans="1:46" x14ac:dyDescent="0.25">
      <c r="A26" t="s">
        <v>2663</v>
      </c>
      <c r="B26" t="s">
        <v>2663</v>
      </c>
      <c r="C26">
        <v>0</v>
      </c>
      <c r="D26">
        <v>0</v>
      </c>
      <c r="E26">
        <v>1</v>
      </c>
      <c r="F26">
        <v>0</v>
      </c>
      <c r="G26">
        <v>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1</v>
      </c>
      <c r="AS26">
        <v>0</v>
      </c>
      <c r="AT26" t="str">
        <f>VLOOKUP(A26,sekolah!$C$2:'sekolah'!$I$4543,7,FALSE)</f>
        <v>Kab. Aceh Barat</v>
      </c>
    </row>
    <row r="27" spans="1:46" x14ac:dyDescent="0.25">
      <c r="A27" t="s">
        <v>2702</v>
      </c>
      <c r="AT27" t="str">
        <f>VLOOKUP(A27,sekolah!$C$2:'sekolah'!$I$4543,7,FALSE)</f>
        <v>Kab. Aceh Barat</v>
      </c>
    </row>
    <row r="28" spans="1:46" x14ac:dyDescent="0.25">
      <c r="A28" t="s">
        <v>2771</v>
      </c>
      <c r="AT28" t="str">
        <f>VLOOKUP(A28,sekolah!$C$2:'sekolah'!$I$4543,7,FALSE)</f>
        <v>Kab. Aceh Barat</v>
      </c>
    </row>
    <row r="29" spans="1:46" x14ac:dyDescent="0.25">
      <c r="A29" t="s">
        <v>2885</v>
      </c>
      <c r="AT29" t="str">
        <f>VLOOKUP(A29,sekolah!$C$2:'sekolah'!$I$4543,7,FALSE)</f>
        <v>Kab. Aceh Barat</v>
      </c>
    </row>
    <row r="30" spans="1:46" x14ac:dyDescent="0.25">
      <c r="A30" t="s">
        <v>2833</v>
      </c>
      <c r="AT30" t="str">
        <f>VLOOKUP(A30,sekolah!$C$2:'sekolah'!$I$4543,7,FALSE)</f>
        <v>Kab. Aceh Barat</v>
      </c>
    </row>
    <row r="31" spans="1:46" x14ac:dyDescent="0.25">
      <c r="A31" t="s">
        <v>2643</v>
      </c>
      <c r="AT31" t="str">
        <f>VLOOKUP(A31,sekolah!$C$2:'sekolah'!$I$4543,7,FALSE)</f>
        <v>Kab. Aceh Barat</v>
      </c>
    </row>
    <row r="32" spans="1:46" x14ac:dyDescent="0.25">
      <c r="A32" t="s">
        <v>2849</v>
      </c>
      <c r="AT32" t="str">
        <f>VLOOKUP(A32,sekolah!$C$2:'sekolah'!$I$4543,7,FALSE)</f>
        <v>Kab. Aceh Barat</v>
      </c>
    </row>
    <row r="33" spans="1:46" x14ac:dyDescent="0.25">
      <c r="A33" t="s">
        <v>2690</v>
      </c>
      <c r="AT33" t="str">
        <f>VLOOKUP(A33,sekolah!$C$2:'sekolah'!$I$4543,7,FALSE)</f>
        <v>Kab. Aceh Barat</v>
      </c>
    </row>
    <row r="34" spans="1:46" x14ac:dyDescent="0.25">
      <c r="A34" t="s">
        <v>5726</v>
      </c>
      <c r="B34" t="s">
        <v>5726</v>
      </c>
      <c r="C34">
        <v>0</v>
      </c>
      <c r="D34">
        <v>0</v>
      </c>
      <c r="E34">
        <v>1</v>
      </c>
      <c r="F34">
        <v>0</v>
      </c>
      <c r="G34">
        <v>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 t="str">
        <f>VLOOKUP(A34,sekolah!$C$2:'sekolah'!$I$4543,7,FALSE)</f>
        <v>Kab. Aceh Barat Daya</v>
      </c>
    </row>
    <row r="35" spans="1:46" x14ac:dyDescent="0.25">
      <c r="A35" t="s">
        <v>5688</v>
      </c>
      <c r="B35" t="s">
        <v>5688</v>
      </c>
      <c r="C35">
        <v>0</v>
      </c>
      <c r="D35">
        <v>0</v>
      </c>
      <c r="E35">
        <v>1</v>
      </c>
      <c r="F35">
        <v>0</v>
      </c>
      <c r="G35">
        <v>1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 t="str">
        <f>VLOOKUP(A35,sekolah!$C$2:'sekolah'!$I$4543,7,FALSE)</f>
        <v>Kab. Aceh Barat Daya</v>
      </c>
    </row>
    <row r="36" spans="1:46" x14ac:dyDescent="0.25">
      <c r="A36" t="s">
        <v>5797</v>
      </c>
      <c r="B36" t="s">
        <v>5797</v>
      </c>
      <c r="C36">
        <v>0</v>
      </c>
      <c r="D36">
        <v>0</v>
      </c>
      <c r="E36">
        <v>1</v>
      </c>
      <c r="F36">
        <v>0</v>
      </c>
      <c r="G36">
        <v>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 t="str">
        <f>VLOOKUP(A36,sekolah!$C$2:'sekolah'!$I$4543,7,FALSE)</f>
        <v>Kab. Aceh Barat Daya</v>
      </c>
    </row>
    <row r="37" spans="1:46" x14ac:dyDescent="0.25">
      <c r="A37" t="s">
        <v>5744</v>
      </c>
      <c r="B37" t="s">
        <v>5744</v>
      </c>
      <c r="C37">
        <v>0</v>
      </c>
      <c r="D37">
        <v>0</v>
      </c>
      <c r="E37">
        <v>0</v>
      </c>
      <c r="F37">
        <v>1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 t="str">
        <f>VLOOKUP(A37,sekolah!$C$2:'sekolah'!$I$4543,7,FALSE)</f>
        <v>Kab. Aceh Barat Daya</v>
      </c>
    </row>
    <row r="38" spans="1:46" x14ac:dyDescent="0.25">
      <c r="A38" t="s">
        <v>5737</v>
      </c>
      <c r="B38" t="s">
        <v>5737</v>
      </c>
      <c r="C38">
        <v>0</v>
      </c>
      <c r="D38">
        <v>0</v>
      </c>
      <c r="E38">
        <v>1</v>
      </c>
      <c r="F38">
        <v>0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1</v>
      </c>
      <c r="AS38">
        <v>0</v>
      </c>
      <c r="AT38" t="str">
        <f>VLOOKUP(A38,sekolah!$C$2:'sekolah'!$I$4543,7,FALSE)</f>
        <v>Kab. Aceh Barat Daya</v>
      </c>
    </row>
    <row r="39" spans="1:46" x14ac:dyDescent="0.25">
      <c r="A39" t="s">
        <v>5653</v>
      </c>
      <c r="B39" t="s">
        <v>5653</v>
      </c>
      <c r="C39">
        <v>0</v>
      </c>
      <c r="D39">
        <v>0</v>
      </c>
      <c r="E39">
        <v>1</v>
      </c>
      <c r="F39">
        <v>0</v>
      </c>
      <c r="G39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 t="str">
        <f>VLOOKUP(A39,sekolah!$C$2:'sekolah'!$I$4543,7,FALSE)</f>
        <v>Kab. Aceh Barat Daya</v>
      </c>
    </row>
    <row r="40" spans="1:46" x14ac:dyDescent="0.25">
      <c r="A40" t="s">
        <v>5700</v>
      </c>
      <c r="B40" t="s">
        <v>5700</v>
      </c>
      <c r="C40">
        <v>0</v>
      </c>
      <c r="D40">
        <v>0</v>
      </c>
      <c r="E40">
        <v>0</v>
      </c>
      <c r="F40">
        <v>1</v>
      </c>
      <c r="G40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1</v>
      </c>
      <c r="AT40" t="str">
        <f>VLOOKUP(A40,sekolah!$C$2:'sekolah'!$I$4543,7,FALSE)</f>
        <v>Kab. Aceh Barat Daya</v>
      </c>
    </row>
    <row r="41" spans="1:46" x14ac:dyDescent="0.25">
      <c r="A41" t="s">
        <v>5676</v>
      </c>
      <c r="B41" t="s">
        <v>5676</v>
      </c>
      <c r="C41">
        <v>0</v>
      </c>
      <c r="D41">
        <v>0</v>
      </c>
      <c r="E41">
        <v>0</v>
      </c>
      <c r="F41">
        <v>1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 t="str">
        <f>VLOOKUP(A41,sekolah!$C$2:'sekolah'!$I$4543,7,FALSE)</f>
        <v>Kab. Aceh Barat Daya</v>
      </c>
    </row>
    <row r="42" spans="1:46" x14ac:dyDescent="0.25">
      <c r="A42" t="s">
        <v>5753</v>
      </c>
      <c r="B42" t="s">
        <v>5753</v>
      </c>
      <c r="C42">
        <v>0</v>
      </c>
      <c r="D42">
        <v>0</v>
      </c>
      <c r="E42">
        <v>1</v>
      </c>
      <c r="F42">
        <v>0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 t="str">
        <f>VLOOKUP(A42,sekolah!$C$2:'sekolah'!$I$4543,7,FALSE)</f>
        <v>Kab. Aceh Barat Daya</v>
      </c>
    </row>
    <row r="43" spans="1:46" x14ac:dyDescent="0.25">
      <c r="A43" t="s">
        <v>5819</v>
      </c>
      <c r="B43" t="s">
        <v>5819</v>
      </c>
      <c r="C43">
        <v>0</v>
      </c>
      <c r="D43">
        <v>0</v>
      </c>
      <c r="E43">
        <v>1</v>
      </c>
      <c r="F43">
        <v>0</v>
      </c>
      <c r="G43">
        <v>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 t="str">
        <f>VLOOKUP(A43,sekolah!$C$2:'sekolah'!$I$4543,7,FALSE)</f>
        <v>Kab. Aceh Barat Daya</v>
      </c>
    </row>
    <row r="44" spans="1:46" x14ac:dyDescent="0.25">
      <c r="A44" t="s">
        <v>5708</v>
      </c>
      <c r="B44" t="s">
        <v>5708</v>
      </c>
      <c r="C44">
        <v>0</v>
      </c>
      <c r="D44">
        <v>0</v>
      </c>
      <c r="E44">
        <v>0</v>
      </c>
      <c r="F44">
        <v>1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1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 t="str">
        <f>VLOOKUP(A44,sekolah!$C$2:'sekolah'!$I$4543,7,FALSE)</f>
        <v>Kab. Aceh Barat Daya</v>
      </c>
    </row>
    <row r="45" spans="1:46" x14ac:dyDescent="0.25">
      <c r="A45" t="s">
        <v>5840</v>
      </c>
      <c r="B45" t="s">
        <v>5840</v>
      </c>
      <c r="C45">
        <v>0</v>
      </c>
      <c r="D45">
        <v>0</v>
      </c>
      <c r="E45">
        <v>0</v>
      </c>
      <c r="F45">
        <v>1</v>
      </c>
      <c r="G45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1</v>
      </c>
      <c r="AT45" t="str">
        <f>VLOOKUP(A45,sekolah!$C$2:'sekolah'!$I$4543,7,FALSE)</f>
        <v>Kab. Aceh Barat Daya</v>
      </c>
    </row>
    <row r="46" spans="1:46" x14ac:dyDescent="0.25">
      <c r="A46" t="s">
        <v>5762</v>
      </c>
      <c r="B46" t="s">
        <v>5762</v>
      </c>
      <c r="C46">
        <v>0</v>
      </c>
      <c r="D46">
        <v>0</v>
      </c>
      <c r="E46">
        <v>1</v>
      </c>
      <c r="F46">
        <v>0</v>
      </c>
      <c r="G46">
        <v>1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1</v>
      </c>
      <c r="AS46">
        <v>0</v>
      </c>
      <c r="AT46" t="str">
        <f>VLOOKUP(A46,sekolah!$C$2:'sekolah'!$I$4543,7,FALSE)</f>
        <v>Kab. Aceh Barat Daya</v>
      </c>
    </row>
    <row r="47" spans="1:46" x14ac:dyDescent="0.25">
      <c r="A47" t="s">
        <v>5665</v>
      </c>
      <c r="B47" t="s">
        <v>5665</v>
      </c>
      <c r="C47">
        <v>0</v>
      </c>
      <c r="D47">
        <v>0</v>
      </c>
      <c r="E47">
        <v>1</v>
      </c>
      <c r="F47">
        <v>0</v>
      </c>
      <c r="G47">
        <v>1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0</v>
      </c>
      <c r="AT47" t="str">
        <f>VLOOKUP(A47,sekolah!$C$2:'sekolah'!$I$4543,7,FALSE)</f>
        <v>Kab. Aceh Barat Daya</v>
      </c>
    </row>
    <row r="48" spans="1:46" x14ac:dyDescent="0.25">
      <c r="A48" t="s">
        <v>5808</v>
      </c>
      <c r="B48" t="s">
        <v>5808</v>
      </c>
      <c r="C48">
        <v>0</v>
      </c>
      <c r="D48">
        <v>0</v>
      </c>
      <c r="E48">
        <v>0</v>
      </c>
      <c r="F48">
        <v>1</v>
      </c>
      <c r="G48">
        <v>1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 t="str">
        <f>VLOOKUP(A48,sekolah!$C$2:'sekolah'!$I$4543,7,FALSE)</f>
        <v>Kab. Aceh Barat Daya</v>
      </c>
    </row>
    <row r="49" spans="1:46" x14ac:dyDescent="0.25">
      <c r="A49" t="s">
        <v>5784</v>
      </c>
      <c r="B49" t="s">
        <v>5784</v>
      </c>
      <c r="C49">
        <v>0</v>
      </c>
      <c r="D49">
        <v>0</v>
      </c>
      <c r="E49">
        <v>1</v>
      </c>
      <c r="F49">
        <v>0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1</v>
      </c>
      <c r="AS49">
        <v>0</v>
      </c>
      <c r="AT49" t="str">
        <f>VLOOKUP(A49,sekolah!$C$2:'sekolah'!$I$4543,7,FALSE)</f>
        <v>Kab. Aceh Barat Daya</v>
      </c>
    </row>
    <row r="50" spans="1:46" x14ac:dyDescent="0.25">
      <c r="A50" t="s">
        <v>5829</v>
      </c>
      <c r="B50" t="s">
        <v>5829</v>
      </c>
      <c r="C50">
        <v>0</v>
      </c>
      <c r="D50">
        <v>0</v>
      </c>
      <c r="E50">
        <v>1</v>
      </c>
      <c r="F50">
        <v>0</v>
      </c>
      <c r="G50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0</v>
      </c>
      <c r="AQ50">
        <v>0</v>
      </c>
      <c r="AR50">
        <v>0</v>
      </c>
      <c r="AS50">
        <v>0</v>
      </c>
      <c r="AT50" t="str">
        <f>VLOOKUP(A50,sekolah!$C$2:'sekolah'!$I$4543,7,FALSE)</f>
        <v>Kab. Aceh Barat Daya</v>
      </c>
    </row>
    <row r="51" spans="1:46" x14ac:dyDescent="0.25">
      <c r="A51" t="s">
        <v>5717</v>
      </c>
      <c r="B51" t="s">
        <v>5717</v>
      </c>
      <c r="C51">
        <v>0</v>
      </c>
      <c r="D51">
        <v>0</v>
      </c>
      <c r="E51">
        <v>1</v>
      </c>
      <c r="F51">
        <v>0</v>
      </c>
      <c r="G51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 t="str">
        <f>VLOOKUP(A51,sekolah!$C$2:'sekolah'!$I$4543,7,FALSE)</f>
        <v>Kab. Aceh Barat Daya</v>
      </c>
    </row>
    <row r="52" spans="1:46" x14ac:dyDescent="0.25">
      <c r="A52" t="s">
        <v>5640</v>
      </c>
      <c r="B52" t="s">
        <v>5640</v>
      </c>
      <c r="C52">
        <v>0</v>
      </c>
      <c r="D52">
        <v>0</v>
      </c>
      <c r="E52">
        <v>1</v>
      </c>
      <c r="F52">
        <v>0</v>
      </c>
      <c r="G52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1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1</v>
      </c>
      <c r="AO52">
        <v>0</v>
      </c>
      <c r="AP52">
        <v>0</v>
      </c>
      <c r="AQ52">
        <v>0</v>
      </c>
      <c r="AR52">
        <v>0</v>
      </c>
      <c r="AS52">
        <v>0</v>
      </c>
      <c r="AT52" t="str">
        <f>VLOOKUP(A52,sekolah!$C$2:'sekolah'!$I$4543,7,FALSE)</f>
        <v>Kab. Aceh Barat Daya</v>
      </c>
    </row>
    <row r="53" spans="1:46" x14ac:dyDescent="0.25">
      <c r="A53" t="s">
        <v>5773</v>
      </c>
      <c r="AT53" t="str">
        <f>VLOOKUP(A53,sekolah!$C$2:'sekolah'!$I$4543,7,FALSE)</f>
        <v>Kab. Aceh Barat Daya</v>
      </c>
    </row>
    <row r="54" spans="1:46" x14ac:dyDescent="0.25">
      <c r="A54" t="s">
        <v>132</v>
      </c>
      <c r="B54" t="s">
        <v>132</v>
      </c>
      <c r="C54">
        <v>0</v>
      </c>
      <c r="D54">
        <v>0</v>
      </c>
      <c r="E54">
        <v>1</v>
      </c>
      <c r="F54">
        <v>0</v>
      </c>
      <c r="G54">
        <v>1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</v>
      </c>
      <c r="AO54">
        <v>0</v>
      </c>
      <c r="AP54">
        <v>0</v>
      </c>
      <c r="AQ54">
        <v>0</v>
      </c>
      <c r="AR54">
        <v>0</v>
      </c>
      <c r="AS54">
        <v>0</v>
      </c>
      <c r="AT54" t="str">
        <f>VLOOKUP(A54,sekolah!$C$2:'sekolah'!$I$4543,7,FALSE)</f>
        <v>Kab. Aceh Besar</v>
      </c>
    </row>
    <row r="55" spans="1:46" x14ac:dyDescent="0.25">
      <c r="A55" t="s">
        <v>583</v>
      </c>
      <c r="B55" t="s">
        <v>583</v>
      </c>
      <c r="C55">
        <v>0</v>
      </c>
      <c r="D55">
        <v>0</v>
      </c>
      <c r="E55">
        <v>1</v>
      </c>
      <c r="F55">
        <v>0</v>
      </c>
      <c r="G55">
        <v>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 t="str">
        <f>VLOOKUP(A55,sekolah!$C$2:'sekolah'!$I$4543,7,FALSE)</f>
        <v>Kab. Aceh Besar</v>
      </c>
    </row>
    <row r="56" spans="1:46" x14ac:dyDescent="0.25">
      <c r="A56" t="s">
        <v>629</v>
      </c>
      <c r="B56" t="s">
        <v>629</v>
      </c>
      <c r="C56">
        <v>0</v>
      </c>
      <c r="D56">
        <v>0</v>
      </c>
      <c r="E56">
        <v>1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</v>
      </c>
      <c r="S56">
        <v>0</v>
      </c>
      <c r="T56">
        <v>0</v>
      </c>
      <c r="U56">
        <v>0</v>
      </c>
      <c r="V56">
        <v>0</v>
      </c>
      <c r="W56">
        <v>0</v>
      </c>
      <c r="X56">
        <v>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 t="str">
        <f>VLOOKUP(A56,sekolah!$C$2:'sekolah'!$I$4543,7,FALSE)</f>
        <v>Kab. Aceh Besar</v>
      </c>
    </row>
    <row r="57" spans="1:46" x14ac:dyDescent="0.25">
      <c r="A57" t="s">
        <v>326</v>
      </c>
      <c r="B57" t="s">
        <v>326</v>
      </c>
      <c r="C57">
        <v>0</v>
      </c>
      <c r="D57">
        <v>0</v>
      </c>
      <c r="E57">
        <v>0</v>
      </c>
      <c r="F57">
        <v>1</v>
      </c>
      <c r="G57">
        <v>1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1</v>
      </c>
      <c r="AT57" t="str">
        <f>VLOOKUP(A57,sekolah!$C$2:'sekolah'!$I$4543,7,FALSE)</f>
        <v>Kab. Aceh Besar</v>
      </c>
    </row>
    <row r="58" spans="1:46" x14ac:dyDescent="0.25">
      <c r="A58" t="s">
        <v>202</v>
      </c>
      <c r="B58" t="s">
        <v>202</v>
      </c>
      <c r="C58">
        <v>0</v>
      </c>
      <c r="D58">
        <v>0</v>
      </c>
      <c r="E58">
        <v>1</v>
      </c>
      <c r="F58">
        <v>0</v>
      </c>
      <c r="G58">
        <v>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 t="str">
        <f>VLOOKUP(A58,sekolah!$C$2:'sekolah'!$I$4543,7,FALSE)</f>
        <v>Kab. Aceh Besar</v>
      </c>
    </row>
    <row r="59" spans="1:46" x14ac:dyDescent="0.25">
      <c r="A59" t="s">
        <v>528</v>
      </c>
      <c r="B59" t="s">
        <v>528</v>
      </c>
      <c r="C59">
        <v>0</v>
      </c>
      <c r="D59">
        <v>0</v>
      </c>
      <c r="E59">
        <v>1</v>
      </c>
      <c r="F59">
        <v>0</v>
      </c>
      <c r="G59">
        <v>1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 t="str">
        <f>VLOOKUP(A59,sekolah!$C$2:'sekolah'!$I$4543,7,FALSE)</f>
        <v>Kab. Aceh Besar</v>
      </c>
    </row>
    <row r="60" spans="1:46" x14ac:dyDescent="0.25">
      <c r="A60" t="s">
        <v>144</v>
      </c>
      <c r="B60" t="s">
        <v>144</v>
      </c>
      <c r="C60">
        <v>0</v>
      </c>
      <c r="D60">
        <v>0</v>
      </c>
      <c r="E60">
        <v>1</v>
      </c>
      <c r="F60">
        <v>0</v>
      </c>
      <c r="G60">
        <v>1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 t="str">
        <f>VLOOKUP(A60,sekolah!$C$2:'sekolah'!$I$4543,7,FALSE)</f>
        <v>Kab. Aceh Besar</v>
      </c>
    </row>
    <row r="61" spans="1:46" x14ac:dyDescent="0.25">
      <c r="A61" t="s">
        <v>338</v>
      </c>
      <c r="B61" t="s">
        <v>338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 t="str">
        <f>VLOOKUP(A61,sekolah!$C$2:'sekolah'!$I$4543,7,FALSE)</f>
        <v>Kab. Aceh Besar</v>
      </c>
    </row>
    <row r="62" spans="1:46" x14ac:dyDescent="0.25">
      <c r="A62" t="s">
        <v>237</v>
      </c>
      <c r="B62" t="s">
        <v>237</v>
      </c>
      <c r="C62">
        <v>0</v>
      </c>
      <c r="D62">
        <v>0</v>
      </c>
      <c r="E62">
        <v>1</v>
      </c>
      <c r="F62">
        <v>0</v>
      </c>
      <c r="G62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 t="str">
        <f>VLOOKUP(A62,sekolah!$C$2:'sekolah'!$I$4543,7,FALSE)</f>
        <v>Kab. Aceh Besar</v>
      </c>
    </row>
    <row r="63" spans="1:46" x14ac:dyDescent="0.25">
      <c r="A63" t="s">
        <v>63</v>
      </c>
      <c r="B63" t="s">
        <v>63</v>
      </c>
      <c r="C63">
        <v>0</v>
      </c>
      <c r="D63">
        <v>0</v>
      </c>
      <c r="E63">
        <v>0</v>
      </c>
      <c r="F63">
        <v>1</v>
      </c>
      <c r="G63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 t="str">
        <f>VLOOKUP(A63,sekolah!$C$2:'sekolah'!$I$4543,7,FALSE)</f>
        <v>Kab. Aceh Besar</v>
      </c>
    </row>
    <row r="64" spans="1:46" x14ac:dyDescent="0.25">
      <c r="A64" t="s">
        <v>432</v>
      </c>
      <c r="B64" t="s">
        <v>432</v>
      </c>
      <c r="C64">
        <v>0</v>
      </c>
      <c r="D64">
        <v>0</v>
      </c>
      <c r="E64">
        <v>1</v>
      </c>
      <c r="F64">
        <v>0</v>
      </c>
      <c r="G64">
        <v>1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 t="str">
        <f>VLOOKUP(A64,sekolah!$C$2:'sekolah'!$I$4543,7,FALSE)</f>
        <v>Kab. Aceh Besar</v>
      </c>
    </row>
    <row r="65" spans="1:46" x14ac:dyDescent="0.25">
      <c r="A65" t="s">
        <v>499</v>
      </c>
      <c r="B65" t="s">
        <v>499</v>
      </c>
      <c r="C65">
        <v>0</v>
      </c>
      <c r="D65">
        <v>0</v>
      </c>
      <c r="E65">
        <v>1</v>
      </c>
      <c r="F65">
        <v>0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1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 t="str">
        <f>VLOOKUP(A65,sekolah!$C$2:'sekolah'!$I$4543,7,FALSE)</f>
        <v>Kab. Aceh Besar</v>
      </c>
    </row>
    <row r="66" spans="1:46" x14ac:dyDescent="0.25">
      <c r="A66" t="s">
        <v>227</v>
      </c>
      <c r="B66" t="s">
        <v>227</v>
      </c>
      <c r="C66">
        <v>0</v>
      </c>
      <c r="D66">
        <v>0</v>
      </c>
      <c r="E66">
        <v>0</v>
      </c>
      <c r="F66">
        <v>1</v>
      </c>
      <c r="G66">
        <v>1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1</v>
      </c>
      <c r="AT66" t="str">
        <f>VLOOKUP(A66,sekolah!$C$2:'sekolah'!$I$4543,7,FALSE)</f>
        <v>Kab. Aceh Besar</v>
      </c>
    </row>
    <row r="67" spans="1:46" x14ac:dyDescent="0.25">
      <c r="A67" t="s">
        <v>372</v>
      </c>
      <c r="B67" t="s">
        <v>372</v>
      </c>
      <c r="C67">
        <v>0</v>
      </c>
      <c r="D67">
        <v>0</v>
      </c>
      <c r="E67">
        <v>1</v>
      </c>
      <c r="F67">
        <v>0</v>
      </c>
      <c r="G67">
        <v>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0</v>
      </c>
      <c r="AP67">
        <v>0</v>
      </c>
      <c r="AQ67">
        <v>0</v>
      </c>
      <c r="AR67">
        <v>0</v>
      </c>
      <c r="AS67">
        <v>0</v>
      </c>
      <c r="AT67" t="str">
        <f>VLOOKUP(A67,sekolah!$C$2:'sekolah'!$I$4543,7,FALSE)</f>
        <v>Kab. Aceh Besar</v>
      </c>
    </row>
    <row r="68" spans="1:46" x14ac:dyDescent="0.25">
      <c r="A68" t="s">
        <v>466</v>
      </c>
      <c r="B68" t="s">
        <v>466</v>
      </c>
      <c r="C68">
        <v>0</v>
      </c>
      <c r="D68">
        <v>0</v>
      </c>
      <c r="E68">
        <v>1</v>
      </c>
      <c r="F68">
        <v>0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 t="str">
        <f>VLOOKUP(A68,sekolah!$C$2:'sekolah'!$I$4543,7,FALSE)</f>
        <v>Kab. Aceh Besar</v>
      </c>
    </row>
    <row r="69" spans="1:46" x14ac:dyDescent="0.25">
      <c r="A69" t="s">
        <v>517</v>
      </c>
      <c r="B69" t="s">
        <v>517</v>
      </c>
      <c r="C69">
        <v>0</v>
      </c>
      <c r="D69">
        <v>0</v>
      </c>
      <c r="E69">
        <v>1</v>
      </c>
      <c r="F69">
        <v>0</v>
      </c>
      <c r="G69">
        <v>1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0</v>
      </c>
      <c r="AQ69">
        <v>0</v>
      </c>
      <c r="AR69">
        <v>0</v>
      </c>
      <c r="AS69">
        <v>0</v>
      </c>
      <c r="AT69" t="str">
        <f>VLOOKUP(A69,sekolah!$C$2:'sekolah'!$I$4543,7,FALSE)</f>
        <v>Kab. Aceh Besar</v>
      </c>
    </row>
    <row r="70" spans="1:46" x14ac:dyDescent="0.25">
      <c r="A70" t="s">
        <v>618</v>
      </c>
      <c r="B70" t="s">
        <v>618</v>
      </c>
      <c r="C70">
        <v>0</v>
      </c>
      <c r="D70">
        <v>0</v>
      </c>
      <c r="E70">
        <v>0</v>
      </c>
      <c r="F70">
        <v>1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1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 t="str">
        <f>VLOOKUP(A70,sekolah!$C$2:'sekolah'!$I$4543,7,FALSE)</f>
        <v>Kab. Aceh Besar</v>
      </c>
    </row>
    <row r="71" spans="1:46" x14ac:dyDescent="0.25">
      <c r="A71" t="s">
        <v>454</v>
      </c>
      <c r="B71" t="s">
        <v>454</v>
      </c>
      <c r="C71">
        <v>0</v>
      </c>
      <c r="D71">
        <v>0</v>
      </c>
      <c r="E71">
        <v>0</v>
      </c>
      <c r="F71">
        <v>1</v>
      </c>
      <c r="G71">
        <v>1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1</v>
      </c>
      <c r="AT71" t="str">
        <f>VLOOKUP(A71,sekolah!$C$2:'sekolah'!$I$4543,7,FALSE)</f>
        <v>Kab. Aceh Besar</v>
      </c>
    </row>
    <row r="72" spans="1:46" x14ac:dyDescent="0.25">
      <c r="A72" t="s">
        <v>565</v>
      </c>
      <c r="B72" t="s">
        <v>565</v>
      </c>
      <c r="C72">
        <v>0</v>
      </c>
      <c r="D72">
        <v>0</v>
      </c>
      <c r="E72">
        <v>1</v>
      </c>
      <c r="F72">
        <v>0</v>
      </c>
      <c r="G72">
        <v>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1</v>
      </c>
      <c r="AO72">
        <v>0</v>
      </c>
      <c r="AP72">
        <v>0</v>
      </c>
      <c r="AQ72">
        <v>0</v>
      </c>
      <c r="AR72">
        <v>0</v>
      </c>
      <c r="AS72">
        <v>0</v>
      </c>
      <c r="AT72" t="str">
        <f>VLOOKUP(A72,sekolah!$C$2:'sekolah'!$I$4543,7,FALSE)</f>
        <v>Kab. Aceh Besar</v>
      </c>
    </row>
    <row r="73" spans="1:46" x14ac:dyDescent="0.25">
      <c r="A73" t="s">
        <v>510</v>
      </c>
      <c r="B73" t="s">
        <v>510</v>
      </c>
      <c r="C73">
        <v>0</v>
      </c>
      <c r="D73">
        <v>0</v>
      </c>
      <c r="E73">
        <v>1</v>
      </c>
      <c r="F73">
        <v>0</v>
      </c>
      <c r="G73">
        <v>0</v>
      </c>
      <c r="H73">
        <v>0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1</v>
      </c>
      <c r="S73">
        <v>0</v>
      </c>
      <c r="T73">
        <v>0</v>
      </c>
      <c r="U73">
        <v>0</v>
      </c>
      <c r="V73">
        <v>1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 t="str">
        <f>VLOOKUP(A73,sekolah!$C$2:'sekolah'!$I$4543,7,FALSE)</f>
        <v>Kab. Aceh Besar</v>
      </c>
    </row>
    <row r="74" spans="1:46" x14ac:dyDescent="0.25">
      <c r="A74" t="s">
        <v>444</v>
      </c>
      <c r="B74" t="s">
        <v>444</v>
      </c>
      <c r="C74">
        <v>0</v>
      </c>
      <c r="D74">
        <v>0</v>
      </c>
      <c r="E74">
        <v>0</v>
      </c>
      <c r="F74">
        <v>1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 t="str">
        <f>VLOOKUP(A74,sekolah!$C$2:'sekolah'!$I$4543,7,FALSE)</f>
        <v>Kab. Aceh Besar</v>
      </c>
    </row>
    <row r="75" spans="1:46" x14ac:dyDescent="0.25">
      <c r="A75" t="s">
        <v>275</v>
      </c>
      <c r="B75" t="s">
        <v>275</v>
      </c>
      <c r="C75">
        <v>0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 t="str">
        <f>VLOOKUP(A75,sekolah!$C$2:'sekolah'!$I$4543,7,FALSE)</f>
        <v>Kab. Aceh Besar</v>
      </c>
    </row>
    <row r="76" spans="1:46" x14ac:dyDescent="0.25">
      <c r="A76" t="s">
        <v>121</v>
      </c>
      <c r="B76" t="s">
        <v>121</v>
      </c>
      <c r="C76">
        <v>0</v>
      </c>
      <c r="D76">
        <v>0</v>
      </c>
      <c r="E76">
        <v>0</v>
      </c>
      <c r="F76">
        <v>1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1</v>
      </c>
      <c r="AR76">
        <v>0</v>
      </c>
      <c r="AS76">
        <v>0</v>
      </c>
      <c r="AT76" t="str">
        <f>VLOOKUP(A76,sekolah!$C$2:'sekolah'!$I$4543,7,FALSE)</f>
        <v>Kab. Aceh Besar</v>
      </c>
    </row>
    <row r="77" spans="1:46" x14ac:dyDescent="0.25">
      <c r="A77" t="s">
        <v>595</v>
      </c>
      <c r="B77" t="s">
        <v>595</v>
      </c>
      <c r="C77">
        <v>0</v>
      </c>
      <c r="D77">
        <v>0</v>
      </c>
      <c r="E77">
        <v>1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1</v>
      </c>
      <c r="AS77">
        <v>0</v>
      </c>
      <c r="AT77" t="str">
        <f>VLOOKUP(A77,sekolah!$C$2:'sekolah'!$I$4543,7,FALSE)</f>
        <v>Kab. Aceh Besar</v>
      </c>
    </row>
    <row r="78" spans="1:46" x14ac:dyDescent="0.25">
      <c r="A78" t="s">
        <v>94</v>
      </c>
      <c r="B78" t="s">
        <v>94</v>
      </c>
      <c r="C78">
        <v>0</v>
      </c>
      <c r="D78">
        <v>0</v>
      </c>
      <c r="E78">
        <v>0</v>
      </c>
      <c r="F78">
        <v>1</v>
      </c>
      <c r="G78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 t="str">
        <f>VLOOKUP(A78,sekolah!$C$2:'sekolah'!$I$4543,7,FALSE)</f>
        <v>Kab. Aceh Besar</v>
      </c>
    </row>
    <row r="79" spans="1:46" x14ac:dyDescent="0.25">
      <c r="A79" t="s">
        <v>157</v>
      </c>
      <c r="B79" t="s">
        <v>157</v>
      </c>
      <c r="C79">
        <v>1</v>
      </c>
      <c r="D79">
        <v>0</v>
      </c>
      <c r="E79">
        <v>0</v>
      </c>
      <c r="F79">
        <v>0</v>
      </c>
      <c r="G79">
        <v>1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1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</v>
      </c>
      <c r="AS79">
        <v>0</v>
      </c>
      <c r="AT79" t="str">
        <f>VLOOKUP(A79,sekolah!$C$2:'sekolah'!$I$4543,7,FALSE)</f>
        <v>Kab. Aceh Besar</v>
      </c>
    </row>
    <row r="80" spans="1:46" x14ac:dyDescent="0.25">
      <c r="A80" t="s">
        <v>552</v>
      </c>
      <c r="B80" t="s">
        <v>552</v>
      </c>
      <c r="C80">
        <v>0</v>
      </c>
      <c r="D80">
        <v>0</v>
      </c>
      <c r="E80">
        <v>1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1</v>
      </c>
      <c r="S80">
        <v>0</v>
      </c>
      <c r="T80">
        <v>0</v>
      </c>
      <c r="U80">
        <v>0</v>
      </c>
      <c r="V80">
        <v>0</v>
      </c>
      <c r="W80">
        <v>0</v>
      </c>
      <c r="X80">
        <v>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 t="str">
        <f>VLOOKUP(A80,sekolah!$C$2:'sekolah'!$I$4543,7,FALSE)</f>
        <v>Kab. Aceh Besar</v>
      </c>
    </row>
    <row r="81" spans="1:46" x14ac:dyDescent="0.25">
      <c r="A81" t="s">
        <v>314</v>
      </c>
      <c r="B81" t="s">
        <v>314</v>
      </c>
      <c r="C81">
        <v>0</v>
      </c>
      <c r="D81">
        <v>0</v>
      </c>
      <c r="E81">
        <v>1</v>
      </c>
      <c r="F81">
        <v>0</v>
      </c>
      <c r="G81">
        <v>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 t="str">
        <f>VLOOKUP(A81,sekolah!$C$2:'sekolah'!$I$4543,7,FALSE)</f>
        <v>Kab. Aceh Besar</v>
      </c>
    </row>
    <row r="82" spans="1:46" x14ac:dyDescent="0.25">
      <c r="A82" t="s">
        <v>107</v>
      </c>
      <c r="B82" t="s">
        <v>107</v>
      </c>
      <c r="C82">
        <v>0</v>
      </c>
      <c r="D82">
        <v>0</v>
      </c>
      <c r="E82">
        <v>1</v>
      </c>
      <c r="F82">
        <v>0</v>
      </c>
      <c r="G82">
        <v>1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 t="str">
        <f>VLOOKUP(A82,sekolah!$C$2:'sekolah'!$I$4543,7,FALSE)</f>
        <v>Kab. Aceh Besar</v>
      </c>
    </row>
    <row r="83" spans="1:46" x14ac:dyDescent="0.25">
      <c r="A83" t="s">
        <v>264</v>
      </c>
      <c r="B83" t="s">
        <v>264</v>
      </c>
      <c r="C83">
        <v>0</v>
      </c>
      <c r="D83">
        <v>0</v>
      </c>
      <c r="E83">
        <v>1</v>
      </c>
      <c r="F83">
        <v>0</v>
      </c>
      <c r="G83">
        <v>1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1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1</v>
      </c>
      <c r="AO83">
        <v>0</v>
      </c>
      <c r="AP83">
        <v>0</v>
      </c>
      <c r="AQ83">
        <v>0</v>
      </c>
      <c r="AR83">
        <v>0</v>
      </c>
      <c r="AS83">
        <v>0</v>
      </c>
      <c r="AT83" t="str">
        <f>VLOOKUP(A83,sekolah!$C$2:'sekolah'!$I$4543,7,FALSE)</f>
        <v>Kab. Aceh Besar</v>
      </c>
    </row>
    <row r="84" spans="1:46" x14ac:dyDescent="0.25">
      <c r="A84" t="s">
        <v>288</v>
      </c>
      <c r="B84" t="s">
        <v>288</v>
      </c>
      <c r="C84">
        <v>0</v>
      </c>
      <c r="D84">
        <v>0</v>
      </c>
      <c r="E84">
        <v>1</v>
      </c>
      <c r="F84">
        <v>0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1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 t="str">
        <f>VLOOKUP(A84,sekolah!$C$2:'sekolah'!$I$4543,7,FALSE)</f>
        <v>Kab. Aceh Besar</v>
      </c>
    </row>
    <row r="85" spans="1:46" x14ac:dyDescent="0.25">
      <c r="A85" t="s">
        <v>360</v>
      </c>
      <c r="B85" t="s">
        <v>360</v>
      </c>
      <c r="C85">
        <v>0</v>
      </c>
      <c r="D85">
        <v>0</v>
      </c>
      <c r="E85">
        <v>1</v>
      </c>
      <c r="F85">
        <v>0</v>
      </c>
      <c r="G85">
        <v>0</v>
      </c>
      <c r="H85">
        <v>0</v>
      </c>
      <c r="I85">
        <v>0</v>
      </c>
      <c r="J85">
        <v>1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 t="str">
        <f>VLOOKUP(A85,sekolah!$C$2:'sekolah'!$I$4543,7,FALSE)</f>
        <v>Kab. Aceh Besar</v>
      </c>
    </row>
    <row r="86" spans="1:46" x14ac:dyDescent="0.25">
      <c r="A86" t="s">
        <v>80</v>
      </c>
      <c r="B86" t="s">
        <v>80</v>
      </c>
      <c r="C86">
        <v>0</v>
      </c>
      <c r="D86">
        <v>0</v>
      </c>
      <c r="E86">
        <v>0</v>
      </c>
      <c r="F86">
        <v>1</v>
      </c>
      <c r="G86">
        <v>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1</v>
      </c>
      <c r="AT86" t="str">
        <f>VLOOKUP(A86,sekolah!$C$2:'sekolah'!$I$4543,7,FALSE)</f>
        <v>Kab. Aceh Besar</v>
      </c>
    </row>
    <row r="87" spans="1:46" x14ac:dyDescent="0.25">
      <c r="A87" t="s">
        <v>606</v>
      </c>
      <c r="B87" t="s">
        <v>606</v>
      </c>
      <c r="C87">
        <v>0</v>
      </c>
      <c r="D87">
        <v>0</v>
      </c>
      <c r="E87">
        <v>0</v>
      </c>
      <c r="F87">
        <v>1</v>
      </c>
      <c r="G87">
        <v>1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 t="str">
        <f>VLOOKUP(A87,sekolah!$C$2:'sekolah'!$I$4543,7,FALSE)</f>
        <v>Kab. Aceh Besar</v>
      </c>
    </row>
    <row r="88" spans="1:46" x14ac:dyDescent="0.25">
      <c r="A88" t="s">
        <v>180</v>
      </c>
      <c r="B88" t="s">
        <v>180</v>
      </c>
      <c r="C88">
        <v>0</v>
      </c>
      <c r="D88">
        <v>0</v>
      </c>
      <c r="E88">
        <v>1</v>
      </c>
      <c r="F88">
        <v>0</v>
      </c>
      <c r="G88">
        <v>1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 t="str">
        <f>VLOOKUP(A88,sekolah!$C$2:'sekolah'!$I$4543,7,FALSE)</f>
        <v>Kab. Aceh Besar</v>
      </c>
    </row>
    <row r="89" spans="1:46" x14ac:dyDescent="0.25">
      <c r="A89" t="s">
        <v>300</v>
      </c>
      <c r="B89" t="s">
        <v>300</v>
      </c>
      <c r="C89">
        <v>0</v>
      </c>
      <c r="D89">
        <v>0</v>
      </c>
      <c r="E89">
        <v>0</v>
      </c>
      <c r="F89">
        <v>1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1</v>
      </c>
      <c r="AT89" t="str">
        <f>VLOOKUP(A89,sekolah!$C$2:'sekolah'!$I$4543,7,FALSE)</f>
        <v>Kab. Aceh Besar</v>
      </c>
    </row>
    <row r="90" spans="1:46" x14ac:dyDescent="0.25">
      <c r="A90" t="s">
        <v>574</v>
      </c>
      <c r="B90" t="s">
        <v>574</v>
      </c>
      <c r="C90">
        <v>0</v>
      </c>
      <c r="D90">
        <v>0</v>
      </c>
      <c r="E90">
        <v>1</v>
      </c>
      <c r="F90">
        <v>0</v>
      </c>
      <c r="G90">
        <v>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0</v>
      </c>
      <c r="AQ90">
        <v>0</v>
      </c>
      <c r="AR90">
        <v>0</v>
      </c>
      <c r="AS90">
        <v>0</v>
      </c>
      <c r="AT90" t="str">
        <f>VLOOKUP(A90,sekolah!$C$2:'sekolah'!$I$4543,7,FALSE)</f>
        <v>Kab. Aceh Besar</v>
      </c>
    </row>
    <row r="91" spans="1:46" x14ac:dyDescent="0.25">
      <c r="A91" t="s">
        <v>386</v>
      </c>
      <c r="B91" t="s">
        <v>386</v>
      </c>
      <c r="C91">
        <v>0</v>
      </c>
      <c r="D91">
        <v>0</v>
      </c>
      <c r="E91">
        <v>1</v>
      </c>
      <c r="F91">
        <v>0</v>
      </c>
      <c r="G91">
        <v>1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1</v>
      </c>
      <c r="AS91">
        <v>0</v>
      </c>
      <c r="AT91" t="str">
        <f>VLOOKUP(A91,sekolah!$C$2:'sekolah'!$I$4543,7,FALSE)</f>
        <v>Kab. Aceh Besar</v>
      </c>
    </row>
    <row r="92" spans="1:46" x14ac:dyDescent="0.25">
      <c r="A92" t="s">
        <v>480</v>
      </c>
      <c r="B92" t="s">
        <v>480</v>
      </c>
      <c r="C92">
        <v>0</v>
      </c>
      <c r="D92">
        <v>0</v>
      </c>
      <c r="E92">
        <v>1</v>
      </c>
      <c r="F92">
        <v>0</v>
      </c>
      <c r="G92">
        <v>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 t="str">
        <f>VLOOKUP(A92,sekolah!$C$2:'sekolah'!$I$4543,7,FALSE)</f>
        <v>Kab. Aceh Besar</v>
      </c>
    </row>
    <row r="93" spans="1:46" x14ac:dyDescent="0.25">
      <c r="A93" t="s">
        <v>351</v>
      </c>
      <c r="B93" t="s">
        <v>351</v>
      </c>
      <c r="C93">
        <v>0</v>
      </c>
      <c r="D93">
        <v>0</v>
      </c>
      <c r="E93">
        <v>1</v>
      </c>
      <c r="F93">
        <v>0</v>
      </c>
      <c r="G93">
        <v>1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1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1</v>
      </c>
      <c r="AS93">
        <v>0</v>
      </c>
      <c r="AT93" t="str">
        <f>VLOOKUP(A93,sekolah!$C$2:'sekolah'!$I$4543,7,FALSE)</f>
        <v>Kab. Aceh Besar</v>
      </c>
    </row>
    <row r="94" spans="1:46" x14ac:dyDescent="0.25">
      <c r="A94" t="s">
        <v>250</v>
      </c>
      <c r="B94" t="s">
        <v>250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1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1</v>
      </c>
      <c r="AS94">
        <v>0</v>
      </c>
      <c r="AT94" t="str">
        <f>VLOOKUP(A94,sekolah!$C$2:'sekolah'!$I$4543,7,FALSE)</f>
        <v>Kab. Aceh Besar</v>
      </c>
    </row>
    <row r="95" spans="1:46" x14ac:dyDescent="0.25">
      <c r="A95" t="s">
        <v>193</v>
      </c>
      <c r="AT95" t="str">
        <f>VLOOKUP(A95,sekolah!$C$2:'sekolah'!$I$4543,7,FALSE)</f>
        <v>Kab. Aceh Besar</v>
      </c>
    </row>
    <row r="96" spans="1:46" x14ac:dyDescent="0.25">
      <c r="A96" t="s">
        <v>642</v>
      </c>
      <c r="AT96" t="str">
        <f>VLOOKUP(A96,sekolah!$C$2:'sekolah'!$I$4543,7,FALSE)</f>
        <v>Kab. Aceh Besar</v>
      </c>
    </row>
    <row r="97" spans="1:46" x14ac:dyDescent="0.25">
      <c r="A97" t="s">
        <v>420</v>
      </c>
      <c r="AT97" t="str">
        <f>VLOOKUP(A97,sekolah!$C$2:'sekolah'!$I$4543,7,FALSE)</f>
        <v>Kab. Aceh Besar</v>
      </c>
    </row>
    <row r="98" spans="1:46" x14ac:dyDescent="0.25">
      <c r="A98" t="s">
        <v>409</v>
      </c>
      <c r="AT98" t="str">
        <f>VLOOKUP(A98,sekolah!$C$2:'sekolah'!$I$4543,7,FALSE)</f>
        <v>Kab. Aceh Besar</v>
      </c>
    </row>
    <row r="99" spans="1:46" x14ac:dyDescent="0.25">
      <c r="A99" t="s">
        <v>491</v>
      </c>
      <c r="AT99" t="str">
        <f>VLOOKUP(A99,sekolah!$C$2:'sekolah'!$I$4543,7,FALSE)</f>
        <v>Kab. Aceh Besar</v>
      </c>
    </row>
    <row r="100" spans="1:46" x14ac:dyDescent="0.25">
      <c r="A100" t="s">
        <v>167</v>
      </c>
      <c r="AT100" t="str">
        <f>VLOOKUP(A100,sekolah!$C$2:'sekolah'!$I$4543,7,FALSE)</f>
        <v>Kab. Aceh Besar</v>
      </c>
    </row>
    <row r="101" spans="1:46" x14ac:dyDescent="0.25">
      <c r="A101" t="s">
        <v>215</v>
      </c>
      <c r="AT101" t="str">
        <f>VLOOKUP(A101,sekolah!$C$2:'sekolah'!$I$4543,7,FALSE)</f>
        <v>Kab. Aceh Besar</v>
      </c>
    </row>
    <row r="102" spans="1:46" x14ac:dyDescent="0.25">
      <c r="A102" t="s">
        <v>40</v>
      </c>
      <c r="AT102" t="str">
        <f>VLOOKUP(A102,sekolah!$C$2:'sekolah'!$I$4543,7,FALSE)</f>
        <v>Kab. Aceh Besar</v>
      </c>
    </row>
    <row r="103" spans="1:46" x14ac:dyDescent="0.25">
      <c r="A103" t="s">
        <v>540</v>
      </c>
      <c r="AT103" t="str">
        <f>VLOOKUP(A103,sekolah!$C$2:'sekolah'!$I$4543,7,FALSE)</f>
        <v>Kab. Aceh Besar</v>
      </c>
    </row>
    <row r="104" spans="1:46" x14ac:dyDescent="0.25">
      <c r="A104" t="s">
        <v>397</v>
      </c>
      <c r="AT104" t="str">
        <f>VLOOKUP(A104,sekolah!$C$2:'sekolah'!$I$4543,7,FALSE)</f>
        <v>Kab. Aceh Besar</v>
      </c>
    </row>
    <row r="105" spans="1:46" x14ac:dyDescent="0.25">
      <c r="A105" t="s">
        <v>5577</v>
      </c>
      <c r="B105" t="s">
        <v>5577</v>
      </c>
      <c r="C105">
        <v>0</v>
      </c>
      <c r="D105">
        <v>0</v>
      </c>
      <c r="E105">
        <v>0</v>
      </c>
      <c r="F105">
        <v>1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1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1</v>
      </c>
      <c r="AR105">
        <v>0</v>
      </c>
      <c r="AS105">
        <v>0</v>
      </c>
      <c r="AT105" t="str">
        <f>VLOOKUP(A105,sekolah!$C$2:'sekolah'!$I$4543,7,FALSE)</f>
        <v>Kab. Aceh Jaya</v>
      </c>
    </row>
    <row r="106" spans="1:46" x14ac:dyDescent="0.25">
      <c r="A106" t="s">
        <v>5599</v>
      </c>
      <c r="B106" t="s">
        <v>5599</v>
      </c>
      <c r="C106">
        <v>0</v>
      </c>
      <c r="D106">
        <v>0</v>
      </c>
      <c r="E106">
        <v>1</v>
      </c>
      <c r="F106">
        <v>0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 t="str">
        <f>VLOOKUP(A106,sekolah!$C$2:'sekolah'!$I$4543,7,FALSE)</f>
        <v>Kab. Aceh Jaya</v>
      </c>
    </row>
    <row r="107" spans="1:46" x14ac:dyDescent="0.25">
      <c r="A107" t="s">
        <v>5457</v>
      </c>
      <c r="B107" t="s">
        <v>5457</v>
      </c>
      <c r="C107">
        <v>0</v>
      </c>
      <c r="D107">
        <v>0</v>
      </c>
      <c r="E107">
        <v>1</v>
      </c>
      <c r="F107">
        <v>0</v>
      </c>
      <c r="G107">
        <v>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 t="str">
        <f>VLOOKUP(A107,sekolah!$C$2:'sekolah'!$I$4543,7,FALSE)</f>
        <v>Kab. Aceh Jaya</v>
      </c>
    </row>
    <row r="108" spans="1:46" x14ac:dyDescent="0.25">
      <c r="A108" t="s">
        <v>5538</v>
      </c>
      <c r="B108" t="s">
        <v>5538</v>
      </c>
      <c r="C108">
        <v>0</v>
      </c>
      <c r="D108">
        <v>0</v>
      </c>
      <c r="E108">
        <v>0</v>
      </c>
      <c r="F108">
        <v>1</v>
      </c>
      <c r="G108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1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1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 t="str">
        <f>VLOOKUP(A108,sekolah!$C$2:'sekolah'!$I$4543,7,FALSE)</f>
        <v>Kab. Aceh Jaya</v>
      </c>
    </row>
    <row r="109" spans="1:46" x14ac:dyDescent="0.25">
      <c r="A109" t="s">
        <v>5555</v>
      </c>
      <c r="B109" t="s">
        <v>5555</v>
      </c>
      <c r="C109">
        <v>0</v>
      </c>
      <c r="D109">
        <v>0</v>
      </c>
      <c r="E109">
        <v>1</v>
      </c>
      <c r="F109">
        <v>0</v>
      </c>
      <c r="G109">
        <v>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1</v>
      </c>
      <c r="AO109">
        <v>0</v>
      </c>
      <c r="AP109">
        <v>0</v>
      </c>
      <c r="AQ109">
        <v>0</v>
      </c>
      <c r="AR109">
        <v>0</v>
      </c>
      <c r="AS109">
        <v>0</v>
      </c>
      <c r="AT109" t="str">
        <f>VLOOKUP(A109,sekolah!$C$2:'sekolah'!$I$4543,7,FALSE)</f>
        <v>Kab. Aceh Jaya</v>
      </c>
    </row>
    <row r="110" spans="1:46" x14ac:dyDescent="0.25">
      <c r="A110" t="s">
        <v>5566</v>
      </c>
      <c r="B110" t="s">
        <v>5566</v>
      </c>
      <c r="C110">
        <v>0</v>
      </c>
      <c r="D110">
        <v>0</v>
      </c>
      <c r="E110">
        <v>1</v>
      </c>
      <c r="F110">
        <v>0</v>
      </c>
      <c r="G110">
        <v>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 t="str">
        <f>VLOOKUP(A110,sekolah!$C$2:'sekolah'!$I$4543,7,FALSE)</f>
        <v>Kab. Aceh Jaya</v>
      </c>
    </row>
    <row r="111" spans="1:46" x14ac:dyDescent="0.25">
      <c r="A111" t="s">
        <v>5526</v>
      </c>
      <c r="B111" t="s">
        <v>5526</v>
      </c>
      <c r="C111">
        <v>0</v>
      </c>
      <c r="D111">
        <v>0</v>
      </c>
      <c r="E111">
        <v>1</v>
      </c>
      <c r="F111">
        <v>0</v>
      </c>
      <c r="G111">
        <v>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 t="str">
        <f>VLOOKUP(A111,sekolah!$C$2:'sekolah'!$I$4543,7,FALSE)</f>
        <v>Kab. Aceh Jaya</v>
      </c>
    </row>
    <row r="112" spans="1:46" x14ac:dyDescent="0.25">
      <c r="A112" t="s">
        <v>5619</v>
      </c>
      <c r="B112" t="s">
        <v>5619</v>
      </c>
      <c r="C112">
        <v>0</v>
      </c>
      <c r="D112">
        <v>0</v>
      </c>
      <c r="E112">
        <v>1</v>
      </c>
      <c r="F112">
        <v>0</v>
      </c>
      <c r="G112">
        <v>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 t="str">
        <f>VLOOKUP(A112,sekolah!$C$2:'sekolah'!$I$4543,7,FALSE)</f>
        <v>Kab. Aceh Jaya</v>
      </c>
    </row>
    <row r="113" spans="1:46" x14ac:dyDescent="0.25">
      <c r="A113" t="s">
        <v>5609</v>
      </c>
      <c r="B113" t="s">
        <v>5609</v>
      </c>
      <c r="C113">
        <v>0</v>
      </c>
      <c r="D113">
        <v>0</v>
      </c>
      <c r="E113">
        <v>1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 t="str">
        <f>VLOOKUP(A113,sekolah!$C$2:'sekolah'!$I$4543,7,FALSE)</f>
        <v>Kab. Aceh Jaya</v>
      </c>
    </row>
    <row r="114" spans="1:46" x14ac:dyDescent="0.25">
      <c r="A114" t="s">
        <v>5629</v>
      </c>
      <c r="B114" t="s">
        <v>5629</v>
      </c>
      <c r="C114">
        <v>0</v>
      </c>
      <c r="D114">
        <v>0</v>
      </c>
      <c r="E114">
        <v>1</v>
      </c>
      <c r="F114">
        <v>0</v>
      </c>
      <c r="G114">
        <v>1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 t="str">
        <f>VLOOKUP(A114,sekolah!$C$2:'sekolah'!$I$4543,7,FALSE)</f>
        <v>Kab. Aceh Jaya</v>
      </c>
    </row>
    <row r="115" spans="1:46" x14ac:dyDescent="0.25">
      <c r="A115" t="s">
        <v>5446</v>
      </c>
      <c r="B115" t="s">
        <v>5446</v>
      </c>
      <c r="C115">
        <v>0</v>
      </c>
      <c r="D115">
        <v>0</v>
      </c>
      <c r="E115">
        <v>1</v>
      </c>
      <c r="F115">
        <v>0</v>
      </c>
      <c r="G115">
        <v>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1</v>
      </c>
      <c r="AO115">
        <v>0</v>
      </c>
      <c r="AP115">
        <v>0</v>
      </c>
      <c r="AQ115">
        <v>0</v>
      </c>
      <c r="AR115">
        <v>0</v>
      </c>
      <c r="AS115">
        <v>0</v>
      </c>
      <c r="AT115" t="str">
        <f>VLOOKUP(A115,sekolah!$C$2:'sekolah'!$I$4543,7,FALSE)</f>
        <v>Kab. Aceh Jaya</v>
      </c>
    </row>
    <row r="116" spans="1:46" x14ac:dyDescent="0.25">
      <c r="A116" t="s">
        <v>5545</v>
      </c>
      <c r="B116" t="s">
        <v>5545</v>
      </c>
      <c r="C116">
        <v>0</v>
      </c>
      <c r="D116">
        <v>0</v>
      </c>
      <c r="E116">
        <v>1</v>
      </c>
      <c r="F116">
        <v>0</v>
      </c>
      <c r="G116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 t="str">
        <f>VLOOKUP(A116,sekolah!$C$2:'sekolah'!$I$4543,7,FALSE)</f>
        <v>Kab. Aceh Jaya</v>
      </c>
    </row>
    <row r="117" spans="1:46" x14ac:dyDescent="0.25">
      <c r="A117" t="s">
        <v>5425</v>
      </c>
      <c r="B117" t="s">
        <v>5425</v>
      </c>
      <c r="C117">
        <v>0</v>
      </c>
      <c r="D117">
        <v>0</v>
      </c>
      <c r="E117">
        <v>1</v>
      </c>
      <c r="F117">
        <v>0</v>
      </c>
      <c r="G117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1</v>
      </c>
      <c r="AO117">
        <v>0</v>
      </c>
      <c r="AP117">
        <v>0</v>
      </c>
      <c r="AQ117">
        <v>0</v>
      </c>
      <c r="AR117">
        <v>0</v>
      </c>
      <c r="AS117">
        <v>0</v>
      </c>
      <c r="AT117" t="str">
        <f>VLOOKUP(A117,sekolah!$C$2:'sekolah'!$I$4543,7,FALSE)</f>
        <v>Kab. Aceh Jaya</v>
      </c>
    </row>
    <row r="118" spans="1:46" x14ac:dyDescent="0.25">
      <c r="A118" t="s">
        <v>5436</v>
      </c>
      <c r="B118" t="s">
        <v>5436</v>
      </c>
      <c r="C118">
        <v>0</v>
      </c>
      <c r="D118">
        <v>0</v>
      </c>
      <c r="E118">
        <v>1</v>
      </c>
      <c r="F118">
        <v>0</v>
      </c>
      <c r="G118">
        <v>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>
        <v>0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 t="str">
        <f>VLOOKUP(A118,sekolah!$C$2:'sekolah'!$I$4543,7,FALSE)</f>
        <v>Kab. Aceh Jaya</v>
      </c>
    </row>
    <row r="119" spans="1:46" x14ac:dyDescent="0.25">
      <c r="A119" t="s">
        <v>5514</v>
      </c>
      <c r="B119" t="s">
        <v>5514</v>
      </c>
      <c r="C119">
        <v>0</v>
      </c>
      <c r="D119">
        <v>0</v>
      </c>
      <c r="E119">
        <v>1</v>
      </c>
      <c r="F119">
        <v>0</v>
      </c>
      <c r="G119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 t="str">
        <f>VLOOKUP(A119,sekolah!$C$2:'sekolah'!$I$4543,7,FALSE)</f>
        <v>Kab. Aceh Jaya</v>
      </c>
    </row>
    <row r="120" spans="1:46" x14ac:dyDescent="0.25">
      <c r="A120" t="s">
        <v>5469</v>
      </c>
      <c r="AT120" t="str">
        <f>VLOOKUP(A120,sekolah!$C$2:'sekolah'!$I$4543,7,FALSE)</f>
        <v>Kab. Aceh Jaya</v>
      </c>
    </row>
    <row r="121" spans="1:46" x14ac:dyDescent="0.25">
      <c r="A121" t="s">
        <v>5588</v>
      </c>
      <c r="AT121" t="str">
        <f>VLOOKUP(A121,sekolah!$C$2:'sekolah'!$I$4543,7,FALSE)</f>
        <v>Kab. Aceh Jaya</v>
      </c>
    </row>
    <row r="122" spans="1:46" x14ac:dyDescent="0.25">
      <c r="A122" t="s">
        <v>5479</v>
      </c>
      <c r="AT122" t="str">
        <f>VLOOKUP(A122,sekolah!$C$2:'sekolah'!$I$4543,7,FALSE)</f>
        <v>Kab. Aceh Jaya</v>
      </c>
    </row>
    <row r="123" spans="1:46" x14ac:dyDescent="0.25">
      <c r="A123" t="s">
        <v>5503</v>
      </c>
      <c r="AT123" t="str">
        <f>VLOOKUP(A123,sekolah!$C$2:'sekolah'!$I$4543,7,FALSE)</f>
        <v>Kab. Aceh Jaya</v>
      </c>
    </row>
    <row r="124" spans="1:46" x14ac:dyDescent="0.25">
      <c r="A124" t="s">
        <v>5491</v>
      </c>
      <c r="AT124" t="str">
        <f>VLOOKUP(A124,sekolah!$C$2:'sekolah'!$I$4543,7,FALSE)</f>
        <v>Kab. Aceh Jaya</v>
      </c>
    </row>
    <row r="125" spans="1:46" x14ac:dyDescent="0.25">
      <c r="A125" t="s">
        <v>2990</v>
      </c>
      <c r="B125" t="s">
        <v>2990</v>
      </c>
      <c r="C125">
        <v>0</v>
      </c>
      <c r="D125">
        <v>0</v>
      </c>
      <c r="E125">
        <v>1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 t="str">
        <f>VLOOKUP(A125,sekolah!$C$2:'sekolah'!$I$4543,7,FALSE)</f>
        <v>Kab. Aceh Selatan</v>
      </c>
    </row>
    <row r="126" spans="1:46" x14ac:dyDescent="0.25">
      <c r="A126" t="s">
        <v>3059</v>
      </c>
      <c r="B126" t="s">
        <v>3059</v>
      </c>
      <c r="C126">
        <v>0</v>
      </c>
      <c r="D126">
        <v>0</v>
      </c>
      <c r="E126">
        <v>1</v>
      </c>
      <c r="F126">
        <v>0</v>
      </c>
      <c r="G126">
        <v>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1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1</v>
      </c>
      <c r="AS126">
        <v>0</v>
      </c>
      <c r="AT126" t="str">
        <f>VLOOKUP(A126,sekolah!$C$2:'sekolah'!$I$4543,7,FALSE)</f>
        <v>Kab. Aceh Selatan</v>
      </c>
    </row>
    <row r="127" spans="1:46" x14ac:dyDescent="0.25">
      <c r="A127" t="s">
        <v>2980</v>
      </c>
      <c r="B127" t="s">
        <v>2980</v>
      </c>
      <c r="C127">
        <v>0</v>
      </c>
      <c r="D127">
        <v>0</v>
      </c>
      <c r="E127">
        <v>1</v>
      </c>
      <c r="F127">
        <v>0</v>
      </c>
      <c r="G127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1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 t="str">
        <f>VLOOKUP(A127,sekolah!$C$2:'sekolah'!$I$4543,7,FALSE)</f>
        <v>Kab. Aceh Selatan</v>
      </c>
    </row>
    <row r="128" spans="1:46" x14ac:dyDescent="0.25">
      <c r="A128" t="s">
        <v>3144</v>
      </c>
      <c r="B128" t="s">
        <v>3144</v>
      </c>
      <c r="C128">
        <v>0</v>
      </c>
      <c r="D128">
        <v>0</v>
      </c>
      <c r="E128">
        <v>1</v>
      </c>
      <c r="F128">
        <v>0</v>
      </c>
      <c r="G128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1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 t="str">
        <f>VLOOKUP(A128,sekolah!$C$2:'sekolah'!$I$4543,7,FALSE)</f>
        <v>Kab. Aceh Selatan</v>
      </c>
    </row>
    <row r="129" spans="1:46" x14ac:dyDescent="0.25">
      <c r="A129" t="s">
        <v>3263</v>
      </c>
      <c r="B129" t="s">
        <v>3263</v>
      </c>
      <c r="C129">
        <v>0</v>
      </c>
      <c r="D129">
        <v>0</v>
      </c>
      <c r="E129">
        <v>1</v>
      </c>
      <c r="F129">
        <v>0</v>
      </c>
      <c r="G129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 t="str">
        <f>VLOOKUP(A129,sekolah!$C$2:'sekolah'!$I$4543,7,FALSE)</f>
        <v>Kab. Aceh Selatan</v>
      </c>
    </row>
    <row r="130" spans="1:46" x14ac:dyDescent="0.25">
      <c r="A130" t="s">
        <v>3277</v>
      </c>
      <c r="B130" t="s">
        <v>3277</v>
      </c>
      <c r="C130">
        <v>0</v>
      </c>
      <c r="D130">
        <v>0</v>
      </c>
      <c r="E130">
        <v>1</v>
      </c>
      <c r="F130">
        <v>0</v>
      </c>
      <c r="G130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0</v>
      </c>
      <c r="AQ130">
        <v>0</v>
      </c>
      <c r="AR130">
        <v>0</v>
      </c>
      <c r="AS130">
        <v>0</v>
      </c>
      <c r="AT130" t="str">
        <f>VLOOKUP(A130,sekolah!$C$2:'sekolah'!$I$4543,7,FALSE)</f>
        <v>Kab. Aceh Selatan</v>
      </c>
    </row>
    <row r="131" spans="1:46" x14ac:dyDescent="0.25">
      <c r="A131" t="s">
        <v>2927</v>
      </c>
      <c r="B131" t="s">
        <v>2927</v>
      </c>
      <c r="C131">
        <v>0</v>
      </c>
      <c r="D131">
        <v>0</v>
      </c>
      <c r="E131">
        <v>1</v>
      </c>
      <c r="F131">
        <v>0</v>
      </c>
      <c r="G131">
        <v>1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 t="str">
        <f>VLOOKUP(A131,sekolah!$C$2:'sekolah'!$I$4543,7,FALSE)</f>
        <v>Kab. Aceh Selatan</v>
      </c>
    </row>
    <row r="132" spans="1:46" x14ac:dyDescent="0.25">
      <c r="A132" t="s">
        <v>3013</v>
      </c>
      <c r="B132" t="s">
        <v>3013</v>
      </c>
      <c r="C132">
        <v>0</v>
      </c>
      <c r="D132">
        <v>0</v>
      </c>
      <c r="E132">
        <v>1</v>
      </c>
      <c r="F132">
        <v>0</v>
      </c>
      <c r="G132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0</v>
      </c>
      <c r="AR132">
        <v>0</v>
      </c>
      <c r="AS132">
        <v>0</v>
      </c>
      <c r="AT132" t="str">
        <f>VLOOKUP(A132,sekolah!$C$2:'sekolah'!$I$4543,7,FALSE)</f>
        <v>Kab. Aceh Selatan</v>
      </c>
    </row>
    <row r="133" spans="1:46" x14ac:dyDescent="0.25">
      <c r="A133" t="s">
        <v>2968</v>
      </c>
      <c r="B133" t="s">
        <v>2968</v>
      </c>
      <c r="C133">
        <v>0</v>
      </c>
      <c r="D133">
        <v>0</v>
      </c>
      <c r="E133">
        <v>1</v>
      </c>
      <c r="F133">
        <v>0</v>
      </c>
      <c r="G133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 t="str">
        <f>VLOOKUP(A133,sekolah!$C$2:'sekolah'!$I$4543,7,FALSE)</f>
        <v>Kab. Aceh Selatan</v>
      </c>
    </row>
    <row r="134" spans="1:46" x14ac:dyDescent="0.25">
      <c r="A134" t="s">
        <v>3231</v>
      </c>
      <c r="B134" t="s">
        <v>3231</v>
      </c>
      <c r="C134">
        <v>0</v>
      </c>
      <c r="D134">
        <v>0</v>
      </c>
      <c r="E134">
        <v>1</v>
      </c>
      <c r="F134">
        <v>0</v>
      </c>
      <c r="G134">
        <v>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 t="str">
        <f>VLOOKUP(A134,sekolah!$C$2:'sekolah'!$I$4543,7,FALSE)</f>
        <v>Kab. Aceh Selatan</v>
      </c>
    </row>
    <row r="135" spans="1:46" x14ac:dyDescent="0.25">
      <c r="A135" t="s">
        <v>3320</v>
      </c>
      <c r="B135" t="s">
        <v>3320</v>
      </c>
      <c r="C135">
        <v>0</v>
      </c>
      <c r="D135">
        <v>0</v>
      </c>
      <c r="E135">
        <v>1</v>
      </c>
      <c r="F135">
        <v>0</v>
      </c>
      <c r="G135">
        <v>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 t="str">
        <f>VLOOKUP(A135,sekolah!$C$2:'sekolah'!$I$4543,7,FALSE)</f>
        <v>Kab. Aceh Selatan</v>
      </c>
    </row>
    <row r="136" spans="1:46" x14ac:dyDescent="0.25">
      <c r="A136" t="s">
        <v>3341</v>
      </c>
      <c r="B136" t="s">
        <v>3341</v>
      </c>
      <c r="C136">
        <v>0</v>
      </c>
      <c r="D136">
        <v>0</v>
      </c>
      <c r="E136">
        <v>1</v>
      </c>
      <c r="F136">
        <v>0</v>
      </c>
      <c r="G136">
        <v>1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1</v>
      </c>
      <c r="AS136">
        <v>0</v>
      </c>
      <c r="AT136" t="str">
        <f>VLOOKUP(A136,sekolah!$C$2:'sekolah'!$I$4543,7,FALSE)</f>
        <v>Kab. Aceh Selatan</v>
      </c>
    </row>
    <row r="137" spans="1:46" x14ac:dyDescent="0.25">
      <c r="A137" t="s">
        <v>3134</v>
      </c>
      <c r="B137" t="s">
        <v>3134</v>
      </c>
      <c r="C137">
        <v>0</v>
      </c>
      <c r="D137">
        <v>0</v>
      </c>
      <c r="E137">
        <v>0</v>
      </c>
      <c r="F137">
        <v>1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 t="str">
        <f>VLOOKUP(A137,sekolah!$C$2:'sekolah'!$I$4543,7,FALSE)</f>
        <v>Kab. Aceh Selatan</v>
      </c>
    </row>
    <row r="138" spans="1:46" x14ac:dyDescent="0.25">
      <c r="A138" t="s">
        <v>3048</v>
      </c>
      <c r="B138" t="s">
        <v>3048</v>
      </c>
      <c r="C138">
        <v>0</v>
      </c>
      <c r="D138">
        <v>0</v>
      </c>
      <c r="E138">
        <v>1</v>
      </c>
      <c r="F138">
        <v>0</v>
      </c>
      <c r="G138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 t="str">
        <f>VLOOKUP(A138,sekolah!$C$2:'sekolah'!$I$4543,7,FALSE)</f>
        <v>Kab. Aceh Selatan</v>
      </c>
    </row>
    <row r="139" spans="1:46" x14ac:dyDescent="0.25">
      <c r="A139" t="s">
        <v>3253</v>
      </c>
      <c r="B139" t="s">
        <v>3253</v>
      </c>
      <c r="C139">
        <v>0</v>
      </c>
      <c r="D139">
        <v>0</v>
      </c>
      <c r="E139">
        <v>1</v>
      </c>
      <c r="F139">
        <v>0</v>
      </c>
      <c r="G139">
        <v>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 t="str">
        <f>VLOOKUP(A139,sekolah!$C$2:'sekolah'!$I$4543,7,FALSE)</f>
        <v>Kab. Aceh Selatan</v>
      </c>
    </row>
    <row r="140" spans="1:46" x14ac:dyDescent="0.25">
      <c r="A140" t="s">
        <v>3070</v>
      </c>
      <c r="B140" t="s">
        <v>3070</v>
      </c>
      <c r="C140">
        <v>0</v>
      </c>
      <c r="D140">
        <v>0</v>
      </c>
      <c r="E140">
        <v>1</v>
      </c>
      <c r="F140">
        <v>0</v>
      </c>
      <c r="G140">
        <v>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 t="str">
        <f>VLOOKUP(A140,sekolah!$C$2:'sekolah'!$I$4543,7,FALSE)</f>
        <v>Kab. Aceh Selatan</v>
      </c>
    </row>
    <row r="141" spans="1:46" x14ac:dyDescent="0.25">
      <c r="A141" t="s">
        <v>3186</v>
      </c>
      <c r="B141" t="s">
        <v>3186</v>
      </c>
      <c r="C141">
        <v>0</v>
      </c>
      <c r="D141">
        <v>0</v>
      </c>
      <c r="E141">
        <v>1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 t="str">
        <f>VLOOKUP(A141,sekolah!$C$2:'sekolah'!$I$4543,7,FALSE)</f>
        <v>Kab. Aceh Selatan</v>
      </c>
    </row>
    <row r="142" spans="1:46" x14ac:dyDescent="0.25">
      <c r="A142" t="s">
        <v>3308</v>
      </c>
      <c r="B142" t="s">
        <v>3308</v>
      </c>
      <c r="C142">
        <v>0</v>
      </c>
      <c r="D142">
        <v>0</v>
      </c>
      <c r="E142">
        <v>1</v>
      </c>
      <c r="F142">
        <v>0</v>
      </c>
      <c r="G142">
        <v>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1</v>
      </c>
      <c r="AS142">
        <v>0</v>
      </c>
      <c r="AT142" t="str">
        <f>VLOOKUP(A142,sekolah!$C$2:'sekolah'!$I$4543,7,FALSE)</f>
        <v>Kab. Aceh Selatan</v>
      </c>
    </row>
    <row r="143" spans="1:46" x14ac:dyDescent="0.25">
      <c r="A143" t="s">
        <v>3038</v>
      </c>
      <c r="B143" t="s">
        <v>3038</v>
      </c>
      <c r="C143">
        <v>0</v>
      </c>
      <c r="D143">
        <v>0</v>
      </c>
      <c r="E143">
        <v>1</v>
      </c>
      <c r="F143">
        <v>0</v>
      </c>
      <c r="G143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1</v>
      </c>
      <c r="AO143">
        <v>0</v>
      </c>
      <c r="AP143">
        <v>0</v>
      </c>
      <c r="AQ143">
        <v>0</v>
      </c>
      <c r="AR143">
        <v>0</v>
      </c>
      <c r="AS143">
        <v>0</v>
      </c>
      <c r="AT143" t="str">
        <f>VLOOKUP(A143,sekolah!$C$2:'sekolah'!$I$4543,7,FALSE)</f>
        <v>Kab. Aceh Selatan</v>
      </c>
    </row>
    <row r="144" spans="1:46" x14ac:dyDescent="0.25">
      <c r="A144" t="s">
        <v>3330</v>
      </c>
      <c r="B144" t="s">
        <v>3330</v>
      </c>
      <c r="C144">
        <v>0</v>
      </c>
      <c r="D144">
        <v>0</v>
      </c>
      <c r="E144">
        <v>1</v>
      </c>
      <c r="F144">
        <v>0</v>
      </c>
      <c r="G144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 t="str">
        <f>VLOOKUP(A144,sekolah!$C$2:'sekolah'!$I$4543,7,FALSE)</f>
        <v>Kab. Aceh Selatan</v>
      </c>
    </row>
    <row r="145" spans="1:46" x14ac:dyDescent="0.25">
      <c r="A145" t="s">
        <v>2956</v>
      </c>
      <c r="B145" t="s">
        <v>2956</v>
      </c>
      <c r="C145">
        <v>0</v>
      </c>
      <c r="D145">
        <v>0</v>
      </c>
      <c r="E145">
        <v>1</v>
      </c>
      <c r="F145">
        <v>0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1</v>
      </c>
      <c r="AO145">
        <v>0</v>
      </c>
      <c r="AP145">
        <v>0</v>
      </c>
      <c r="AQ145">
        <v>0</v>
      </c>
      <c r="AR145">
        <v>0</v>
      </c>
      <c r="AS145">
        <v>0</v>
      </c>
      <c r="AT145" t="str">
        <f>VLOOKUP(A145,sekolah!$C$2:'sekolah'!$I$4543,7,FALSE)</f>
        <v>Kab. Aceh Selatan</v>
      </c>
    </row>
    <row r="146" spans="1:46" x14ac:dyDescent="0.25">
      <c r="A146" t="s">
        <v>3121</v>
      </c>
      <c r="B146" t="s">
        <v>3121</v>
      </c>
      <c r="C146">
        <v>0</v>
      </c>
      <c r="D146">
        <v>0</v>
      </c>
      <c r="E146">
        <v>1</v>
      </c>
      <c r="F146">
        <v>0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1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1</v>
      </c>
      <c r="AS146">
        <v>0</v>
      </c>
      <c r="AT146" t="str">
        <f>VLOOKUP(A146,sekolah!$C$2:'sekolah'!$I$4543,7,FALSE)</f>
        <v>Kab. Aceh Selatan</v>
      </c>
    </row>
    <row r="147" spans="1:46" x14ac:dyDescent="0.25">
      <c r="A147" t="s">
        <v>3163</v>
      </c>
      <c r="B147" t="s">
        <v>3163</v>
      </c>
      <c r="C147">
        <v>0</v>
      </c>
      <c r="D147">
        <v>0</v>
      </c>
      <c r="E147">
        <v>1</v>
      </c>
      <c r="F147">
        <v>0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1</v>
      </c>
      <c r="AS147">
        <v>0</v>
      </c>
      <c r="AT147" t="str">
        <f>VLOOKUP(A147,sekolah!$C$2:'sekolah'!$I$4543,7,FALSE)</f>
        <v>Kab. Aceh Selatan</v>
      </c>
    </row>
    <row r="148" spans="1:46" x14ac:dyDescent="0.25">
      <c r="A148" t="s">
        <v>2945</v>
      </c>
      <c r="B148" t="s">
        <v>2945</v>
      </c>
      <c r="C148">
        <v>0</v>
      </c>
      <c r="D148">
        <v>0</v>
      </c>
      <c r="E148">
        <v>1</v>
      </c>
      <c r="F148">
        <v>0</v>
      </c>
      <c r="G148">
        <v>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0</v>
      </c>
      <c r="AQ148">
        <v>0</v>
      </c>
      <c r="AR148">
        <v>0</v>
      </c>
      <c r="AS148">
        <v>0</v>
      </c>
      <c r="AT148" t="str">
        <f>VLOOKUP(A148,sekolah!$C$2:'sekolah'!$I$4543,7,FALSE)</f>
        <v>Kab. Aceh Selatan</v>
      </c>
    </row>
    <row r="149" spans="1:46" x14ac:dyDescent="0.25">
      <c r="A149" t="s">
        <v>3363</v>
      </c>
      <c r="B149" t="s">
        <v>3363</v>
      </c>
      <c r="C149">
        <v>0</v>
      </c>
      <c r="D149">
        <v>0</v>
      </c>
      <c r="E149">
        <v>1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 t="str">
        <f>VLOOKUP(A149,sekolah!$C$2:'sekolah'!$I$4543,7,FALSE)</f>
        <v>Kab. Aceh Selatan</v>
      </c>
    </row>
    <row r="150" spans="1:46" x14ac:dyDescent="0.25">
      <c r="A150" t="s">
        <v>3221</v>
      </c>
      <c r="B150" t="s">
        <v>3221</v>
      </c>
      <c r="C150">
        <v>0</v>
      </c>
      <c r="D150">
        <v>0</v>
      </c>
      <c r="E150">
        <v>1</v>
      </c>
      <c r="F150">
        <v>0</v>
      </c>
      <c r="G150">
        <v>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 t="str">
        <f>VLOOKUP(A150,sekolah!$C$2:'sekolah'!$I$4543,7,FALSE)</f>
        <v>Kab. Aceh Selatan</v>
      </c>
    </row>
    <row r="151" spans="1:46" x14ac:dyDescent="0.25">
      <c r="A151" t="s">
        <v>3100</v>
      </c>
      <c r="B151" t="s">
        <v>3100</v>
      </c>
      <c r="C151">
        <v>0</v>
      </c>
      <c r="D151">
        <v>0</v>
      </c>
      <c r="E151">
        <v>1</v>
      </c>
      <c r="F151">
        <v>0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1</v>
      </c>
      <c r="AO151">
        <v>0</v>
      </c>
      <c r="AP151">
        <v>0</v>
      </c>
      <c r="AQ151">
        <v>0</v>
      </c>
      <c r="AR151">
        <v>0</v>
      </c>
      <c r="AS151">
        <v>0</v>
      </c>
      <c r="AT151" t="str">
        <f>VLOOKUP(A151,sekolah!$C$2:'sekolah'!$I$4543,7,FALSE)</f>
        <v>Kab. Aceh Selatan</v>
      </c>
    </row>
    <row r="152" spans="1:46" x14ac:dyDescent="0.25">
      <c r="A152" t="s">
        <v>3209</v>
      </c>
      <c r="B152" t="s">
        <v>3209</v>
      </c>
      <c r="C152">
        <v>0</v>
      </c>
      <c r="D152">
        <v>0</v>
      </c>
      <c r="E152">
        <v>1</v>
      </c>
      <c r="F152">
        <v>0</v>
      </c>
      <c r="G152">
        <v>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 t="str">
        <f>VLOOKUP(A152,sekolah!$C$2:'sekolah'!$I$4543,7,FALSE)</f>
        <v>Kab. Aceh Selatan</v>
      </c>
    </row>
    <row r="153" spans="1:46" x14ac:dyDescent="0.25">
      <c r="A153" t="s">
        <v>3176</v>
      </c>
      <c r="B153" t="s">
        <v>3176</v>
      </c>
      <c r="C153">
        <v>0</v>
      </c>
      <c r="D153">
        <v>0</v>
      </c>
      <c r="E153">
        <v>1</v>
      </c>
      <c r="F153">
        <v>0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1</v>
      </c>
      <c r="AO153">
        <v>0</v>
      </c>
      <c r="AP153">
        <v>0</v>
      </c>
      <c r="AQ153">
        <v>0</v>
      </c>
      <c r="AR153">
        <v>0</v>
      </c>
      <c r="AS153">
        <v>0</v>
      </c>
      <c r="AT153" t="str">
        <f>VLOOKUP(A153,sekolah!$C$2:'sekolah'!$I$4543,7,FALSE)</f>
        <v>Kab. Aceh Selatan</v>
      </c>
    </row>
    <row r="154" spans="1:46" x14ac:dyDescent="0.25">
      <c r="A154" t="s">
        <v>3111</v>
      </c>
      <c r="B154" t="s">
        <v>3111</v>
      </c>
      <c r="C154">
        <v>0</v>
      </c>
      <c r="D154">
        <v>0</v>
      </c>
      <c r="E154">
        <v>1</v>
      </c>
      <c r="F154">
        <v>0</v>
      </c>
      <c r="G154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1</v>
      </c>
      <c r="AO154">
        <v>0</v>
      </c>
      <c r="AP154">
        <v>0</v>
      </c>
      <c r="AQ154">
        <v>0</v>
      </c>
      <c r="AR154">
        <v>0</v>
      </c>
      <c r="AS154">
        <v>0</v>
      </c>
      <c r="AT154" t="str">
        <f>VLOOKUP(A154,sekolah!$C$2:'sekolah'!$I$4543,7,FALSE)</f>
        <v>Kab. Aceh Selatan</v>
      </c>
    </row>
    <row r="155" spans="1:46" x14ac:dyDescent="0.25">
      <c r="A155" t="s">
        <v>3352</v>
      </c>
      <c r="B155" t="s">
        <v>3352</v>
      </c>
      <c r="C155">
        <v>0</v>
      </c>
      <c r="D155">
        <v>0</v>
      </c>
      <c r="E155">
        <v>1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 t="str">
        <f>VLOOKUP(A155,sekolah!$C$2:'sekolah'!$I$4543,7,FALSE)</f>
        <v>Kab. Aceh Selatan</v>
      </c>
    </row>
    <row r="156" spans="1:46" x14ac:dyDescent="0.25">
      <c r="A156" t="s">
        <v>3242</v>
      </c>
      <c r="B156" t="s">
        <v>3242</v>
      </c>
      <c r="C156">
        <v>0</v>
      </c>
      <c r="D156">
        <v>0</v>
      </c>
      <c r="E156">
        <v>0</v>
      </c>
      <c r="F156">
        <v>1</v>
      </c>
      <c r="G156">
        <v>1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1</v>
      </c>
      <c r="AR156">
        <v>0</v>
      </c>
      <c r="AS156">
        <v>0</v>
      </c>
      <c r="AT156" t="str">
        <f>VLOOKUP(A156,sekolah!$C$2:'sekolah'!$I$4543,7,FALSE)</f>
        <v>Kab. Aceh Selatan</v>
      </c>
    </row>
    <row r="157" spans="1:46" x14ac:dyDescent="0.25">
      <c r="A157" t="s">
        <v>3153</v>
      </c>
      <c r="B157" t="s">
        <v>3153</v>
      </c>
      <c r="C157">
        <v>0</v>
      </c>
      <c r="D157">
        <v>0</v>
      </c>
      <c r="E157">
        <v>1</v>
      </c>
      <c r="F157">
        <v>0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 t="str">
        <f>VLOOKUP(A157,sekolah!$C$2:'sekolah'!$I$4543,7,FALSE)</f>
        <v>Kab. Aceh Selatan</v>
      </c>
    </row>
    <row r="158" spans="1:46" x14ac:dyDescent="0.25">
      <c r="A158" t="s">
        <v>3196</v>
      </c>
      <c r="B158" t="s">
        <v>3196</v>
      </c>
      <c r="C158">
        <v>0</v>
      </c>
      <c r="D158">
        <v>0</v>
      </c>
      <c r="E158">
        <v>1</v>
      </c>
      <c r="F158">
        <v>0</v>
      </c>
      <c r="G158">
        <v>1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0</v>
      </c>
      <c r="AQ158">
        <v>0</v>
      </c>
      <c r="AR158">
        <v>0</v>
      </c>
      <c r="AS158">
        <v>0</v>
      </c>
      <c r="AT158" t="str">
        <f>VLOOKUP(A158,sekolah!$C$2:'sekolah'!$I$4543,7,FALSE)</f>
        <v>Kab. Aceh Selatan</v>
      </c>
    </row>
    <row r="159" spans="1:46" x14ac:dyDescent="0.25">
      <c r="A159" t="s">
        <v>2914</v>
      </c>
      <c r="AT159" t="str">
        <f>VLOOKUP(A159,sekolah!$C$2:'sekolah'!$I$4543,7,FALSE)</f>
        <v>Kab. Aceh Selatan</v>
      </c>
    </row>
    <row r="160" spans="1:46" x14ac:dyDescent="0.25">
      <c r="A160" t="s">
        <v>3297</v>
      </c>
      <c r="AT160" t="str">
        <f>VLOOKUP(A160,sekolah!$C$2:'sekolah'!$I$4543,7,FALSE)</f>
        <v>Kab. Aceh Selatan</v>
      </c>
    </row>
    <row r="161" spans="1:46" x14ac:dyDescent="0.25">
      <c r="A161" t="s">
        <v>3003</v>
      </c>
      <c r="AT161" t="str">
        <f>VLOOKUP(A161,sekolah!$C$2:'sekolah'!$I$4543,7,FALSE)</f>
        <v>Kab. Aceh Selatan</v>
      </c>
    </row>
    <row r="162" spans="1:46" x14ac:dyDescent="0.25">
      <c r="A162" t="s">
        <v>3025</v>
      </c>
      <c r="AT162" t="str">
        <f>VLOOKUP(A162,sekolah!$C$2:'sekolah'!$I$4543,7,FALSE)</f>
        <v>Kab. Aceh Selatan</v>
      </c>
    </row>
    <row r="163" spans="1:46" x14ac:dyDescent="0.25">
      <c r="A163" t="s">
        <v>3082</v>
      </c>
      <c r="AT163" t="str">
        <f>VLOOKUP(A163,sekolah!$C$2:'sekolah'!$I$4543,7,FALSE)</f>
        <v>Kab. Aceh Selatan</v>
      </c>
    </row>
    <row r="164" spans="1:46" x14ac:dyDescent="0.25">
      <c r="A164" t="s">
        <v>3092</v>
      </c>
      <c r="AT164" t="str">
        <f>VLOOKUP(A164,sekolah!$C$2:'sekolah'!$I$4543,7,FALSE)</f>
        <v>Kab. Aceh Selatan</v>
      </c>
    </row>
    <row r="165" spans="1:46" x14ac:dyDescent="0.25">
      <c r="A165" t="s">
        <v>3287</v>
      </c>
      <c r="AT165" t="str">
        <f>VLOOKUP(A165,sekolah!$C$2:'sekolah'!$I$4543,7,FALSE)</f>
        <v>Kab. Aceh Selatan</v>
      </c>
    </row>
    <row r="166" spans="1:46" x14ac:dyDescent="0.25">
      <c r="A166" t="s">
        <v>2934</v>
      </c>
      <c r="AT166" t="str">
        <f>VLOOKUP(A166,sekolah!$C$2:'sekolah'!$I$4543,7,FALSE)</f>
        <v>Kab. Aceh Selatan</v>
      </c>
    </row>
    <row r="167" spans="1:46" x14ac:dyDescent="0.25">
      <c r="A167" t="s">
        <v>4016</v>
      </c>
      <c r="B167" t="s">
        <v>4016</v>
      </c>
      <c r="C167">
        <v>0</v>
      </c>
      <c r="D167">
        <v>0</v>
      </c>
      <c r="E167">
        <v>1</v>
      </c>
      <c r="F167">
        <v>0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>
        <v>0</v>
      </c>
      <c r="AT167" t="str">
        <f>VLOOKUP(A167,sekolah!$C$2:'sekolah'!$I$4543,7,FALSE)</f>
        <v>Kab. Aceh Singkil</v>
      </c>
    </row>
    <row r="168" spans="1:46" x14ac:dyDescent="0.25">
      <c r="A168" t="s">
        <v>4822</v>
      </c>
      <c r="B168" t="s">
        <v>4822</v>
      </c>
      <c r="C168">
        <v>0</v>
      </c>
      <c r="D168">
        <v>0</v>
      </c>
      <c r="E168">
        <v>1</v>
      </c>
      <c r="F168">
        <v>0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 t="str">
        <f>VLOOKUP(A168,sekolah!$C$2:'sekolah'!$I$4543,7,FALSE)</f>
        <v>Kab. Aceh Singkil</v>
      </c>
    </row>
    <row r="169" spans="1:46" x14ac:dyDescent="0.25">
      <c r="A169" t="s">
        <v>4836</v>
      </c>
      <c r="B169" t="s">
        <v>4836</v>
      </c>
      <c r="C169">
        <v>0</v>
      </c>
      <c r="D169">
        <v>0</v>
      </c>
      <c r="E169">
        <v>1</v>
      </c>
      <c r="F169">
        <v>0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 t="str">
        <f>VLOOKUP(A169,sekolah!$C$2:'sekolah'!$I$4543,7,FALSE)</f>
        <v>Kab. Aceh Singkil</v>
      </c>
    </row>
    <row r="170" spans="1:46" x14ac:dyDescent="0.25">
      <c r="A170" t="s">
        <v>4721</v>
      </c>
      <c r="B170" t="s">
        <v>4721</v>
      </c>
      <c r="C170">
        <v>0</v>
      </c>
      <c r="D170">
        <v>0</v>
      </c>
      <c r="E170">
        <v>1</v>
      </c>
      <c r="F170">
        <v>0</v>
      </c>
      <c r="G170">
        <v>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>
        <v>0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 t="str">
        <f>VLOOKUP(A170,sekolah!$C$2:'sekolah'!$I$4543,7,FALSE)</f>
        <v>Kab. Aceh Singkil</v>
      </c>
    </row>
    <row r="171" spans="1:46" x14ac:dyDescent="0.25">
      <c r="A171" t="s">
        <v>4708</v>
      </c>
      <c r="B171" t="s">
        <v>4708</v>
      </c>
      <c r="C171">
        <v>0</v>
      </c>
      <c r="D171">
        <v>0</v>
      </c>
      <c r="E171">
        <v>1</v>
      </c>
      <c r="F171">
        <v>0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 t="str">
        <f>VLOOKUP(A171,sekolah!$C$2:'sekolah'!$I$4543,7,FALSE)</f>
        <v>Kab. Aceh Singkil</v>
      </c>
    </row>
    <row r="172" spans="1:46" x14ac:dyDescent="0.25">
      <c r="A172" t="s">
        <v>4846</v>
      </c>
      <c r="B172" t="s">
        <v>4846</v>
      </c>
      <c r="C172">
        <v>1</v>
      </c>
      <c r="D172">
        <v>0</v>
      </c>
      <c r="E172">
        <v>0</v>
      </c>
      <c r="F172">
        <v>0</v>
      </c>
      <c r="G172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1</v>
      </c>
      <c r="AS172">
        <v>0</v>
      </c>
      <c r="AT172" t="str">
        <f>VLOOKUP(A172,sekolah!$C$2:'sekolah'!$I$4543,7,FALSE)</f>
        <v>Kab. Aceh Singkil</v>
      </c>
    </row>
    <row r="173" spans="1:46" x14ac:dyDescent="0.25">
      <c r="A173" t="s">
        <v>4658</v>
      </c>
      <c r="B173" t="s">
        <v>4658</v>
      </c>
      <c r="C173">
        <v>0</v>
      </c>
      <c r="D173">
        <v>0</v>
      </c>
      <c r="E173">
        <v>1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 t="str">
        <f>VLOOKUP(A173,sekolah!$C$2:'sekolah'!$I$4543,7,FALSE)</f>
        <v>Kab. Aceh Singkil</v>
      </c>
    </row>
    <row r="174" spans="1:46" x14ac:dyDescent="0.25">
      <c r="A174" t="s">
        <v>4695</v>
      </c>
      <c r="B174" t="s">
        <v>4695</v>
      </c>
      <c r="C174">
        <v>0</v>
      </c>
      <c r="D174">
        <v>0</v>
      </c>
      <c r="E174">
        <v>1</v>
      </c>
      <c r="F174">
        <v>0</v>
      </c>
      <c r="G174">
        <v>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1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1</v>
      </c>
      <c r="AS174">
        <v>0</v>
      </c>
      <c r="AT174" t="str">
        <f>VLOOKUP(A174,sekolah!$C$2:'sekolah'!$I$4543,7,FALSE)</f>
        <v>Kab. Aceh Singkil</v>
      </c>
    </row>
    <row r="175" spans="1:46" x14ac:dyDescent="0.25">
      <c r="A175" t="s">
        <v>4812</v>
      </c>
      <c r="B175" t="s">
        <v>4812</v>
      </c>
      <c r="C175">
        <v>0</v>
      </c>
      <c r="D175">
        <v>0</v>
      </c>
      <c r="E175">
        <v>1</v>
      </c>
      <c r="F175">
        <v>0</v>
      </c>
      <c r="G175">
        <v>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 t="str">
        <f>VLOOKUP(A175,sekolah!$C$2:'sekolah'!$I$4543,7,FALSE)</f>
        <v>Kab. Aceh Singkil</v>
      </c>
    </row>
    <row r="176" spans="1:46" x14ac:dyDescent="0.25">
      <c r="A176" t="s">
        <v>4745</v>
      </c>
      <c r="B176" t="s">
        <v>4745</v>
      </c>
      <c r="C176">
        <v>0</v>
      </c>
      <c r="D176">
        <v>0</v>
      </c>
      <c r="E176">
        <v>1</v>
      </c>
      <c r="F176">
        <v>0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 t="str">
        <f>VLOOKUP(A176,sekolah!$C$2:'sekolah'!$I$4543,7,FALSE)</f>
        <v>Kab. Aceh Singkil</v>
      </c>
    </row>
    <row r="177" spans="1:46" x14ac:dyDescent="0.25">
      <c r="A177" t="s">
        <v>4773</v>
      </c>
      <c r="B177" t="s">
        <v>4773</v>
      </c>
      <c r="C177">
        <v>0</v>
      </c>
      <c r="D177">
        <v>0</v>
      </c>
      <c r="E177">
        <v>1</v>
      </c>
      <c r="F177">
        <v>0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1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1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 t="str">
        <f>VLOOKUP(A177,sekolah!$C$2:'sekolah'!$I$4543,7,FALSE)</f>
        <v>Kab. Aceh Singkil</v>
      </c>
    </row>
    <row r="178" spans="1:46" x14ac:dyDescent="0.25">
      <c r="A178" t="s">
        <v>4799</v>
      </c>
      <c r="B178" t="s">
        <v>4799</v>
      </c>
      <c r="C178">
        <v>0</v>
      </c>
      <c r="D178">
        <v>0</v>
      </c>
      <c r="E178">
        <v>0</v>
      </c>
      <c r="F178">
        <v>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</v>
      </c>
      <c r="T178">
        <v>0</v>
      </c>
      <c r="U178">
        <v>1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 t="str">
        <f>VLOOKUP(A178,sekolah!$C$2:'sekolah'!$I$4543,7,FALSE)</f>
        <v>Kab. Aceh Singkil</v>
      </c>
    </row>
    <row r="179" spans="1:46" x14ac:dyDescent="0.25">
      <c r="A179" t="s">
        <v>4785</v>
      </c>
      <c r="B179" t="s">
        <v>4785</v>
      </c>
      <c r="C179">
        <v>0</v>
      </c>
      <c r="D179">
        <v>0</v>
      </c>
      <c r="E179">
        <v>1</v>
      </c>
      <c r="F179">
        <v>0</v>
      </c>
      <c r="G179">
        <v>1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0</v>
      </c>
      <c r="AQ179">
        <v>0</v>
      </c>
      <c r="AR179">
        <v>0</v>
      </c>
      <c r="AS179">
        <v>0</v>
      </c>
      <c r="AT179" t="str">
        <f>VLOOKUP(A179,sekolah!$C$2:'sekolah'!$I$4543,7,FALSE)</f>
        <v>Kab. Aceh Singkil</v>
      </c>
    </row>
    <row r="180" spans="1:46" x14ac:dyDescent="0.25">
      <c r="A180" t="s">
        <v>4733</v>
      </c>
      <c r="B180" t="s">
        <v>4733</v>
      </c>
      <c r="C180">
        <v>0</v>
      </c>
      <c r="D180">
        <v>0</v>
      </c>
      <c r="E180">
        <v>1</v>
      </c>
      <c r="F180">
        <v>0</v>
      </c>
      <c r="G180">
        <v>1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 t="str">
        <f>VLOOKUP(A180,sekolah!$C$2:'sekolah'!$I$4543,7,FALSE)</f>
        <v>Kab. Aceh Singkil</v>
      </c>
    </row>
    <row r="181" spans="1:46" x14ac:dyDescent="0.25">
      <c r="A181" t="s">
        <v>4682</v>
      </c>
      <c r="B181" t="s">
        <v>4682</v>
      </c>
      <c r="C181">
        <v>0</v>
      </c>
      <c r="D181">
        <v>0</v>
      </c>
      <c r="E181">
        <v>0</v>
      </c>
      <c r="F181">
        <v>1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0</v>
      </c>
      <c r="AQ181">
        <v>0</v>
      </c>
      <c r="AR181">
        <v>0</v>
      </c>
      <c r="AS181">
        <v>0</v>
      </c>
      <c r="AT181" t="str">
        <f>VLOOKUP(A181,sekolah!$C$2:'sekolah'!$I$4543,7,FALSE)</f>
        <v>Kab. Aceh Singkil</v>
      </c>
    </row>
    <row r="182" spans="1:46" x14ac:dyDescent="0.25">
      <c r="A182" t="s">
        <v>4856</v>
      </c>
      <c r="B182" t="s">
        <v>4856</v>
      </c>
      <c r="C182">
        <v>1</v>
      </c>
      <c r="D182">
        <v>0</v>
      </c>
      <c r="E182">
        <v>0</v>
      </c>
      <c r="F182">
        <v>0</v>
      </c>
      <c r="G182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 t="str">
        <f>VLOOKUP(A182,sekolah!$C$2:'sekolah'!$I$4543,7,FALSE)</f>
        <v>Kab. Aceh Singkil</v>
      </c>
    </row>
    <row r="183" spans="1:46" x14ac:dyDescent="0.25">
      <c r="A183" t="s">
        <v>4759</v>
      </c>
      <c r="B183" t="s">
        <v>4759</v>
      </c>
      <c r="C183">
        <v>0</v>
      </c>
      <c r="D183">
        <v>0</v>
      </c>
      <c r="E183">
        <v>1</v>
      </c>
      <c r="F183">
        <v>0</v>
      </c>
      <c r="G183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0</v>
      </c>
      <c r="AQ183">
        <v>0</v>
      </c>
      <c r="AR183">
        <v>0</v>
      </c>
      <c r="AS183">
        <v>0</v>
      </c>
      <c r="AT183" t="str">
        <f>VLOOKUP(A183,sekolah!$C$2:'sekolah'!$I$4543,7,FALSE)</f>
        <v>Kab. Aceh Singkil</v>
      </c>
    </row>
    <row r="184" spans="1:46" x14ac:dyDescent="0.25">
      <c r="A184" t="s">
        <v>4865</v>
      </c>
      <c r="B184" t="s">
        <v>4865</v>
      </c>
      <c r="C184">
        <v>0</v>
      </c>
      <c r="D184">
        <v>0</v>
      </c>
      <c r="E184">
        <v>1</v>
      </c>
      <c r="F184">
        <v>0</v>
      </c>
      <c r="G184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1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1</v>
      </c>
      <c r="AS184">
        <v>0</v>
      </c>
      <c r="AT184" t="str">
        <f>VLOOKUP(A184,sekolah!$C$2:'sekolah'!$I$4543,7,FALSE)</f>
        <v>Kab. Aceh Singkil</v>
      </c>
    </row>
    <row r="185" spans="1:46" x14ac:dyDescent="0.25">
      <c r="A185" t="s">
        <v>4670</v>
      </c>
      <c r="AT185" t="str">
        <f>VLOOKUP(A185,sekolah!$C$2:'sekolah'!$I$4543,7,FALSE)</f>
        <v>Kab. Aceh Singkil</v>
      </c>
    </row>
    <row r="186" spans="1:46" x14ac:dyDescent="0.25">
      <c r="A186" t="s">
        <v>4888</v>
      </c>
      <c r="B186" t="s">
        <v>4888</v>
      </c>
      <c r="C186">
        <v>0</v>
      </c>
      <c r="D186">
        <v>0</v>
      </c>
      <c r="E186">
        <v>1</v>
      </c>
      <c r="F186">
        <v>0</v>
      </c>
      <c r="G186">
        <v>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 t="str">
        <f>VLOOKUP(A186,sekolah!$C$2:'sekolah'!$I$4543,7,FALSE)</f>
        <v>Kab. Aceh Tamiang</v>
      </c>
    </row>
    <row r="187" spans="1:46" x14ac:dyDescent="0.25">
      <c r="A187" t="s">
        <v>5086</v>
      </c>
      <c r="B187" t="s">
        <v>5086</v>
      </c>
      <c r="C187">
        <v>0</v>
      </c>
      <c r="D187">
        <v>0</v>
      </c>
      <c r="E187">
        <v>1</v>
      </c>
      <c r="F187">
        <v>0</v>
      </c>
      <c r="G187">
        <v>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1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1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1</v>
      </c>
      <c r="AS187">
        <v>0</v>
      </c>
      <c r="AT187" t="str">
        <f>VLOOKUP(A187,sekolah!$C$2:'sekolah'!$I$4543,7,FALSE)</f>
        <v>Kab. Aceh Tamiang</v>
      </c>
    </row>
    <row r="188" spans="1:46" x14ac:dyDescent="0.25">
      <c r="A188" t="s">
        <v>4946</v>
      </c>
      <c r="B188" t="s">
        <v>4946</v>
      </c>
      <c r="C188">
        <v>0</v>
      </c>
      <c r="D188">
        <v>0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1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 t="str">
        <f>VLOOKUP(A188,sekolah!$C$2:'sekolah'!$I$4543,7,FALSE)</f>
        <v>Kab. Aceh Tamiang</v>
      </c>
    </row>
    <row r="189" spans="1:46" x14ac:dyDescent="0.25">
      <c r="A189" t="s">
        <v>5000</v>
      </c>
      <c r="B189" t="s">
        <v>5000</v>
      </c>
      <c r="C189">
        <v>0</v>
      </c>
      <c r="D189">
        <v>0</v>
      </c>
      <c r="E189">
        <v>1</v>
      </c>
      <c r="F189">
        <v>0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 t="str">
        <f>VLOOKUP(A189,sekolah!$C$2:'sekolah'!$I$4543,7,FALSE)</f>
        <v>Kab. Aceh Tamiang</v>
      </c>
    </row>
    <row r="190" spans="1:46" x14ac:dyDescent="0.25">
      <c r="A190" t="s">
        <v>4935</v>
      </c>
      <c r="B190" t="s">
        <v>4935</v>
      </c>
      <c r="C190">
        <v>0</v>
      </c>
      <c r="D190">
        <v>0</v>
      </c>
      <c r="E190">
        <v>1</v>
      </c>
      <c r="F190">
        <v>0</v>
      </c>
      <c r="G190">
        <v>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1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 t="str">
        <f>VLOOKUP(A190,sekolah!$C$2:'sekolah'!$I$4543,7,FALSE)</f>
        <v>Kab. Aceh Tamiang</v>
      </c>
    </row>
    <row r="191" spans="1:46" x14ac:dyDescent="0.25">
      <c r="A191" t="s">
        <v>4239</v>
      </c>
      <c r="B191" t="s">
        <v>4239</v>
      </c>
      <c r="C191">
        <v>0</v>
      </c>
      <c r="D191">
        <v>0</v>
      </c>
      <c r="E191">
        <v>1</v>
      </c>
      <c r="F191">
        <v>0</v>
      </c>
      <c r="G191">
        <v>1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1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 t="str">
        <f>VLOOKUP(A191,sekolah!$C$2:'sekolah'!$I$4543,7,FALSE)</f>
        <v>Kab. Aceh Tamiang</v>
      </c>
    </row>
    <row r="192" spans="1:46" x14ac:dyDescent="0.25">
      <c r="A192" t="s">
        <v>4987</v>
      </c>
      <c r="B192" t="s">
        <v>4987</v>
      </c>
      <c r="C192">
        <v>0</v>
      </c>
      <c r="D192">
        <v>0</v>
      </c>
      <c r="E192">
        <v>1</v>
      </c>
      <c r="F192">
        <v>0</v>
      </c>
      <c r="G192">
        <v>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 t="str">
        <f>VLOOKUP(A192,sekolah!$C$2:'sekolah'!$I$4543,7,FALSE)</f>
        <v>Kab. Aceh Tamiang</v>
      </c>
    </row>
    <row r="193" spans="1:46" x14ac:dyDescent="0.25">
      <c r="A193" t="s">
        <v>4976</v>
      </c>
      <c r="B193" t="s">
        <v>4976</v>
      </c>
      <c r="C193">
        <v>0</v>
      </c>
      <c r="D193">
        <v>0</v>
      </c>
      <c r="E193">
        <v>1</v>
      </c>
      <c r="F193">
        <v>0</v>
      </c>
      <c r="G193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1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 t="str">
        <f>VLOOKUP(A193,sekolah!$C$2:'sekolah'!$I$4543,7,FALSE)</f>
        <v>Kab. Aceh Tamiang</v>
      </c>
    </row>
    <row r="194" spans="1:46" x14ac:dyDescent="0.25">
      <c r="A194" t="s">
        <v>4966</v>
      </c>
      <c r="B194" t="s">
        <v>4966</v>
      </c>
      <c r="C194">
        <v>0</v>
      </c>
      <c r="D194">
        <v>0</v>
      </c>
      <c r="E194">
        <v>0</v>
      </c>
      <c r="F194">
        <v>1</v>
      </c>
      <c r="G194">
        <v>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1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1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1</v>
      </c>
      <c r="AT194" t="str">
        <f>VLOOKUP(A194,sekolah!$C$2:'sekolah'!$I$4543,7,FALSE)</f>
        <v>Kab. Aceh Tamiang</v>
      </c>
    </row>
    <row r="195" spans="1:46" x14ac:dyDescent="0.25">
      <c r="A195" t="s">
        <v>5075</v>
      </c>
      <c r="B195" t="s">
        <v>5075</v>
      </c>
      <c r="C195">
        <v>0</v>
      </c>
      <c r="D195">
        <v>0</v>
      </c>
      <c r="E195">
        <v>0</v>
      </c>
      <c r="F195">
        <v>1</v>
      </c>
      <c r="G195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1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1</v>
      </c>
      <c r="AT195" t="str">
        <f>VLOOKUP(A195,sekolah!$C$2:'sekolah'!$I$4543,7,FALSE)</f>
        <v>Kab. Aceh Tamiang</v>
      </c>
    </row>
    <row r="196" spans="1:46" x14ac:dyDescent="0.25">
      <c r="A196" t="s">
        <v>5099</v>
      </c>
      <c r="B196" t="s">
        <v>5099</v>
      </c>
      <c r="C196">
        <v>0</v>
      </c>
      <c r="D196">
        <v>0</v>
      </c>
      <c r="E196">
        <v>0</v>
      </c>
      <c r="F196">
        <v>1</v>
      </c>
      <c r="G196">
        <v>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 t="str">
        <f>VLOOKUP(A196,sekolah!$C$2:'sekolah'!$I$4543,7,FALSE)</f>
        <v>Kab. Aceh Tamiang</v>
      </c>
    </row>
    <row r="197" spans="1:46" x14ac:dyDescent="0.25">
      <c r="A197" t="s">
        <v>5130</v>
      </c>
      <c r="B197" t="s">
        <v>5130</v>
      </c>
      <c r="C197">
        <v>0</v>
      </c>
      <c r="D197">
        <v>0</v>
      </c>
      <c r="E197">
        <v>1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1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1</v>
      </c>
      <c r="AS197">
        <v>0</v>
      </c>
      <c r="AT197" t="str">
        <f>VLOOKUP(A197,sekolah!$C$2:'sekolah'!$I$4543,7,FALSE)</f>
        <v>Kab. Aceh Tamiang</v>
      </c>
    </row>
    <row r="198" spans="1:46" x14ac:dyDescent="0.25">
      <c r="A198" t="s">
        <v>4877</v>
      </c>
      <c r="B198" t="s">
        <v>4877</v>
      </c>
      <c r="C198">
        <v>0</v>
      </c>
      <c r="D198">
        <v>0</v>
      </c>
      <c r="E198">
        <v>1</v>
      </c>
      <c r="F198">
        <v>0</v>
      </c>
      <c r="G198">
        <v>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1</v>
      </c>
      <c r="AS198">
        <v>0</v>
      </c>
      <c r="AT198" t="str">
        <f>VLOOKUP(A198,sekolah!$C$2:'sekolah'!$I$4543,7,FALSE)</f>
        <v>Kab. Aceh Tamiang</v>
      </c>
    </row>
    <row r="199" spans="1:46" x14ac:dyDescent="0.25">
      <c r="A199" t="s">
        <v>4911</v>
      </c>
      <c r="B199" t="s">
        <v>4911</v>
      </c>
      <c r="C199">
        <v>0</v>
      </c>
      <c r="D199">
        <v>0</v>
      </c>
      <c r="E199">
        <v>1</v>
      </c>
      <c r="F199">
        <v>0</v>
      </c>
      <c r="G199">
        <v>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1</v>
      </c>
      <c r="AS199">
        <v>0</v>
      </c>
      <c r="AT199" t="str">
        <f>VLOOKUP(A199,sekolah!$C$2:'sekolah'!$I$4543,7,FALSE)</f>
        <v>Kab. Aceh Tamiang</v>
      </c>
    </row>
    <row r="200" spans="1:46" x14ac:dyDescent="0.25">
      <c r="A200" t="s">
        <v>5012</v>
      </c>
      <c r="B200" t="s">
        <v>5012</v>
      </c>
      <c r="C200">
        <v>0</v>
      </c>
      <c r="D200">
        <v>0</v>
      </c>
      <c r="E200">
        <v>1</v>
      </c>
      <c r="F200">
        <v>0</v>
      </c>
      <c r="G200">
        <v>1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0</v>
      </c>
      <c r="AQ200">
        <v>0</v>
      </c>
      <c r="AR200">
        <v>0</v>
      </c>
      <c r="AS200">
        <v>0</v>
      </c>
      <c r="AT200" t="str">
        <f>VLOOKUP(A200,sekolah!$C$2:'sekolah'!$I$4543,7,FALSE)</f>
        <v>Kab. Aceh Tamiang</v>
      </c>
    </row>
    <row r="201" spans="1:46" x14ac:dyDescent="0.25">
      <c r="A201" t="s">
        <v>5151</v>
      </c>
      <c r="B201" t="s">
        <v>5151</v>
      </c>
      <c r="C201">
        <v>0</v>
      </c>
      <c r="D201">
        <v>0</v>
      </c>
      <c r="E201">
        <v>1</v>
      </c>
      <c r="F201">
        <v>0</v>
      </c>
      <c r="G201">
        <v>1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1</v>
      </c>
      <c r="AO201">
        <v>0</v>
      </c>
      <c r="AP201">
        <v>0</v>
      </c>
      <c r="AQ201">
        <v>0</v>
      </c>
      <c r="AR201">
        <v>0</v>
      </c>
      <c r="AS201">
        <v>0</v>
      </c>
      <c r="AT201" t="str">
        <f>VLOOKUP(A201,sekolah!$C$2:'sekolah'!$I$4543,7,FALSE)</f>
        <v>Kab. Aceh Tamiang</v>
      </c>
    </row>
    <row r="202" spans="1:46" x14ac:dyDescent="0.25">
      <c r="A202" t="s">
        <v>5140</v>
      </c>
      <c r="B202" t="s">
        <v>5140</v>
      </c>
      <c r="C202">
        <v>0</v>
      </c>
      <c r="D202">
        <v>0</v>
      </c>
      <c r="E202">
        <v>1</v>
      </c>
      <c r="F202">
        <v>0</v>
      </c>
      <c r="G202">
        <v>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1</v>
      </c>
      <c r="AO202">
        <v>0</v>
      </c>
      <c r="AP202">
        <v>0</v>
      </c>
      <c r="AQ202">
        <v>0</v>
      </c>
      <c r="AR202">
        <v>0</v>
      </c>
      <c r="AS202">
        <v>0</v>
      </c>
      <c r="AT202" t="str">
        <f>VLOOKUP(A202,sekolah!$C$2:'sekolah'!$I$4543,7,FALSE)</f>
        <v>Kab. Aceh Tamiang</v>
      </c>
    </row>
    <row r="203" spans="1:46" x14ac:dyDescent="0.25">
      <c r="A203" t="s">
        <v>4924</v>
      </c>
      <c r="B203" t="s">
        <v>4924</v>
      </c>
      <c r="C203">
        <v>0</v>
      </c>
      <c r="D203">
        <v>0</v>
      </c>
      <c r="E203">
        <v>1</v>
      </c>
      <c r="F203">
        <v>0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1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>
        <v>0</v>
      </c>
      <c r="AT203" t="str">
        <f>VLOOKUP(A203,sekolah!$C$2:'sekolah'!$I$4543,7,FALSE)</f>
        <v>Kab. Aceh Tamiang</v>
      </c>
    </row>
    <row r="204" spans="1:46" x14ac:dyDescent="0.25">
      <c r="A204" t="s">
        <v>5022</v>
      </c>
      <c r="B204" t="s">
        <v>5022</v>
      </c>
      <c r="C204">
        <v>0</v>
      </c>
      <c r="D204">
        <v>0</v>
      </c>
      <c r="E204">
        <v>1</v>
      </c>
      <c r="F204">
        <v>0</v>
      </c>
      <c r="G204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1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1</v>
      </c>
      <c r="AS204">
        <v>0</v>
      </c>
      <c r="AT204" t="str">
        <f>VLOOKUP(A204,sekolah!$C$2:'sekolah'!$I$4543,7,FALSE)</f>
        <v>Kab. Aceh Tamiang</v>
      </c>
    </row>
    <row r="205" spans="1:46" x14ac:dyDescent="0.25">
      <c r="A205" t="s">
        <v>5120</v>
      </c>
      <c r="B205" t="s">
        <v>5120</v>
      </c>
      <c r="C205">
        <v>0</v>
      </c>
      <c r="D205">
        <v>0</v>
      </c>
      <c r="E205">
        <v>1</v>
      </c>
      <c r="F205">
        <v>0</v>
      </c>
      <c r="G205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0</v>
      </c>
      <c r="AQ205">
        <v>0</v>
      </c>
      <c r="AR205">
        <v>0</v>
      </c>
      <c r="AS205">
        <v>0</v>
      </c>
      <c r="AT205" t="str">
        <f>VLOOKUP(A205,sekolah!$C$2:'sekolah'!$I$4543,7,FALSE)</f>
        <v>Kab. Aceh Tamiang</v>
      </c>
    </row>
    <row r="206" spans="1:46" x14ac:dyDescent="0.25">
      <c r="A206" t="s">
        <v>5174</v>
      </c>
      <c r="B206" t="s">
        <v>5174</v>
      </c>
      <c r="C206">
        <v>0</v>
      </c>
      <c r="D206">
        <v>0</v>
      </c>
      <c r="E206">
        <v>1</v>
      </c>
      <c r="F206">
        <v>0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1</v>
      </c>
      <c r="AO206">
        <v>0</v>
      </c>
      <c r="AP206">
        <v>0</v>
      </c>
      <c r="AQ206">
        <v>0</v>
      </c>
      <c r="AR206">
        <v>0</v>
      </c>
      <c r="AS206">
        <v>0</v>
      </c>
      <c r="AT206" t="str">
        <f>VLOOKUP(A206,sekolah!$C$2:'sekolah'!$I$4543,7,FALSE)</f>
        <v>Kab. Aceh Tamiang</v>
      </c>
    </row>
    <row r="207" spans="1:46" x14ac:dyDescent="0.25">
      <c r="A207" t="s">
        <v>5033</v>
      </c>
      <c r="B207" t="s">
        <v>5033</v>
      </c>
      <c r="C207">
        <v>0</v>
      </c>
      <c r="D207">
        <v>0</v>
      </c>
      <c r="E207">
        <v>0</v>
      </c>
      <c r="F207">
        <v>1</v>
      </c>
      <c r="G207">
        <v>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1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 t="str">
        <f>VLOOKUP(A207,sekolah!$C$2:'sekolah'!$I$4543,7,FALSE)</f>
        <v>Kab. Aceh Tamiang</v>
      </c>
    </row>
    <row r="208" spans="1:46" x14ac:dyDescent="0.25">
      <c r="A208" t="s">
        <v>4955</v>
      </c>
      <c r="B208" t="s">
        <v>4955</v>
      </c>
      <c r="C208">
        <v>0</v>
      </c>
      <c r="D208">
        <v>0</v>
      </c>
      <c r="E208">
        <v>1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 t="str">
        <f>VLOOKUP(A208,sekolah!$C$2:'sekolah'!$I$4543,7,FALSE)</f>
        <v>Kab. Aceh Tamiang</v>
      </c>
    </row>
    <row r="209" spans="1:46" x14ac:dyDescent="0.25">
      <c r="A209" t="s">
        <v>5163</v>
      </c>
      <c r="B209" t="s">
        <v>5163</v>
      </c>
      <c r="C209">
        <v>0</v>
      </c>
      <c r="D209">
        <v>0</v>
      </c>
      <c r="E209">
        <v>1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1</v>
      </c>
      <c r="AQ209">
        <v>0</v>
      </c>
      <c r="AR209">
        <v>0</v>
      </c>
      <c r="AS209">
        <v>0</v>
      </c>
      <c r="AT209" t="str">
        <f>VLOOKUP(A209,sekolah!$C$2:'sekolah'!$I$4543,7,FALSE)</f>
        <v>Kab. Aceh Tamiang</v>
      </c>
    </row>
    <row r="210" spans="1:46" x14ac:dyDescent="0.25">
      <c r="A210" t="s">
        <v>5110</v>
      </c>
      <c r="B210" t="s">
        <v>5110</v>
      </c>
      <c r="C210">
        <v>0</v>
      </c>
      <c r="D210">
        <v>0</v>
      </c>
      <c r="E210">
        <v>1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1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 t="str">
        <f>VLOOKUP(A210,sekolah!$C$2:'sekolah'!$I$4543,7,FALSE)</f>
        <v>Kab. Aceh Tamiang</v>
      </c>
    </row>
    <row r="211" spans="1:46" x14ac:dyDescent="0.25">
      <c r="A211" t="s">
        <v>5043</v>
      </c>
      <c r="B211" t="s">
        <v>5043</v>
      </c>
      <c r="C211">
        <v>0</v>
      </c>
      <c r="D211">
        <v>0</v>
      </c>
      <c r="E211">
        <v>1</v>
      </c>
      <c r="F211">
        <v>0</v>
      </c>
      <c r="G211">
        <v>0</v>
      </c>
      <c r="H211">
        <v>0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1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1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 t="str">
        <f>VLOOKUP(A211,sekolah!$C$2:'sekolah'!$I$4543,7,FALSE)</f>
        <v>Kab. Aceh Tamiang</v>
      </c>
    </row>
    <row r="212" spans="1:46" x14ac:dyDescent="0.25">
      <c r="A212" t="s">
        <v>5055</v>
      </c>
      <c r="AT212" t="str">
        <f>VLOOKUP(A212,sekolah!$C$2:'sekolah'!$I$4543,7,FALSE)</f>
        <v>Kab. Aceh Tamiang</v>
      </c>
    </row>
    <row r="213" spans="1:46" x14ac:dyDescent="0.25">
      <c r="A213" t="s">
        <v>5066</v>
      </c>
      <c r="AT213" t="str">
        <f>VLOOKUP(A213,sekolah!$C$2:'sekolah'!$I$4543,7,FALSE)</f>
        <v>Kab. Aceh Tamiang</v>
      </c>
    </row>
    <row r="214" spans="1:46" x14ac:dyDescent="0.25">
      <c r="A214" t="s">
        <v>4898</v>
      </c>
      <c r="AT214" t="str">
        <f>VLOOKUP(A214,sekolah!$C$2:'sekolah'!$I$4543,7,FALSE)</f>
        <v>Kab. Aceh Tamiang</v>
      </c>
    </row>
    <row r="215" spans="1:46" x14ac:dyDescent="0.25">
      <c r="A215" t="s">
        <v>2472</v>
      </c>
      <c r="B215" t="s">
        <v>2472</v>
      </c>
      <c r="C215">
        <v>0</v>
      </c>
      <c r="D215">
        <v>0</v>
      </c>
      <c r="E215">
        <v>1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1</v>
      </c>
      <c r="AG215">
        <v>0</v>
      </c>
      <c r="AH215">
        <v>1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 t="str">
        <f>VLOOKUP(A215,sekolah!$C$2:'sekolah'!$I$4543,7,FALSE)</f>
        <v>Kab. Aceh Tengah</v>
      </c>
    </row>
    <row r="216" spans="1:46" x14ac:dyDescent="0.25">
      <c r="A216" t="s">
        <v>2367</v>
      </c>
      <c r="B216" t="s">
        <v>2367</v>
      </c>
      <c r="C216">
        <v>0</v>
      </c>
      <c r="D216">
        <v>0</v>
      </c>
      <c r="E216">
        <v>1</v>
      </c>
      <c r="F216">
        <v>0</v>
      </c>
      <c r="G216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0</v>
      </c>
      <c r="AQ216">
        <v>0</v>
      </c>
      <c r="AR216">
        <v>0</v>
      </c>
      <c r="AS216">
        <v>0</v>
      </c>
      <c r="AT216" t="str">
        <f>VLOOKUP(A216,sekolah!$C$2:'sekolah'!$I$4543,7,FALSE)</f>
        <v>Kab. Aceh Tengah</v>
      </c>
    </row>
    <row r="217" spans="1:46" x14ac:dyDescent="0.25">
      <c r="A217" t="s">
        <v>2356</v>
      </c>
      <c r="B217" t="s">
        <v>2356</v>
      </c>
      <c r="C217">
        <v>0</v>
      </c>
      <c r="D217">
        <v>0</v>
      </c>
      <c r="E217">
        <v>1</v>
      </c>
      <c r="F217">
        <v>0</v>
      </c>
      <c r="G217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1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 t="str">
        <f>VLOOKUP(A217,sekolah!$C$2:'sekolah'!$I$4543,7,FALSE)</f>
        <v>Kab. Aceh Tengah</v>
      </c>
    </row>
    <row r="218" spans="1:46" x14ac:dyDescent="0.25">
      <c r="A218" t="s">
        <v>1716</v>
      </c>
      <c r="B218" t="s">
        <v>1716</v>
      </c>
      <c r="C218">
        <v>0</v>
      </c>
      <c r="D218">
        <v>0</v>
      </c>
      <c r="E218">
        <v>1</v>
      </c>
      <c r="F218">
        <v>0</v>
      </c>
      <c r="G218">
        <v>1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1</v>
      </c>
      <c r="AS218">
        <v>0</v>
      </c>
      <c r="AT218" t="str">
        <f>VLOOKUP(A218,sekolah!$C$2:'sekolah'!$I$4543,7,FALSE)</f>
        <v>Kab. Aceh Tengah</v>
      </c>
    </row>
    <row r="219" spans="1:46" x14ac:dyDescent="0.25">
      <c r="A219" t="s">
        <v>2460</v>
      </c>
      <c r="B219" t="s">
        <v>2460</v>
      </c>
      <c r="C219">
        <v>0</v>
      </c>
      <c r="D219">
        <v>0</v>
      </c>
      <c r="E219">
        <v>1</v>
      </c>
      <c r="F219">
        <v>0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0</v>
      </c>
      <c r="AR219">
        <v>0</v>
      </c>
      <c r="AS219">
        <v>0</v>
      </c>
      <c r="AT219" t="str">
        <f>VLOOKUP(A219,sekolah!$C$2:'sekolah'!$I$4543,7,FALSE)</f>
        <v>Kab. Aceh Tengah</v>
      </c>
    </row>
    <row r="220" spans="1:46" x14ac:dyDescent="0.25">
      <c r="A220" t="s">
        <v>2527</v>
      </c>
      <c r="B220" t="s">
        <v>2527</v>
      </c>
      <c r="C220">
        <v>0</v>
      </c>
      <c r="D220">
        <v>0</v>
      </c>
      <c r="E220">
        <v>1</v>
      </c>
      <c r="F220">
        <v>0</v>
      </c>
      <c r="G220">
        <v>1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1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1</v>
      </c>
      <c r="AS220">
        <v>0</v>
      </c>
      <c r="AT220" t="str">
        <f>VLOOKUP(A220,sekolah!$C$2:'sekolah'!$I$4543,7,FALSE)</f>
        <v>Kab. Aceh Tengah</v>
      </c>
    </row>
    <row r="221" spans="1:46" x14ac:dyDescent="0.25">
      <c r="A221" t="s">
        <v>2495</v>
      </c>
      <c r="B221" t="s">
        <v>2495</v>
      </c>
      <c r="C221">
        <v>0</v>
      </c>
      <c r="D221">
        <v>0</v>
      </c>
      <c r="E221">
        <v>1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1</v>
      </c>
      <c r="AS221">
        <v>0</v>
      </c>
      <c r="AT221" t="str">
        <f>VLOOKUP(A221,sekolah!$C$2:'sekolah'!$I$4543,7,FALSE)</f>
        <v>Kab. Aceh Tengah</v>
      </c>
    </row>
    <row r="222" spans="1:46" x14ac:dyDescent="0.25">
      <c r="A222" t="s">
        <v>2387</v>
      </c>
      <c r="B222" t="s">
        <v>2387</v>
      </c>
      <c r="C222">
        <v>0</v>
      </c>
      <c r="D222">
        <v>0</v>
      </c>
      <c r="E222">
        <v>1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1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1</v>
      </c>
      <c r="AS222">
        <v>0</v>
      </c>
      <c r="AT222" t="str">
        <f>VLOOKUP(A222,sekolah!$C$2:'sekolah'!$I$4543,7,FALSE)</f>
        <v>Kab. Aceh Tengah</v>
      </c>
    </row>
    <row r="223" spans="1:46" x14ac:dyDescent="0.25">
      <c r="A223" t="s">
        <v>2420</v>
      </c>
      <c r="B223" t="s">
        <v>2420</v>
      </c>
      <c r="C223">
        <v>0</v>
      </c>
      <c r="D223">
        <v>0</v>
      </c>
      <c r="E223">
        <v>1</v>
      </c>
      <c r="F223">
        <v>0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1</v>
      </c>
      <c r="AS223">
        <v>0</v>
      </c>
      <c r="AT223" t="str">
        <f>VLOOKUP(A223,sekolah!$C$2:'sekolah'!$I$4543,7,FALSE)</f>
        <v>Kab. Aceh Tengah</v>
      </c>
    </row>
    <row r="224" spans="1:46" x14ac:dyDescent="0.25">
      <c r="A224" t="s">
        <v>2577</v>
      </c>
      <c r="B224" t="s">
        <v>2577</v>
      </c>
      <c r="C224">
        <v>0</v>
      </c>
      <c r="D224">
        <v>0</v>
      </c>
      <c r="E224">
        <v>1</v>
      </c>
      <c r="F224">
        <v>0</v>
      </c>
      <c r="G224">
        <v>1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 t="str">
        <f>VLOOKUP(A224,sekolah!$C$2:'sekolah'!$I$4543,7,FALSE)</f>
        <v>Kab. Aceh Tengah</v>
      </c>
    </row>
    <row r="225" spans="1:46" x14ac:dyDescent="0.25">
      <c r="A225" t="s">
        <v>2451</v>
      </c>
      <c r="B225" t="s">
        <v>2451</v>
      </c>
      <c r="C225">
        <v>0</v>
      </c>
      <c r="D225">
        <v>0</v>
      </c>
      <c r="E225">
        <v>1</v>
      </c>
      <c r="F225">
        <v>0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1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 t="str">
        <f>VLOOKUP(A225,sekolah!$C$2:'sekolah'!$I$4543,7,FALSE)</f>
        <v>Kab. Aceh Tengah</v>
      </c>
    </row>
    <row r="226" spans="1:46" x14ac:dyDescent="0.25">
      <c r="A226" t="s">
        <v>2483</v>
      </c>
      <c r="B226" t="s">
        <v>2483</v>
      </c>
      <c r="C226">
        <v>0</v>
      </c>
      <c r="D226">
        <v>0</v>
      </c>
      <c r="E226">
        <v>1</v>
      </c>
      <c r="F226">
        <v>0</v>
      </c>
      <c r="G226">
        <v>1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1</v>
      </c>
      <c r="AS226">
        <v>0</v>
      </c>
      <c r="AT226" t="str">
        <f>VLOOKUP(A226,sekolah!$C$2:'sekolah'!$I$4543,7,FALSE)</f>
        <v>Kab. Aceh Tengah</v>
      </c>
    </row>
    <row r="227" spans="1:46" x14ac:dyDescent="0.25">
      <c r="A227" t="s">
        <v>2506</v>
      </c>
      <c r="B227" t="s">
        <v>2506</v>
      </c>
      <c r="C227">
        <v>0</v>
      </c>
      <c r="D227">
        <v>0</v>
      </c>
      <c r="E227">
        <v>1</v>
      </c>
      <c r="F227">
        <v>0</v>
      </c>
      <c r="G227">
        <v>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1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1</v>
      </c>
      <c r="AS227">
        <v>0</v>
      </c>
      <c r="AT227" t="str">
        <f>VLOOKUP(A227,sekolah!$C$2:'sekolah'!$I$4543,7,FALSE)</f>
        <v>Kab. Aceh Tengah</v>
      </c>
    </row>
    <row r="228" spans="1:46" x14ac:dyDescent="0.25">
      <c r="A228" t="s">
        <v>2399</v>
      </c>
      <c r="B228" t="s">
        <v>2399</v>
      </c>
      <c r="C228">
        <v>0</v>
      </c>
      <c r="D228">
        <v>0</v>
      </c>
      <c r="E228">
        <v>1</v>
      </c>
      <c r="F228">
        <v>0</v>
      </c>
      <c r="G228">
        <v>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1</v>
      </c>
      <c r="AG228">
        <v>0</v>
      </c>
      <c r="AH228">
        <v>0</v>
      </c>
      <c r="AI228">
        <v>0</v>
      </c>
      <c r="AJ228">
        <v>1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 t="str">
        <f>VLOOKUP(A228,sekolah!$C$2:'sekolah'!$I$4543,7,FALSE)</f>
        <v>Kab. Aceh Tengah</v>
      </c>
    </row>
    <row r="229" spans="1:46" x14ac:dyDescent="0.25">
      <c r="A229" t="s">
        <v>2380</v>
      </c>
      <c r="B229" t="s">
        <v>2380</v>
      </c>
      <c r="C229">
        <v>0</v>
      </c>
      <c r="D229">
        <v>0</v>
      </c>
      <c r="E229">
        <v>1</v>
      </c>
      <c r="F229">
        <v>0</v>
      </c>
      <c r="G229">
        <v>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1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1</v>
      </c>
      <c r="AS229">
        <v>0</v>
      </c>
      <c r="AT229" t="str">
        <f>VLOOKUP(A229,sekolah!$C$2:'sekolah'!$I$4543,7,FALSE)</f>
        <v>Kab. Aceh Tengah</v>
      </c>
    </row>
    <row r="230" spans="1:46" x14ac:dyDescent="0.25">
      <c r="A230" t="s">
        <v>2548</v>
      </c>
      <c r="B230" t="s">
        <v>2548</v>
      </c>
      <c r="C230">
        <v>0</v>
      </c>
      <c r="D230">
        <v>0</v>
      </c>
      <c r="E230">
        <v>1</v>
      </c>
      <c r="F230">
        <v>0</v>
      </c>
      <c r="G230">
        <v>1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1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1</v>
      </c>
      <c r="AS230">
        <v>0</v>
      </c>
      <c r="AT230" t="str">
        <f>VLOOKUP(A230,sekolah!$C$2:'sekolah'!$I$4543,7,FALSE)</f>
        <v>Kab. Aceh Tengah</v>
      </c>
    </row>
    <row r="231" spans="1:46" x14ac:dyDescent="0.25">
      <c r="A231" t="s">
        <v>2558</v>
      </c>
      <c r="B231" t="s">
        <v>2558</v>
      </c>
      <c r="C231">
        <v>0</v>
      </c>
      <c r="D231">
        <v>0</v>
      </c>
      <c r="E231">
        <v>1</v>
      </c>
      <c r="F231">
        <v>0</v>
      </c>
      <c r="G231">
        <v>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 t="str">
        <f>VLOOKUP(A231,sekolah!$C$2:'sekolah'!$I$4543,7,FALSE)</f>
        <v>Kab. Aceh Tengah</v>
      </c>
    </row>
    <row r="232" spans="1:46" x14ac:dyDescent="0.25">
      <c r="A232" t="s">
        <v>2343</v>
      </c>
      <c r="B232" t="s">
        <v>2343</v>
      </c>
      <c r="C232">
        <v>0</v>
      </c>
      <c r="D232">
        <v>0</v>
      </c>
      <c r="E232">
        <v>1</v>
      </c>
      <c r="F232">
        <v>0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 t="str">
        <f>VLOOKUP(A232,sekolah!$C$2:'sekolah'!$I$4543,7,FALSE)</f>
        <v>Kab. Aceh Tengah</v>
      </c>
    </row>
    <row r="233" spans="1:46" x14ac:dyDescent="0.25">
      <c r="A233" t="s">
        <v>2430</v>
      </c>
      <c r="B233" t="s">
        <v>2430</v>
      </c>
      <c r="C233">
        <v>0</v>
      </c>
      <c r="D233">
        <v>0</v>
      </c>
      <c r="E233">
        <v>0</v>
      </c>
      <c r="F233">
        <v>1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1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1</v>
      </c>
      <c r="AT233" t="str">
        <f>VLOOKUP(A233,sekolah!$C$2:'sekolah'!$I$4543,7,FALSE)</f>
        <v>Kab. Aceh Tengah</v>
      </c>
    </row>
    <row r="234" spans="1:46" x14ac:dyDescent="0.25">
      <c r="A234" t="s">
        <v>2537</v>
      </c>
      <c r="B234" t="s">
        <v>2537</v>
      </c>
      <c r="C234">
        <v>0</v>
      </c>
      <c r="D234">
        <v>0</v>
      </c>
      <c r="E234">
        <v>1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 t="str">
        <f>VLOOKUP(A234,sekolah!$C$2:'sekolah'!$I$4543,7,FALSE)</f>
        <v>Kab. Aceh Tengah</v>
      </c>
    </row>
    <row r="235" spans="1:46" x14ac:dyDescent="0.25">
      <c r="A235" t="s">
        <v>2565</v>
      </c>
      <c r="B235" t="s">
        <v>2565</v>
      </c>
      <c r="C235">
        <v>0</v>
      </c>
      <c r="D235">
        <v>0</v>
      </c>
      <c r="E235">
        <v>0</v>
      </c>
      <c r="F235">
        <v>1</v>
      </c>
      <c r="G235">
        <v>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1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1</v>
      </c>
      <c r="AT235" t="str">
        <f>VLOOKUP(A235,sekolah!$C$2:'sekolah'!$I$4543,7,FALSE)</f>
        <v>Kab. Aceh Tengah</v>
      </c>
    </row>
    <row r="236" spans="1:46" x14ac:dyDescent="0.25">
      <c r="A236" t="s">
        <v>2518</v>
      </c>
      <c r="AT236" t="str">
        <f>VLOOKUP(A236,sekolah!$C$2:'sekolah'!$I$4543,7,FALSE)</f>
        <v>Kab. Aceh Tengah</v>
      </c>
    </row>
    <row r="237" spans="1:46" x14ac:dyDescent="0.25">
      <c r="A237" t="s">
        <v>2442</v>
      </c>
      <c r="AT237" t="str">
        <f>VLOOKUP(A237,sekolah!$C$2:'sekolah'!$I$4543,7,FALSE)</f>
        <v>Kab. Aceh Tengah</v>
      </c>
    </row>
    <row r="238" spans="1:46" x14ac:dyDescent="0.25">
      <c r="A238" t="s">
        <v>2411</v>
      </c>
      <c r="AT238" t="str">
        <f>VLOOKUP(A238,sekolah!$C$2:'sekolah'!$I$4543,7,FALSE)</f>
        <v>Kab. Aceh Tengah</v>
      </c>
    </row>
    <row r="239" spans="1:46" x14ac:dyDescent="0.25">
      <c r="A239" t="s">
        <v>3414</v>
      </c>
      <c r="B239" t="s">
        <v>3414</v>
      </c>
      <c r="C239">
        <v>0</v>
      </c>
      <c r="D239">
        <v>0</v>
      </c>
      <c r="E239">
        <v>1</v>
      </c>
      <c r="F239">
        <v>0</v>
      </c>
      <c r="G239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 t="str">
        <f>VLOOKUP(A239,sekolah!$C$2:'sekolah'!$I$4543,7,FALSE)</f>
        <v>Kab. Aceh Tenggara</v>
      </c>
    </row>
    <row r="240" spans="1:46" x14ac:dyDescent="0.25">
      <c r="A240" t="s">
        <v>3577</v>
      </c>
      <c r="B240" t="s">
        <v>3577</v>
      </c>
      <c r="C240">
        <v>0</v>
      </c>
      <c r="D240">
        <v>0</v>
      </c>
      <c r="E240">
        <v>1</v>
      </c>
      <c r="F240">
        <v>0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 t="str">
        <f>VLOOKUP(A240,sekolah!$C$2:'sekolah'!$I$4543,7,FALSE)</f>
        <v>Kab. Aceh Tenggara</v>
      </c>
    </row>
    <row r="241" spans="1:46" x14ac:dyDescent="0.25">
      <c r="A241" t="s">
        <v>3568</v>
      </c>
      <c r="B241" t="s">
        <v>3568</v>
      </c>
      <c r="C241">
        <v>0</v>
      </c>
      <c r="D241">
        <v>0</v>
      </c>
      <c r="E241">
        <v>1</v>
      </c>
      <c r="F241">
        <v>0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1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 t="str">
        <f>VLOOKUP(A241,sekolah!$C$2:'sekolah'!$I$4543,7,FALSE)</f>
        <v>Kab. Aceh Tenggara</v>
      </c>
    </row>
    <row r="242" spans="1:46" x14ac:dyDescent="0.25">
      <c r="A242" t="s">
        <v>3670</v>
      </c>
      <c r="B242" t="s">
        <v>3670</v>
      </c>
      <c r="C242">
        <v>0</v>
      </c>
      <c r="D242">
        <v>0</v>
      </c>
      <c r="E242">
        <v>0</v>
      </c>
      <c r="F242">
        <v>1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1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1</v>
      </c>
      <c r="AT242" t="str">
        <f>VLOOKUP(A242,sekolah!$C$2:'sekolah'!$I$4543,7,FALSE)</f>
        <v>Kab. Aceh Tenggara</v>
      </c>
    </row>
    <row r="243" spans="1:46" x14ac:dyDescent="0.25">
      <c r="A243" t="s">
        <v>3678</v>
      </c>
      <c r="B243" t="s">
        <v>3678</v>
      </c>
      <c r="C243">
        <v>0</v>
      </c>
      <c r="D243">
        <v>0</v>
      </c>
      <c r="E243">
        <v>1</v>
      </c>
      <c r="F243">
        <v>0</v>
      </c>
      <c r="G243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1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 t="str">
        <f>VLOOKUP(A243,sekolah!$C$2:'sekolah'!$I$4543,7,FALSE)</f>
        <v>Kab. Aceh Tenggara</v>
      </c>
    </row>
    <row r="244" spans="1:46" x14ac:dyDescent="0.25">
      <c r="A244" t="s">
        <v>3816</v>
      </c>
      <c r="B244" t="s">
        <v>3816</v>
      </c>
      <c r="C244">
        <v>0</v>
      </c>
      <c r="D244">
        <v>0</v>
      </c>
      <c r="E244">
        <v>1</v>
      </c>
      <c r="F244">
        <v>0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0</v>
      </c>
      <c r="AR244">
        <v>0</v>
      </c>
      <c r="AS244">
        <v>0</v>
      </c>
      <c r="AT244" t="str">
        <f>VLOOKUP(A244,sekolah!$C$2:'sekolah'!$I$4543,7,FALSE)</f>
        <v>Kab. Aceh Tenggara</v>
      </c>
    </row>
    <row r="245" spans="1:46" x14ac:dyDescent="0.25">
      <c r="A245" t="s">
        <v>3827</v>
      </c>
      <c r="B245" t="s">
        <v>3827</v>
      </c>
      <c r="C245">
        <v>0</v>
      </c>
      <c r="D245">
        <v>0</v>
      </c>
      <c r="E245">
        <v>1</v>
      </c>
      <c r="F245">
        <v>0</v>
      </c>
      <c r="G245">
        <v>0</v>
      </c>
      <c r="H245">
        <v>1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1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1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 t="str">
        <f>VLOOKUP(A245,sekolah!$C$2:'sekolah'!$I$4543,7,FALSE)</f>
        <v>Kab. Aceh Tenggara</v>
      </c>
    </row>
    <row r="246" spans="1:46" x14ac:dyDescent="0.25">
      <c r="A246" t="s">
        <v>3493</v>
      </c>
      <c r="B246" t="s">
        <v>3493</v>
      </c>
      <c r="C246">
        <v>0</v>
      </c>
      <c r="D246">
        <v>0</v>
      </c>
      <c r="E246">
        <v>1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1</v>
      </c>
      <c r="AO246">
        <v>0</v>
      </c>
      <c r="AP246">
        <v>0</v>
      </c>
      <c r="AQ246">
        <v>0</v>
      </c>
      <c r="AR246">
        <v>0</v>
      </c>
      <c r="AS246">
        <v>0</v>
      </c>
      <c r="AT246" t="str">
        <f>VLOOKUP(A246,sekolah!$C$2:'sekolah'!$I$4543,7,FALSE)</f>
        <v>Kab. Aceh Tenggara</v>
      </c>
    </row>
    <row r="247" spans="1:46" x14ac:dyDescent="0.25">
      <c r="A247" t="s">
        <v>3392</v>
      </c>
      <c r="B247" t="s">
        <v>3392</v>
      </c>
      <c r="C247">
        <v>0</v>
      </c>
      <c r="D247">
        <v>0</v>
      </c>
      <c r="E247">
        <v>1</v>
      </c>
      <c r="F247">
        <v>0</v>
      </c>
      <c r="G247">
        <v>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1</v>
      </c>
      <c r="AS247">
        <v>0</v>
      </c>
      <c r="AT247" t="str">
        <f>VLOOKUP(A247,sekolah!$C$2:'sekolah'!$I$4543,7,FALSE)</f>
        <v>Kab. Aceh Tenggara</v>
      </c>
    </row>
    <row r="248" spans="1:46" x14ac:dyDescent="0.25">
      <c r="A248" t="s">
        <v>3787</v>
      </c>
      <c r="B248" t="s">
        <v>3787</v>
      </c>
      <c r="C248">
        <v>0</v>
      </c>
      <c r="D248">
        <v>0</v>
      </c>
      <c r="E248">
        <v>1</v>
      </c>
      <c r="F248">
        <v>0</v>
      </c>
      <c r="G248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1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1</v>
      </c>
      <c r="AS248">
        <v>0</v>
      </c>
      <c r="AT248" t="str">
        <f>VLOOKUP(A248,sekolah!$C$2:'sekolah'!$I$4543,7,FALSE)</f>
        <v>Kab. Aceh Tenggara</v>
      </c>
    </row>
    <row r="249" spans="1:46" x14ac:dyDescent="0.25">
      <c r="A249" t="s">
        <v>3805</v>
      </c>
      <c r="B249" t="s">
        <v>3805</v>
      </c>
      <c r="C249">
        <v>0</v>
      </c>
      <c r="D249">
        <v>0</v>
      </c>
      <c r="E249">
        <v>1</v>
      </c>
      <c r="F249">
        <v>0</v>
      </c>
      <c r="G249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 t="str">
        <f>VLOOKUP(A249,sekolah!$C$2:'sekolah'!$I$4543,7,FALSE)</f>
        <v>Kab. Aceh Tenggara</v>
      </c>
    </row>
    <row r="250" spans="1:46" x14ac:dyDescent="0.25">
      <c r="A250" t="s">
        <v>3522</v>
      </c>
      <c r="B250" t="s">
        <v>3522</v>
      </c>
      <c r="C250">
        <v>0</v>
      </c>
      <c r="D250">
        <v>0</v>
      </c>
      <c r="E250">
        <v>1</v>
      </c>
      <c r="F250">
        <v>0</v>
      </c>
      <c r="G250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 t="str">
        <f>VLOOKUP(A250,sekolah!$C$2:'sekolah'!$I$4543,7,FALSE)</f>
        <v>Kab. Aceh Tenggara</v>
      </c>
    </row>
    <row r="251" spans="1:46" x14ac:dyDescent="0.25">
      <c r="A251" t="s">
        <v>3505</v>
      </c>
      <c r="B251" t="s">
        <v>3505</v>
      </c>
      <c r="C251">
        <v>0</v>
      </c>
      <c r="D251">
        <v>0</v>
      </c>
      <c r="E251">
        <v>1</v>
      </c>
      <c r="F251">
        <v>0</v>
      </c>
      <c r="G251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1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1</v>
      </c>
      <c r="AS251">
        <v>0</v>
      </c>
      <c r="AT251" t="str">
        <f>VLOOKUP(A251,sekolah!$C$2:'sekolah'!$I$4543,7,FALSE)</f>
        <v>Kab. Aceh Tenggara</v>
      </c>
    </row>
    <row r="252" spans="1:46" x14ac:dyDescent="0.25">
      <c r="A252" t="s">
        <v>3765</v>
      </c>
      <c r="B252" t="s">
        <v>3765</v>
      </c>
      <c r="C252">
        <v>0</v>
      </c>
      <c r="D252">
        <v>0</v>
      </c>
      <c r="E252">
        <v>0</v>
      </c>
      <c r="F252">
        <v>1</v>
      </c>
      <c r="G252">
        <v>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1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1</v>
      </c>
      <c r="AR252">
        <v>0</v>
      </c>
      <c r="AS252">
        <v>0</v>
      </c>
      <c r="AT252" t="str">
        <f>VLOOKUP(A252,sekolah!$C$2:'sekolah'!$I$4543,7,FALSE)</f>
        <v>Kab. Aceh Tenggara</v>
      </c>
    </row>
    <row r="253" spans="1:46" x14ac:dyDescent="0.25">
      <c r="A253" t="s">
        <v>3439</v>
      </c>
      <c r="B253" t="s">
        <v>3439</v>
      </c>
      <c r="C253">
        <v>0</v>
      </c>
      <c r="D253">
        <v>0</v>
      </c>
      <c r="E253">
        <v>1</v>
      </c>
      <c r="F253">
        <v>0</v>
      </c>
      <c r="G253">
        <v>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 t="str">
        <f>VLOOKUP(A253,sekolah!$C$2:'sekolah'!$I$4543,7,FALSE)</f>
        <v>Kab. Aceh Tenggara</v>
      </c>
    </row>
    <row r="254" spans="1:46" x14ac:dyDescent="0.25">
      <c r="A254" t="s">
        <v>3776</v>
      </c>
      <c r="B254" t="s">
        <v>3776</v>
      </c>
      <c r="C254">
        <v>0</v>
      </c>
      <c r="D254">
        <v>0</v>
      </c>
      <c r="E254">
        <v>1</v>
      </c>
      <c r="F254">
        <v>0</v>
      </c>
      <c r="G254">
        <v>0</v>
      </c>
      <c r="H254">
        <v>0</v>
      </c>
      <c r="I254">
        <v>0</v>
      </c>
      <c r="J254">
        <v>1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 t="str">
        <f>VLOOKUP(A254,sekolah!$C$2:'sekolah'!$I$4543,7,FALSE)</f>
        <v>Kab. Aceh Tenggara</v>
      </c>
    </row>
    <row r="255" spans="1:46" x14ac:dyDescent="0.25">
      <c r="A255" t="s">
        <v>3711</v>
      </c>
      <c r="B255" t="s">
        <v>3711</v>
      </c>
      <c r="C255">
        <v>0</v>
      </c>
      <c r="D255">
        <v>0</v>
      </c>
      <c r="E255">
        <v>1</v>
      </c>
      <c r="F255">
        <v>0</v>
      </c>
      <c r="G255">
        <v>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1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0</v>
      </c>
      <c r="AQ255">
        <v>0</v>
      </c>
      <c r="AR255">
        <v>0</v>
      </c>
      <c r="AS255">
        <v>0</v>
      </c>
      <c r="AT255" t="str">
        <f>VLOOKUP(A255,sekolah!$C$2:'sekolah'!$I$4543,7,FALSE)</f>
        <v>Kab. Aceh Tenggara</v>
      </c>
    </row>
    <row r="256" spans="1:46" x14ac:dyDescent="0.25">
      <c r="A256" t="s">
        <v>3590</v>
      </c>
      <c r="B256" t="s">
        <v>3590</v>
      </c>
      <c r="C256">
        <v>0</v>
      </c>
      <c r="D256">
        <v>0</v>
      </c>
      <c r="E256">
        <v>1</v>
      </c>
      <c r="F256">
        <v>0</v>
      </c>
      <c r="G256">
        <v>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 t="str">
        <f>VLOOKUP(A256,sekolah!$C$2:'sekolah'!$I$4543,7,FALSE)</f>
        <v>Kab. Aceh Tenggara</v>
      </c>
    </row>
    <row r="257" spans="1:46" x14ac:dyDescent="0.25">
      <c r="A257" t="s">
        <v>3514</v>
      </c>
      <c r="B257" t="s">
        <v>3514</v>
      </c>
      <c r="C257">
        <v>0</v>
      </c>
      <c r="D257">
        <v>0</v>
      </c>
      <c r="E257">
        <v>1</v>
      </c>
      <c r="F257">
        <v>0</v>
      </c>
      <c r="G257">
        <v>1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 t="str">
        <f>VLOOKUP(A257,sekolah!$C$2:'sekolah'!$I$4543,7,FALSE)</f>
        <v>Kab. Aceh Tenggara</v>
      </c>
    </row>
    <row r="258" spans="1:46" x14ac:dyDescent="0.25">
      <c r="A258" t="s">
        <v>3484</v>
      </c>
      <c r="B258" t="s">
        <v>3484</v>
      </c>
      <c r="C258">
        <v>0</v>
      </c>
      <c r="D258">
        <v>0</v>
      </c>
      <c r="E258">
        <v>0</v>
      </c>
      <c r="F258">
        <v>1</v>
      </c>
      <c r="G258">
        <v>0</v>
      </c>
      <c r="H258">
        <v>0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</v>
      </c>
      <c r="S258">
        <v>0</v>
      </c>
      <c r="T258">
        <v>0</v>
      </c>
      <c r="U258">
        <v>1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 t="str">
        <f>VLOOKUP(A258,sekolah!$C$2:'sekolah'!$I$4543,7,FALSE)</f>
        <v>Kab. Aceh Tenggara</v>
      </c>
    </row>
    <row r="259" spans="1:46" x14ac:dyDescent="0.25">
      <c r="A259" t="s">
        <v>3660</v>
      </c>
      <c r="B259" t="s">
        <v>3660</v>
      </c>
      <c r="C259">
        <v>0</v>
      </c>
      <c r="D259">
        <v>0</v>
      </c>
      <c r="E259">
        <v>1</v>
      </c>
      <c r="F259">
        <v>0</v>
      </c>
      <c r="G259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1</v>
      </c>
      <c r="AO259">
        <v>0</v>
      </c>
      <c r="AP259">
        <v>0</v>
      </c>
      <c r="AQ259">
        <v>0</v>
      </c>
      <c r="AR259">
        <v>0</v>
      </c>
      <c r="AS259">
        <v>0</v>
      </c>
      <c r="AT259" t="str">
        <f>VLOOKUP(A259,sekolah!$C$2:'sekolah'!$I$4543,7,FALSE)</f>
        <v>Kab. Aceh Tenggara</v>
      </c>
    </row>
    <row r="260" spans="1:46" x14ac:dyDescent="0.25">
      <c r="A260" t="s">
        <v>3610</v>
      </c>
      <c r="B260" t="s">
        <v>3610</v>
      </c>
      <c r="C260">
        <v>0</v>
      </c>
      <c r="D260">
        <v>0</v>
      </c>
      <c r="E260">
        <v>1</v>
      </c>
      <c r="F260">
        <v>0</v>
      </c>
      <c r="G260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1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 t="str">
        <f>VLOOKUP(A260,sekolah!$C$2:'sekolah'!$I$4543,7,FALSE)</f>
        <v>Kab. Aceh Tenggara</v>
      </c>
    </row>
    <row r="261" spans="1:46" x14ac:dyDescent="0.25">
      <c r="A261" t="s">
        <v>3402</v>
      </c>
      <c r="B261" t="s">
        <v>3402</v>
      </c>
      <c r="C261">
        <v>0</v>
      </c>
      <c r="D261">
        <v>0</v>
      </c>
      <c r="E261">
        <v>1</v>
      </c>
      <c r="F261">
        <v>0</v>
      </c>
      <c r="G261">
        <v>0</v>
      </c>
      <c r="H261">
        <v>0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1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1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 t="str">
        <f>VLOOKUP(A261,sekolah!$C$2:'sekolah'!$I$4543,7,FALSE)</f>
        <v>Kab. Aceh Tenggara</v>
      </c>
    </row>
    <row r="262" spans="1:46" x14ac:dyDescent="0.25">
      <c r="A262" t="s">
        <v>3699</v>
      </c>
      <c r="B262" t="s">
        <v>3699</v>
      </c>
      <c r="C262">
        <v>0</v>
      </c>
      <c r="D262">
        <v>0</v>
      </c>
      <c r="E262">
        <v>1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1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 t="str">
        <f>VLOOKUP(A262,sekolah!$C$2:'sekolah'!$I$4543,7,FALSE)</f>
        <v>Kab. Aceh Tenggara</v>
      </c>
    </row>
    <row r="263" spans="1:46" x14ac:dyDescent="0.25">
      <c r="A263" t="s">
        <v>3637</v>
      </c>
      <c r="B263" t="s">
        <v>3637</v>
      </c>
      <c r="C263">
        <v>0</v>
      </c>
      <c r="D263">
        <v>0</v>
      </c>
      <c r="E263">
        <v>1</v>
      </c>
      <c r="F263">
        <v>0</v>
      </c>
      <c r="G263">
        <v>1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1</v>
      </c>
      <c r="AQ263">
        <v>0</v>
      </c>
      <c r="AR263">
        <v>0</v>
      </c>
      <c r="AS263">
        <v>0</v>
      </c>
      <c r="AT263" t="str">
        <f>VLOOKUP(A263,sekolah!$C$2:'sekolah'!$I$4543,7,FALSE)</f>
        <v>Kab. Aceh Tenggara</v>
      </c>
    </row>
    <row r="264" spans="1:46" x14ac:dyDescent="0.25">
      <c r="A264" t="s">
        <v>3426</v>
      </c>
      <c r="B264" t="s">
        <v>3426</v>
      </c>
      <c r="C264">
        <v>0</v>
      </c>
      <c r="D264">
        <v>0</v>
      </c>
      <c r="E264">
        <v>1</v>
      </c>
      <c r="F264">
        <v>0</v>
      </c>
      <c r="G264">
        <v>0</v>
      </c>
      <c r="H264">
        <v>0</v>
      </c>
      <c r="I264">
        <v>0</v>
      </c>
      <c r="J264">
        <v>1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1</v>
      </c>
      <c r="S264">
        <v>0</v>
      </c>
      <c r="T264">
        <v>0</v>
      </c>
      <c r="U264">
        <v>0</v>
      </c>
      <c r="V264">
        <v>1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 t="str">
        <f>VLOOKUP(A264,sekolah!$C$2:'sekolah'!$I$4543,7,FALSE)</f>
        <v>Kab. Aceh Tenggara</v>
      </c>
    </row>
    <row r="265" spans="1:46" x14ac:dyDescent="0.25">
      <c r="A265" t="s">
        <v>3556</v>
      </c>
      <c r="B265" t="s">
        <v>3556</v>
      </c>
      <c r="C265">
        <v>0</v>
      </c>
      <c r="D265">
        <v>0</v>
      </c>
      <c r="E265">
        <v>1</v>
      </c>
      <c r="F265">
        <v>0</v>
      </c>
      <c r="G265">
        <v>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1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 t="str">
        <f>VLOOKUP(A265,sekolah!$C$2:'sekolah'!$I$4543,7,FALSE)</f>
        <v>Kab. Aceh Tenggara</v>
      </c>
    </row>
    <row r="266" spans="1:46" x14ac:dyDescent="0.25">
      <c r="A266" t="s">
        <v>3462</v>
      </c>
      <c r="B266" t="s">
        <v>3462</v>
      </c>
      <c r="C266">
        <v>0</v>
      </c>
      <c r="D266">
        <v>0</v>
      </c>
      <c r="E266">
        <v>1</v>
      </c>
      <c r="F266">
        <v>0</v>
      </c>
      <c r="G266">
        <v>1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 t="str">
        <f>VLOOKUP(A266,sekolah!$C$2:'sekolah'!$I$4543,7,FALSE)</f>
        <v>Kab. Aceh Tenggara</v>
      </c>
    </row>
    <row r="267" spans="1:46" x14ac:dyDescent="0.25">
      <c r="A267" t="s">
        <v>3620</v>
      </c>
      <c r="B267" t="s">
        <v>3620</v>
      </c>
      <c r="C267">
        <v>0</v>
      </c>
      <c r="D267">
        <v>0</v>
      </c>
      <c r="E267">
        <v>1</v>
      </c>
      <c r="F267">
        <v>0</v>
      </c>
      <c r="G267">
        <v>0</v>
      </c>
      <c r="H267">
        <v>0</v>
      </c>
      <c r="I267">
        <v>0</v>
      </c>
      <c r="J267">
        <v>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1</v>
      </c>
      <c r="S267">
        <v>0</v>
      </c>
      <c r="T267">
        <v>0</v>
      </c>
      <c r="U267">
        <v>0</v>
      </c>
      <c r="V267">
        <v>1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 t="str">
        <f>VLOOKUP(A267,sekolah!$C$2:'sekolah'!$I$4543,7,FALSE)</f>
        <v>Kab. Aceh Tenggara</v>
      </c>
    </row>
    <row r="268" spans="1:46" x14ac:dyDescent="0.25">
      <c r="A268" t="s">
        <v>3649</v>
      </c>
      <c r="B268" t="s">
        <v>3649</v>
      </c>
      <c r="C268">
        <v>0</v>
      </c>
      <c r="D268">
        <v>0</v>
      </c>
      <c r="E268">
        <v>1</v>
      </c>
      <c r="F268">
        <v>0</v>
      </c>
      <c r="G268">
        <v>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1</v>
      </c>
      <c r="AS268">
        <v>0</v>
      </c>
      <c r="AT268" t="str">
        <f>VLOOKUP(A268,sekolah!$C$2:'sekolah'!$I$4543,7,FALSE)</f>
        <v>Kab. Aceh Tenggara</v>
      </c>
    </row>
    <row r="269" spans="1:46" x14ac:dyDescent="0.25">
      <c r="A269" t="s">
        <v>3474</v>
      </c>
      <c r="B269" t="s">
        <v>3474</v>
      </c>
      <c r="C269">
        <v>0</v>
      </c>
      <c r="D269">
        <v>0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1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 t="str">
        <f>VLOOKUP(A269,sekolah!$C$2:'sekolah'!$I$4543,7,FALSE)</f>
        <v>Kab. Aceh Tenggara</v>
      </c>
    </row>
    <row r="270" spans="1:46" x14ac:dyDescent="0.25">
      <c r="A270" t="s">
        <v>3721</v>
      </c>
      <c r="B270" t="s">
        <v>3721</v>
      </c>
      <c r="C270">
        <v>0</v>
      </c>
      <c r="D270">
        <v>0</v>
      </c>
      <c r="E270">
        <v>1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1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 t="str">
        <f>VLOOKUP(A270,sekolah!$C$2:'sekolah'!$I$4543,7,FALSE)</f>
        <v>Kab. Aceh Tenggara</v>
      </c>
    </row>
    <row r="271" spans="1:46" x14ac:dyDescent="0.25">
      <c r="A271" t="s">
        <v>3755</v>
      </c>
      <c r="B271" t="s">
        <v>3755</v>
      </c>
      <c r="C271">
        <v>0</v>
      </c>
      <c r="D271">
        <v>0</v>
      </c>
      <c r="E271">
        <v>1</v>
      </c>
      <c r="F271">
        <v>0</v>
      </c>
      <c r="G271">
        <v>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1</v>
      </c>
      <c r="AS271">
        <v>0</v>
      </c>
      <c r="AT271" t="str">
        <f>VLOOKUP(A271,sekolah!$C$2:'sekolah'!$I$4543,7,FALSE)</f>
        <v>Kab. Aceh Tenggara</v>
      </c>
    </row>
    <row r="272" spans="1:46" x14ac:dyDescent="0.25">
      <c r="A272" t="s">
        <v>3452</v>
      </c>
      <c r="B272" t="s">
        <v>3452</v>
      </c>
      <c r="C272">
        <v>0</v>
      </c>
      <c r="D272">
        <v>0</v>
      </c>
      <c r="E272">
        <v>1</v>
      </c>
      <c r="F272">
        <v>0</v>
      </c>
      <c r="G272">
        <v>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0</v>
      </c>
      <c r="T272">
        <v>0</v>
      </c>
      <c r="U272">
        <v>0</v>
      </c>
      <c r="V272">
        <v>1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 t="str">
        <f>VLOOKUP(A272,sekolah!$C$2:'sekolah'!$I$4543,7,FALSE)</f>
        <v>Kab. Aceh Tenggara</v>
      </c>
    </row>
    <row r="273" spans="1:46" x14ac:dyDescent="0.25">
      <c r="A273" t="s">
        <v>3378</v>
      </c>
      <c r="B273" t="s">
        <v>3378</v>
      </c>
      <c r="C273">
        <v>0</v>
      </c>
      <c r="D273">
        <v>0</v>
      </c>
      <c r="E273">
        <v>1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 t="str">
        <f>VLOOKUP(A273,sekolah!$C$2:'sekolah'!$I$4543,7,FALSE)</f>
        <v>Kab. Aceh Tenggara</v>
      </c>
    </row>
    <row r="274" spans="1:46" x14ac:dyDescent="0.25">
      <c r="A274" t="s">
        <v>3546</v>
      </c>
      <c r="AT274" t="str">
        <f>VLOOKUP(A274,sekolah!$C$2:'sekolah'!$I$4543,7,FALSE)</f>
        <v>Kab. Aceh Tenggara</v>
      </c>
    </row>
    <row r="275" spans="1:46" x14ac:dyDescent="0.25">
      <c r="A275" t="s">
        <v>3733</v>
      </c>
      <c r="AT275" t="str">
        <f>VLOOKUP(A275,sekolah!$C$2:'sekolah'!$I$4543,7,FALSE)</f>
        <v>Kab. Aceh Tenggara</v>
      </c>
    </row>
    <row r="276" spans="1:46" x14ac:dyDescent="0.25">
      <c r="A276" t="s">
        <v>3797</v>
      </c>
      <c r="AT276" t="str">
        <f>VLOOKUP(A276,sekolah!$C$2:'sekolah'!$I$4543,7,FALSE)</f>
        <v>Kab. Aceh Tenggara</v>
      </c>
    </row>
    <row r="277" spans="1:46" x14ac:dyDescent="0.25">
      <c r="A277" t="s">
        <v>3534</v>
      </c>
      <c r="AT277" t="str">
        <f>VLOOKUP(A277,sekolah!$C$2:'sekolah'!$I$4543,7,FALSE)</f>
        <v>Kab. Aceh Tenggara</v>
      </c>
    </row>
    <row r="278" spans="1:46" x14ac:dyDescent="0.25">
      <c r="A278" t="s">
        <v>3630</v>
      </c>
      <c r="AT278" t="str">
        <f>VLOOKUP(A278,sekolah!$C$2:'sekolah'!$I$4543,7,FALSE)</f>
        <v>Kab. Aceh Tenggara</v>
      </c>
    </row>
    <row r="279" spans="1:46" x14ac:dyDescent="0.25">
      <c r="A279" t="s">
        <v>3689</v>
      </c>
      <c r="AT279" t="str">
        <f>VLOOKUP(A279,sekolah!$C$2:'sekolah'!$I$4543,7,FALSE)</f>
        <v>Kab. Aceh Tenggara</v>
      </c>
    </row>
    <row r="280" spans="1:46" x14ac:dyDescent="0.25">
      <c r="A280" t="s">
        <v>3744</v>
      </c>
      <c r="AT280" t="str">
        <f>VLOOKUP(A280,sekolah!$C$2:'sekolah'!$I$4543,7,FALSE)</f>
        <v>Kab. Aceh Tenggara</v>
      </c>
    </row>
    <row r="281" spans="1:46" x14ac:dyDescent="0.25">
      <c r="A281" t="s">
        <v>3600</v>
      </c>
      <c r="AT281" t="str">
        <f>VLOOKUP(A281,sekolah!$C$2:'sekolah'!$I$4543,7,FALSE)</f>
        <v>Kab. Aceh Tenggara</v>
      </c>
    </row>
    <row r="282" spans="1:46" x14ac:dyDescent="0.25">
      <c r="A282" t="s">
        <v>1914</v>
      </c>
      <c r="B282" t="s">
        <v>1914</v>
      </c>
      <c r="C282">
        <v>0</v>
      </c>
      <c r="D282">
        <v>0</v>
      </c>
      <c r="E282">
        <v>1</v>
      </c>
      <c r="F282">
        <v>0</v>
      </c>
      <c r="G282">
        <v>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 t="str">
        <f>VLOOKUP(A282,sekolah!$C$2:'sekolah'!$I$4543,7,FALSE)</f>
        <v>Kab. Aceh Timur</v>
      </c>
    </row>
    <row r="283" spans="1:46" x14ac:dyDescent="0.25">
      <c r="A283" t="s">
        <v>2166</v>
      </c>
      <c r="B283" t="s">
        <v>2166</v>
      </c>
      <c r="C283">
        <v>0</v>
      </c>
      <c r="D283">
        <v>0</v>
      </c>
      <c r="E283">
        <v>1</v>
      </c>
      <c r="F283">
        <v>0</v>
      </c>
      <c r="G283">
        <v>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1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 t="str">
        <f>VLOOKUP(A283,sekolah!$C$2:'sekolah'!$I$4543,7,FALSE)</f>
        <v>Kab. Aceh Timur</v>
      </c>
    </row>
    <row r="284" spans="1:46" x14ac:dyDescent="0.25">
      <c r="A284" t="s">
        <v>2276</v>
      </c>
      <c r="B284" t="s">
        <v>2276</v>
      </c>
      <c r="C284">
        <v>0</v>
      </c>
      <c r="D284">
        <v>0</v>
      </c>
      <c r="E284">
        <v>1</v>
      </c>
      <c r="F284">
        <v>0</v>
      </c>
      <c r="G284">
        <v>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 t="str">
        <f>VLOOKUP(A284,sekolah!$C$2:'sekolah'!$I$4543,7,FALSE)</f>
        <v>Kab. Aceh Timur</v>
      </c>
    </row>
    <row r="285" spans="1:46" x14ac:dyDescent="0.25">
      <c r="A285" t="s">
        <v>2063</v>
      </c>
      <c r="B285" t="s">
        <v>2063</v>
      </c>
      <c r="C285">
        <v>0</v>
      </c>
      <c r="D285">
        <v>0</v>
      </c>
      <c r="E285">
        <v>1</v>
      </c>
      <c r="F285">
        <v>0</v>
      </c>
      <c r="G285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1</v>
      </c>
      <c r="AO285">
        <v>0</v>
      </c>
      <c r="AP285">
        <v>0</v>
      </c>
      <c r="AQ285">
        <v>0</v>
      </c>
      <c r="AR285">
        <v>0</v>
      </c>
      <c r="AS285">
        <v>0</v>
      </c>
      <c r="AT285" t="str">
        <f>VLOOKUP(A285,sekolah!$C$2:'sekolah'!$I$4543,7,FALSE)</f>
        <v>Kab. Aceh Timur</v>
      </c>
    </row>
    <row r="286" spans="1:46" x14ac:dyDescent="0.25">
      <c r="A286" t="s">
        <v>2332</v>
      </c>
      <c r="B286" t="s">
        <v>2332</v>
      </c>
      <c r="C286">
        <v>0</v>
      </c>
      <c r="D286">
        <v>0</v>
      </c>
      <c r="E286">
        <v>1</v>
      </c>
      <c r="F286">
        <v>0</v>
      </c>
      <c r="G286">
        <v>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 t="str">
        <f>VLOOKUP(A286,sekolah!$C$2:'sekolah'!$I$4543,7,FALSE)</f>
        <v>Kab. Aceh Timur</v>
      </c>
    </row>
    <row r="287" spans="1:46" x14ac:dyDescent="0.25">
      <c r="A287" t="s">
        <v>2199</v>
      </c>
      <c r="B287" t="s">
        <v>2199</v>
      </c>
      <c r="C287">
        <v>0</v>
      </c>
      <c r="D287">
        <v>0</v>
      </c>
      <c r="E287">
        <v>1</v>
      </c>
      <c r="F287">
        <v>0</v>
      </c>
      <c r="G287">
        <v>0</v>
      </c>
      <c r="H287">
        <v>0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 t="str">
        <f>VLOOKUP(A287,sekolah!$C$2:'sekolah'!$I$4543,7,FALSE)</f>
        <v>Kab. Aceh Timur</v>
      </c>
    </row>
    <row r="288" spans="1:46" x14ac:dyDescent="0.25">
      <c r="A288" t="s">
        <v>1925</v>
      </c>
      <c r="B288" t="s">
        <v>1925</v>
      </c>
      <c r="C288">
        <v>0</v>
      </c>
      <c r="D288">
        <v>0</v>
      </c>
      <c r="E288">
        <v>1</v>
      </c>
      <c r="F288">
        <v>0</v>
      </c>
      <c r="G288">
        <v>1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1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1</v>
      </c>
      <c r="AO288">
        <v>0</v>
      </c>
      <c r="AP288">
        <v>0</v>
      </c>
      <c r="AQ288">
        <v>0</v>
      </c>
      <c r="AR288">
        <v>0</v>
      </c>
      <c r="AS288">
        <v>0</v>
      </c>
      <c r="AT288" t="str">
        <f>VLOOKUP(A288,sekolah!$C$2:'sekolah'!$I$4543,7,FALSE)</f>
        <v>Kab. Aceh Timur</v>
      </c>
    </row>
    <row r="289" spans="1:46" x14ac:dyDescent="0.25">
      <c r="A289" t="s">
        <v>2227</v>
      </c>
      <c r="B289" t="s">
        <v>2227</v>
      </c>
      <c r="C289">
        <v>0</v>
      </c>
      <c r="D289">
        <v>0</v>
      </c>
      <c r="E289">
        <v>1</v>
      </c>
      <c r="F289">
        <v>0</v>
      </c>
      <c r="G289">
        <v>0</v>
      </c>
      <c r="H289">
        <v>0</v>
      </c>
      <c r="I289">
        <v>0</v>
      </c>
      <c r="J289">
        <v>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1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1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 t="str">
        <f>VLOOKUP(A289,sekolah!$C$2:'sekolah'!$I$4543,7,FALSE)</f>
        <v>Kab. Aceh Timur</v>
      </c>
    </row>
    <row r="290" spans="1:46" x14ac:dyDescent="0.25">
      <c r="A290" t="s">
        <v>2207</v>
      </c>
      <c r="B290" t="s">
        <v>2207</v>
      </c>
      <c r="C290">
        <v>0</v>
      </c>
      <c r="D290">
        <v>0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1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 t="str">
        <f>VLOOKUP(A290,sekolah!$C$2:'sekolah'!$I$4543,7,FALSE)</f>
        <v>Kab. Aceh Timur</v>
      </c>
    </row>
    <row r="291" spans="1:46" x14ac:dyDescent="0.25">
      <c r="A291" t="s">
        <v>2028</v>
      </c>
      <c r="B291" t="s">
        <v>2028</v>
      </c>
      <c r="C291">
        <v>0</v>
      </c>
      <c r="D291">
        <v>0</v>
      </c>
      <c r="E291">
        <v>1</v>
      </c>
      <c r="F291">
        <v>0</v>
      </c>
      <c r="G291">
        <v>1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1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1</v>
      </c>
      <c r="AO291">
        <v>0</v>
      </c>
      <c r="AP291">
        <v>0</v>
      </c>
      <c r="AQ291">
        <v>0</v>
      </c>
      <c r="AR291">
        <v>0</v>
      </c>
      <c r="AS291">
        <v>0</v>
      </c>
      <c r="AT291" t="str">
        <f>VLOOKUP(A291,sekolah!$C$2:'sekolah'!$I$4543,7,FALSE)</f>
        <v>Kab. Aceh Timur</v>
      </c>
    </row>
    <row r="292" spans="1:46" x14ac:dyDescent="0.25">
      <c r="A292" t="s">
        <v>2136</v>
      </c>
      <c r="B292" t="s">
        <v>2136</v>
      </c>
      <c r="C292">
        <v>0</v>
      </c>
      <c r="D292">
        <v>0</v>
      </c>
      <c r="E292">
        <v>1</v>
      </c>
      <c r="F292">
        <v>0</v>
      </c>
      <c r="G292">
        <v>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 t="str">
        <f>VLOOKUP(A292,sekolah!$C$2:'sekolah'!$I$4543,7,FALSE)</f>
        <v>Kab. Aceh Timur</v>
      </c>
    </row>
    <row r="293" spans="1:46" x14ac:dyDescent="0.25">
      <c r="A293" t="s">
        <v>2106</v>
      </c>
      <c r="B293" t="s">
        <v>2106</v>
      </c>
      <c r="C293">
        <v>0</v>
      </c>
      <c r="D293">
        <v>0</v>
      </c>
      <c r="E293">
        <v>1</v>
      </c>
      <c r="F293">
        <v>0</v>
      </c>
      <c r="G293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1</v>
      </c>
      <c r="AS293">
        <v>0</v>
      </c>
      <c r="AT293" t="str">
        <f>VLOOKUP(A293,sekolah!$C$2:'sekolah'!$I$4543,7,FALSE)</f>
        <v>Kab. Aceh Timur</v>
      </c>
    </row>
    <row r="294" spans="1:46" x14ac:dyDescent="0.25">
      <c r="A294" t="s">
        <v>2082</v>
      </c>
      <c r="B294" t="s">
        <v>2082</v>
      </c>
      <c r="C294">
        <v>0</v>
      </c>
      <c r="D294">
        <v>0</v>
      </c>
      <c r="E294">
        <v>1</v>
      </c>
      <c r="F294">
        <v>0</v>
      </c>
      <c r="G294">
        <v>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 t="str">
        <f>VLOOKUP(A294,sekolah!$C$2:'sekolah'!$I$4543,7,FALSE)</f>
        <v>Kab. Aceh Timur</v>
      </c>
    </row>
    <row r="295" spans="1:46" x14ac:dyDescent="0.25">
      <c r="A295" t="s">
        <v>2072</v>
      </c>
      <c r="B295" t="s">
        <v>2072</v>
      </c>
      <c r="C295">
        <v>0</v>
      </c>
      <c r="D295">
        <v>0</v>
      </c>
      <c r="E295">
        <v>1</v>
      </c>
      <c r="F295">
        <v>0</v>
      </c>
      <c r="G295">
        <v>1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1</v>
      </c>
      <c r="AO295">
        <v>0</v>
      </c>
      <c r="AP295">
        <v>0</v>
      </c>
      <c r="AQ295">
        <v>0</v>
      </c>
      <c r="AR295">
        <v>0</v>
      </c>
      <c r="AS295">
        <v>0</v>
      </c>
      <c r="AT295" t="str">
        <f>VLOOKUP(A295,sekolah!$C$2:'sekolah'!$I$4543,7,FALSE)</f>
        <v>Kab. Aceh Timur</v>
      </c>
    </row>
    <row r="296" spans="1:46" x14ac:dyDescent="0.25">
      <c r="A296" t="s">
        <v>2237</v>
      </c>
      <c r="B296" t="s">
        <v>2237</v>
      </c>
      <c r="C296">
        <v>0</v>
      </c>
      <c r="D296">
        <v>0</v>
      </c>
      <c r="E296">
        <v>0</v>
      </c>
      <c r="F296">
        <v>1</v>
      </c>
      <c r="G296">
        <v>1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 t="str">
        <f>VLOOKUP(A296,sekolah!$C$2:'sekolah'!$I$4543,7,FALSE)</f>
        <v>Kab. Aceh Timur</v>
      </c>
    </row>
    <row r="297" spans="1:46" x14ac:dyDescent="0.25">
      <c r="A297" t="s">
        <v>2186</v>
      </c>
      <c r="B297" t="s">
        <v>2186</v>
      </c>
      <c r="C297">
        <v>0</v>
      </c>
      <c r="D297">
        <v>0</v>
      </c>
      <c r="E297">
        <v>0</v>
      </c>
      <c r="F297">
        <v>1</v>
      </c>
      <c r="G297">
        <v>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 t="str">
        <f>VLOOKUP(A297,sekolah!$C$2:'sekolah'!$I$4543,7,FALSE)</f>
        <v>Kab. Aceh Timur</v>
      </c>
    </row>
    <row r="298" spans="1:46" x14ac:dyDescent="0.25">
      <c r="A298" t="s">
        <v>2287</v>
      </c>
      <c r="B298" t="s">
        <v>2287</v>
      </c>
      <c r="C298">
        <v>0</v>
      </c>
      <c r="D298">
        <v>0</v>
      </c>
      <c r="E298">
        <v>1</v>
      </c>
      <c r="F298">
        <v>0</v>
      </c>
      <c r="G298">
        <v>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1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1</v>
      </c>
      <c r="AS298">
        <v>0</v>
      </c>
      <c r="AT298" t="str">
        <f>VLOOKUP(A298,sekolah!$C$2:'sekolah'!$I$4543,7,FALSE)</f>
        <v>Kab. Aceh Timur</v>
      </c>
    </row>
    <row r="299" spans="1:46" x14ac:dyDescent="0.25">
      <c r="A299" t="s">
        <v>2048</v>
      </c>
      <c r="B299" t="s">
        <v>2048</v>
      </c>
      <c r="C299">
        <v>0</v>
      </c>
      <c r="D299">
        <v>0</v>
      </c>
      <c r="E299">
        <v>0</v>
      </c>
      <c r="F299">
        <v>1</v>
      </c>
      <c r="G299">
        <v>1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1</v>
      </c>
      <c r="AF299">
        <v>0</v>
      </c>
      <c r="AG299">
        <v>0</v>
      </c>
      <c r="AH299">
        <v>0</v>
      </c>
      <c r="AI299">
        <v>1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 t="str">
        <f>VLOOKUP(A299,sekolah!$C$2:'sekolah'!$I$4543,7,FALSE)</f>
        <v>Kab. Aceh Timur</v>
      </c>
    </row>
    <row r="300" spans="1:46" x14ac:dyDescent="0.25">
      <c r="A300" t="s">
        <v>2320</v>
      </c>
      <c r="B300" t="s">
        <v>2320</v>
      </c>
      <c r="C300">
        <v>0</v>
      </c>
      <c r="D300">
        <v>0</v>
      </c>
      <c r="E300">
        <v>1</v>
      </c>
      <c r="F300">
        <v>0</v>
      </c>
      <c r="G300">
        <v>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 t="str">
        <f>VLOOKUP(A300,sekolah!$C$2:'sekolah'!$I$4543,7,FALSE)</f>
        <v>Kab. Aceh Timur</v>
      </c>
    </row>
    <row r="301" spans="1:46" x14ac:dyDescent="0.25">
      <c r="A301" t="s">
        <v>2000</v>
      </c>
      <c r="B301" t="s">
        <v>2000</v>
      </c>
      <c r="C301">
        <v>0</v>
      </c>
      <c r="D301">
        <v>0</v>
      </c>
      <c r="E301">
        <v>1</v>
      </c>
      <c r="F301">
        <v>0</v>
      </c>
      <c r="G301">
        <v>1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>
        <v>0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 t="str">
        <f>VLOOKUP(A301,sekolah!$C$2:'sekolah'!$I$4543,7,FALSE)</f>
        <v>Kab. Aceh Timur</v>
      </c>
    </row>
    <row r="302" spans="1:46" x14ac:dyDescent="0.25">
      <c r="A302" t="s">
        <v>2176</v>
      </c>
      <c r="B302" t="s">
        <v>2176</v>
      </c>
      <c r="C302">
        <v>0</v>
      </c>
      <c r="D302">
        <v>0</v>
      </c>
      <c r="E302">
        <v>0</v>
      </c>
      <c r="F302">
        <v>1</v>
      </c>
      <c r="G302">
        <v>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1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 t="str">
        <f>VLOOKUP(A302,sekolah!$C$2:'sekolah'!$I$4543,7,FALSE)</f>
        <v>Kab. Aceh Timur</v>
      </c>
    </row>
    <row r="303" spans="1:46" x14ac:dyDescent="0.25">
      <c r="A303" t="s">
        <v>2160</v>
      </c>
      <c r="B303" t="s">
        <v>2160</v>
      </c>
      <c r="C303">
        <v>0</v>
      </c>
      <c r="D303">
        <v>0</v>
      </c>
      <c r="E303">
        <v>1</v>
      </c>
      <c r="F303">
        <v>0</v>
      </c>
      <c r="G303">
        <v>1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 t="str">
        <f>VLOOKUP(A303,sekolah!$C$2:'sekolah'!$I$4543,7,FALSE)</f>
        <v>Kab. Aceh Timur</v>
      </c>
    </row>
    <row r="304" spans="1:46" x14ac:dyDescent="0.25">
      <c r="A304" t="s">
        <v>2297</v>
      </c>
      <c r="B304" t="s">
        <v>2297</v>
      </c>
      <c r="C304">
        <v>0</v>
      </c>
      <c r="D304">
        <v>0</v>
      </c>
      <c r="E304">
        <v>1</v>
      </c>
      <c r="F304">
        <v>0</v>
      </c>
      <c r="G304">
        <v>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1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 t="str">
        <f>VLOOKUP(A304,sekolah!$C$2:'sekolah'!$I$4543,7,FALSE)</f>
        <v>Kab. Aceh Timur</v>
      </c>
    </row>
    <row r="305" spans="1:46" x14ac:dyDescent="0.25">
      <c r="A305" t="s">
        <v>2038</v>
      </c>
      <c r="B305" t="s">
        <v>2038</v>
      </c>
      <c r="C305">
        <v>0</v>
      </c>
      <c r="D305">
        <v>0</v>
      </c>
      <c r="E305">
        <v>1</v>
      </c>
      <c r="F305">
        <v>0</v>
      </c>
      <c r="G305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 t="str">
        <f>VLOOKUP(A305,sekolah!$C$2:'sekolah'!$I$4543,7,FALSE)</f>
        <v>Kab. Aceh Timur</v>
      </c>
    </row>
    <row r="306" spans="1:46" x14ac:dyDescent="0.25">
      <c r="A306" t="s">
        <v>2265</v>
      </c>
      <c r="B306" t="s">
        <v>2265</v>
      </c>
      <c r="C306">
        <v>0</v>
      </c>
      <c r="D306">
        <v>0</v>
      </c>
      <c r="E306">
        <v>1</v>
      </c>
      <c r="F306">
        <v>0</v>
      </c>
      <c r="G306">
        <v>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0</v>
      </c>
      <c r="AQ306">
        <v>0</v>
      </c>
      <c r="AR306">
        <v>0</v>
      </c>
      <c r="AS306">
        <v>0</v>
      </c>
      <c r="AT306" t="str">
        <f>VLOOKUP(A306,sekolah!$C$2:'sekolah'!$I$4543,7,FALSE)</f>
        <v>Kab. Aceh Timur</v>
      </c>
    </row>
    <row r="307" spans="1:46" x14ac:dyDescent="0.25">
      <c r="A307" t="s">
        <v>2014</v>
      </c>
      <c r="B307" t="s">
        <v>2014</v>
      </c>
      <c r="C307">
        <v>0</v>
      </c>
      <c r="D307">
        <v>0</v>
      </c>
      <c r="E307">
        <v>0</v>
      </c>
      <c r="F307">
        <v>1</v>
      </c>
      <c r="G307">
        <v>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1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1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 t="str">
        <f>VLOOKUP(A307,sekolah!$C$2:'sekolah'!$I$4543,7,FALSE)</f>
        <v>Kab. Aceh Timur</v>
      </c>
    </row>
    <row r="308" spans="1:46" x14ac:dyDescent="0.25">
      <c r="A308" t="s">
        <v>2257</v>
      </c>
      <c r="AT308" t="str">
        <f>VLOOKUP(A308,sekolah!$C$2:'sekolah'!$I$4543,7,FALSE)</f>
        <v>Kab. Aceh Timur</v>
      </c>
    </row>
    <row r="309" spans="1:46" x14ac:dyDescent="0.25">
      <c r="A309" t="s">
        <v>2247</v>
      </c>
      <c r="AT309" t="str">
        <f>VLOOKUP(A309,sekolah!$C$2:'sekolah'!$I$4543,7,FALSE)</f>
        <v>Kab. Aceh Timur</v>
      </c>
    </row>
    <row r="310" spans="1:46" x14ac:dyDescent="0.25">
      <c r="A310" t="s">
        <v>2307</v>
      </c>
      <c r="AT310" t="str">
        <f>VLOOKUP(A310,sekolah!$C$2:'sekolah'!$I$4543,7,FALSE)</f>
        <v>Kab. Aceh Timur</v>
      </c>
    </row>
    <row r="311" spans="1:46" x14ac:dyDescent="0.25">
      <c r="A311" t="s">
        <v>1937</v>
      </c>
      <c r="AT311" t="str">
        <f>VLOOKUP(A311,sekolah!$C$2:'sekolah'!$I$4543,7,FALSE)</f>
        <v>Kab. Aceh Timur</v>
      </c>
    </row>
    <row r="312" spans="1:46" x14ac:dyDescent="0.25">
      <c r="A312" t="s">
        <v>2214</v>
      </c>
      <c r="AT312" t="str">
        <f>VLOOKUP(A312,sekolah!$C$2:'sekolah'!$I$4543,7,FALSE)</f>
        <v>Kab. Aceh Timur</v>
      </c>
    </row>
    <row r="313" spans="1:46" x14ac:dyDescent="0.25">
      <c r="A313" t="s">
        <v>1974</v>
      </c>
      <c r="AT313" t="str">
        <f>VLOOKUP(A313,sekolah!$C$2:'sekolah'!$I$4543,7,FALSE)</f>
        <v>Kab. Aceh Timur</v>
      </c>
    </row>
    <row r="314" spans="1:46" x14ac:dyDescent="0.25">
      <c r="A314" t="s">
        <v>1987</v>
      </c>
      <c r="AT314" t="str">
        <f>VLOOKUP(A314,sekolah!$C$2:'sekolah'!$I$4543,7,FALSE)</f>
        <v>Kab. Aceh Timur</v>
      </c>
    </row>
    <row r="315" spans="1:46" x14ac:dyDescent="0.25">
      <c r="A315" t="s">
        <v>2128</v>
      </c>
      <c r="AT315" t="str">
        <f>VLOOKUP(A315,sekolah!$C$2:'sekolah'!$I$4543,7,FALSE)</f>
        <v>Kab. Aceh Timur</v>
      </c>
    </row>
    <row r="316" spans="1:46" x14ac:dyDescent="0.25">
      <c r="A316" t="s">
        <v>1949</v>
      </c>
      <c r="AT316" t="str">
        <f>VLOOKUP(A316,sekolah!$C$2:'sekolah'!$I$4543,7,FALSE)</f>
        <v>Kab. Aceh Timur</v>
      </c>
    </row>
    <row r="317" spans="1:46" x14ac:dyDescent="0.25">
      <c r="A317" t="s">
        <v>2148</v>
      </c>
      <c r="AT317" t="str">
        <f>VLOOKUP(A317,sekolah!$C$2:'sekolah'!$I$4543,7,FALSE)</f>
        <v>Kab. Aceh Timur</v>
      </c>
    </row>
    <row r="318" spans="1:46" x14ac:dyDescent="0.25">
      <c r="A318" t="s">
        <v>2115</v>
      </c>
      <c r="AT318" t="str">
        <f>VLOOKUP(A318,sekolah!$C$2:'sekolah'!$I$4543,7,FALSE)</f>
        <v>Kab. Aceh Timur</v>
      </c>
    </row>
    <row r="319" spans="1:46" x14ac:dyDescent="0.25">
      <c r="A319" t="s">
        <v>1961</v>
      </c>
      <c r="AT319" t="str">
        <f>VLOOKUP(A319,sekolah!$C$2:'sekolah'!$I$4543,7,FALSE)</f>
        <v>Kab. Aceh Timur</v>
      </c>
    </row>
    <row r="320" spans="1:46" x14ac:dyDescent="0.25">
      <c r="A320" t="s">
        <v>2094</v>
      </c>
      <c r="AT320" t="str">
        <f>VLOOKUP(A320,sekolah!$C$2:'sekolah'!$I$4543,7,FALSE)</f>
        <v>Kab. Aceh Timur</v>
      </c>
    </row>
    <row r="321" spans="1:46" x14ac:dyDescent="0.25">
      <c r="A321" t="s">
        <v>1612</v>
      </c>
      <c r="B321" t="s">
        <v>1612</v>
      </c>
      <c r="C321">
        <v>0</v>
      </c>
      <c r="D321">
        <v>0</v>
      </c>
      <c r="E321">
        <v>1</v>
      </c>
      <c r="F321">
        <v>0</v>
      </c>
      <c r="G321">
        <v>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1</v>
      </c>
      <c r="AS321">
        <v>0</v>
      </c>
      <c r="AT321" t="str">
        <f>VLOOKUP(A321,sekolah!$C$2:'sekolah'!$I$4543,7,FALSE)</f>
        <v>Kab. Aceh Utara</v>
      </c>
    </row>
    <row r="322" spans="1:46" x14ac:dyDescent="0.25">
      <c r="A322" t="s">
        <v>1563</v>
      </c>
      <c r="B322" t="s">
        <v>1563</v>
      </c>
      <c r="C322">
        <v>0</v>
      </c>
      <c r="D322">
        <v>0</v>
      </c>
      <c r="E322">
        <v>1</v>
      </c>
      <c r="F322">
        <v>0</v>
      </c>
      <c r="G322">
        <v>1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 t="str">
        <f>VLOOKUP(A322,sekolah!$C$2:'sekolah'!$I$4543,7,FALSE)</f>
        <v>Kab. Aceh Utara</v>
      </c>
    </row>
    <row r="323" spans="1:46" x14ac:dyDescent="0.25">
      <c r="A323" t="s">
        <v>1727</v>
      </c>
      <c r="B323" t="s">
        <v>1727</v>
      </c>
      <c r="C323">
        <v>0</v>
      </c>
      <c r="D323">
        <v>0</v>
      </c>
      <c r="E323">
        <v>1</v>
      </c>
      <c r="F323">
        <v>0</v>
      </c>
      <c r="G323">
        <v>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1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1</v>
      </c>
      <c r="AS323">
        <v>0</v>
      </c>
      <c r="AT323" t="str">
        <f>VLOOKUP(A323,sekolah!$C$2:'sekolah'!$I$4543,7,FALSE)</f>
        <v>Kab. Aceh Utara</v>
      </c>
    </row>
    <row r="324" spans="1:46" x14ac:dyDescent="0.25">
      <c r="A324" t="s">
        <v>1764</v>
      </c>
      <c r="B324" t="s">
        <v>1764</v>
      </c>
      <c r="C324">
        <v>0</v>
      </c>
      <c r="D324">
        <v>0</v>
      </c>
      <c r="E324">
        <v>0</v>
      </c>
      <c r="F324">
        <v>1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 t="str">
        <f>VLOOKUP(A324,sekolah!$C$2:'sekolah'!$I$4543,7,FALSE)</f>
        <v>Kab. Aceh Utara</v>
      </c>
    </row>
    <row r="325" spans="1:46" x14ac:dyDescent="0.25">
      <c r="A325" t="s">
        <v>1706</v>
      </c>
      <c r="B325" t="s">
        <v>1706</v>
      </c>
      <c r="C325">
        <v>0</v>
      </c>
      <c r="D325">
        <v>0</v>
      </c>
      <c r="E325">
        <v>1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 t="str">
        <f>VLOOKUP(A325,sekolah!$C$2:'sekolah'!$I$4543,7,FALSE)</f>
        <v>Kab. Aceh Utara</v>
      </c>
    </row>
    <row r="326" spans="1:46" x14ac:dyDescent="0.25">
      <c r="A326" t="s">
        <v>1338</v>
      </c>
      <c r="B326" t="s">
        <v>1338</v>
      </c>
      <c r="C326">
        <v>0</v>
      </c>
      <c r="D326">
        <v>0</v>
      </c>
      <c r="E326">
        <v>1</v>
      </c>
      <c r="F326">
        <v>0</v>
      </c>
      <c r="G326">
        <v>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1</v>
      </c>
      <c r="AO326">
        <v>0</v>
      </c>
      <c r="AP326">
        <v>0</v>
      </c>
      <c r="AQ326">
        <v>0</v>
      </c>
      <c r="AR326">
        <v>0</v>
      </c>
      <c r="AS326">
        <v>0</v>
      </c>
      <c r="AT326" t="str">
        <f>VLOOKUP(A326,sekolah!$C$2:'sekolah'!$I$4543,7,FALSE)</f>
        <v>Kab. Aceh Utara</v>
      </c>
    </row>
    <row r="327" spans="1:46" x14ac:dyDescent="0.25">
      <c r="A327" t="s">
        <v>1083</v>
      </c>
      <c r="B327" t="s">
        <v>1083</v>
      </c>
      <c r="C327">
        <v>0</v>
      </c>
      <c r="D327">
        <v>0</v>
      </c>
      <c r="E327">
        <v>1</v>
      </c>
      <c r="F327">
        <v>0</v>
      </c>
      <c r="G327">
        <v>1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 t="str">
        <f>VLOOKUP(A327,sekolah!$C$2:'sekolah'!$I$4543,7,FALSE)</f>
        <v>Kab. Aceh Utara</v>
      </c>
    </row>
    <row r="328" spans="1:46" x14ac:dyDescent="0.25">
      <c r="A328" t="s">
        <v>1644</v>
      </c>
      <c r="B328" t="s">
        <v>1644</v>
      </c>
      <c r="C328">
        <v>0</v>
      </c>
      <c r="D328">
        <v>0</v>
      </c>
      <c r="E328">
        <v>1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1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 t="str">
        <f>VLOOKUP(A328,sekolah!$C$2:'sekolah'!$I$4543,7,FALSE)</f>
        <v>Kab. Aceh Utara</v>
      </c>
    </row>
    <row r="329" spans="1:46" x14ac:dyDescent="0.25">
      <c r="A329" t="s">
        <v>1437</v>
      </c>
      <c r="B329" t="s">
        <v>1437</v>
      </c>
      <c r="C329">
        <v>0</v>
      </c>
      <c r="D329">
        <v>0</v>
      </c>
      <c r="E329">
        <v>1</v>
      </c>
      <c r="F329">
        <v>0</v>
      </c>
      <c r="G329">
        <v>0</v>
      </c>
      <c r="H329">
        <v>0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 t="str">
        <f>VLOOKUP(A329,sekolah!$C$2:'sekolah'!$I$4543,7,FALSE)</f>
        <v>Kab. Aceh Utara</v>
      </c>
    </row>
    <row r="330" spans="1:46" x14ac:dyDescent="0.25">
      <c r="A330" t="s">
        <v>1129</v>
      </c>
      <c r="B330" t="s">
        <v>1129</v>
      </c>
      <c r="C330">
        <v>0</v>
      </c>
      <c r="D330">
        <v>0</v>
      </c>
      <c r="E330">
        <v>1</v>
      </c>
      <c r="F330">
        <v>0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0</v>
      </c>
      <c r="AQ330">
        <v>0</v>
      </c>
      <c r="AR330">
        <v>0</v>
      </c>
      <c r="AS330">
        <v>0</v>
      </c>
      <c r="AT330" t="str">
        <f>VLOOKUP(A330,sekolah!$C$2:'sekolah'!$I$4543,7,FALSE)</f>
        <v>Kab. Aceh Utara</v>
      </c>
    </row>
    <row r="331" spans="1:46" x14ac:dyDescent="0.25">
      <c r="A331" t="s">
        <v>1459</v>
      </c>
      <c r="B331" t="s">
        <v>1459</v>
      </c>
      <c r="C331">
        <v>0</v>
      </c>
      <c r="D331">
        <v>0</v>
      </c>
      <c r="E331">
        <v>1</v>
      </c>
      <c r="F331">
        <v>0</v>
      </c>
      <c r="G331">
        <v>0</v>
      </c>
      <c r="H331">
        <v>0</v>
      </c>
      <c r="I331">
        <v>0</v>
      </c>
      <c r="J331">
        <v>1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1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1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 t="str">
        <f>VLOOKUP(A331,sekolah!$C$2:'sekolah'!$I$4543,7,FALSE)</f>
        <v>Kab. Aceh Utara</v>
      </c>
    </row>
    <row r="332" spans="1:46" x14ac:dyDescent="0.25">
      <c r="A332" t="s">
        <v>1803</v>
      </c>
      <c r="B332" t="s">
        <v>1803</v>
      </c>
      <c r="C332">
        <v>0</v>
      </c>
      <c r="D332">
        <v>0</v>
      </c>
      <c r="E332">
        <v>1</v>
      </c>
      <c r="F332">
        <v>0</v>
      </c>
      <c r="G332">
        <v>1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1</v>
      </c>
      <c r="AS332">
        <v>0</v>
      </c>
      <c r="AT332" t="str">
        <f>VLOOKUP(A332,sekolah!$C$2:'sekolah'!$I$4543,7,FALSE)</f>
        <v>Kab. Aceh Utara</v>
      </c>
    </row>
    <row r="333" spans="1:46" x14ac:dyDescent="0.25">
      <c r="A333" t="s">
        <v>1186</v>
      </c>
      <c r="B333" t="s">
        <v>1186</v>
      </c>
      <c r="C333">
        <v>0</v>
      </c>
      <c r="D333">
        <v>0</v>
      </c>
      <c r="E333">
        <v>1</v>
      </c>
      <c r="F333">
        <v>0</v>
      </c>
      <c r="G333">
        <v>1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1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 t="str">
        <f>VLOOKUP(A333,sekolah!$C$2:'sekolah'!$I$4543,7,FALSE)</f>
        <v>Kab. Aceh Utara</v>
      </c>
    </row>
    <row r="334" spans="1:46" x14ac:dyDescent="0.25">
      <c r="A334" t="s">
        <v>1623</v>
      </c>
      <c r="B334" t="s">
        <v>1623</v>
      </c>
      <c r="C334">
        <v>0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1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</v>
      </c>
      <c r="S334">
        <v>0</v>
      </c>
      <c r="T334">
        <v>0</v>
      </c>
      <c r="U334">
        <v>0</v>
      </c>
      <c r="V334">
        <v>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 t="str">
        <f>VLOOKUP(A334,sekolah!$C$2:'sekolah'!$I$4543,7,FALSE)</f>
        <v>Kab. Aceh Utara</v>
      </c>
    </row>
    <row r="335" spans="1:46" x14ac:dyDescent="0.25">
      <c r="A335" t="s">
        <v>1657</v>
      </c>
      <c r="B335" t="s">
        <v>1657</v>
      </c>
      <c r="C335">
        <v>0</v>
      </c>
      <c r="D335">
        <v>0</v>
      </c>
      <c r="E335">
        <v>1</v>
      </c>
      <c r="F335">
        <v>0</v>
      </c>
      <c r="G335">
        <v>1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0</v>
      </c>
      <c r="AQ335">
        <v>0</v>
      </c>
      <c r="AR335">
        <v>0</v>
      </c>
      <c r="AS335">
        <v>0</v>
      </c>
      <c r="AT335" t="str">
        <f>VLOOKUP(A335,sekolah!$C$2:'sekolah'!$I$4543,7,FALSE)</f>
        <v>Kab. Aceh Utara</v>
      </c>
    </row>
    <row r="336" spans="1:46" x14ac:dyDescent="0.25">
      <c r="A336" t="s">
        <v>1870</v>
      </c>
      <c r="B336" t="s">
        <v>1870</v>
      </c>
      <c r="C336">
        <v>0</v>
      </c>
      <c r="D336">
        <v>0</v>
      </c>
      <c r="E336">
        <v>1</v>
      </c>
      <c r="F336">
        <v>0</v>
      </c>
      <c r="G336">
        <v>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0</v>
      </c>
      <c r="AR336">
        <v>0</v>
      </c>
      <c r="AS336">
        <v>0</v>
      </c>
      <c r="AT336" t="str">
        <f>VLOOKUP(A336,sekolah!$C$2:'sekolah'!$I$4543,7,FALSE)</f>
        <v>Kab. Aceh Utara</v>
      </c>
    </row>
    <row r="337" spans="1:46" x14ac:dyDescent="0.25">
      <c r="A337" t="s">
        <v>1849</v>
      </c>
      <c r="B337" t="s">
        <v>1849</v>
      </c>
      <c r="C337">
        <v>0</v>
      </c>
      <c r="D337">
        <v>0</v>
      </c>
      <c r="E337">
        <v>0</v>
      </c>
      <c r="F337">
        <v>1</v>
      </c>
      <c r="G337">
        <v>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1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1</v>
      </c>
      <c r="AT337" t="str">
        <f>VLOOKUP(A337,sekolah!$C$2:'sekolah'!$I$4543,7,FALSE)</f>
        <v>Kab. Aceh Utara</v>
      </c>
    </row>
    <row r="338" spans="1:46" x14ac:dyDescent="0.25">
      <c r="A338" t="s">
        <v>1328</v>
      </c>
      <c r="B338" t="s">
        <v>1328</v>
      </c>
      <c r="C338">
        <v>0</v>
      </c>
      <c r="D338">
        <v>0</v>
      </c>
      <c r="E338">
        <v>1</v>
      </c>
      <c r="F338">
        <v>0</v>
      </c>
      <c r="G338">
        <v>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1</v>
      </c>
      <c r="AS338">
        <v>0</v>
      </c>
      <c r="AT338" t="str">
        <f>VLOOKUP(A338,sekolah!$C$2:'sekolah'!$I$4543,7,FALSE)</f>
        <v>Kab. Aceh Utara</v>
      </c>
    </row>
    <row r="339" spans="1:46" x14ac:dyDescent="0.25">
      <c r="A339" t="s">
        <v>1274</v>
      </c>
      <c r="B339" t="s">
        <v>1274</v>
      </c>
      <c r="C339">
        <v>0</v>
      </c>
      <c r="D339">
        <v>0</v>
      </c>
      <c r="E339">
        <v>1</v>
      </c>
      <c r="F339">
        <v>0</v>
      </c>
      <c r="G339">
        <v>1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 t="str">
        <f>VLOOKUP(A339,sekolah!$C$2:'sekolah'!$I$4543,7,FALSE)</f>
        <v>Kab. Aceh Utara</v>
      </c>
    </row>
    <row r="340" spans="1:46" x14ac:dyDescent="0.25">
      <c r="A340" t="s">
        <v>1107</v>
      </c>
      <c r="B340" t="s">
        <v>1107</v>
      </c>
      <c r="C340">
        <v>0</v>
      </c>
      <c r="D340">
        <v>0</v>
      </c>
      <c r="E340">
        <v>1</v>
      </c>
      <c r="F340">
        <v>0</v>
      </c>
      <c r="G340">
        <v>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 t="str">
        <f>VLOOKUP(A340,sekolah!$C$2:'sekolah'!$I$4543,7,FALSE)</f>
        <v>Kab. Aceh Utara</v>
      </c>
    </row>
    <row r="341" spans="1:46" x14ac:dyDescent="0.25">
      <c r="A341" t="s">
        <v>1094</v>
      </c>
      <c r="B341" t="s">
        <v>1094</v>
      </c>
      <c r="C341">
        <v>0</v>
      </c>
      <c r="D341">
        <v>0</v>
      </c>
      <c r="E341">
        <v>1</v>
      </c>
      <c r="F341">
        <v>0</v>
      </c>
      <c r="G341">
        <v>1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 t="str">
        <f>VLOOKUP(A341,sekolah!$C$2:'sekolah'!$I$4543,7,FALSE)</f>
        <v>Kab. Aceh Utara</v>
      </c>
    </row>
    <row r="342" spans="1:46" x14ac:dyDescent="0.25">
      <c r="A342" t="s">
        <v>1382</v>
      </c>
      <c r="B342" t="s">
        <v>1382</v>
      </c>
      <c r="C342">
        <v>0</v>
      </c>
      <c r="D342">
        <v>0</v>
      </c>
      <c r="E342">
        <v>1</v>
      </c>
      <c r="F342">
        <v>0</v>
      </c>
      <c r="G342">
        <v>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1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 t="str">
        <f>VLOOKUP(A342,sekolah!$C$2:'sekolah'!$I$4543,7,FALSE)</f>
        <v>Kab. Aceh Utara</v>
      </c>
    </row>
    <row r="343" spans="1:46" x14ac:dyDescent="0.25">
      <c r="A343" t="s">
        <v>1758</v>
      </c>
      <c r="B343" t="s">
        <v>1758</v>
      </c>
      <c r="C343">
        <v>0</v>
      </c>
      <c r="D343">
        <v>0</v>
      </c>
      <c r="E343">
        <v>0</v>
      </c>
      <c r="F343">
        <v>1</v>
      </c>
      <c r="G343">
        <v>1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 t="str">
        <f>VLOOKUP(A343,sekolah!$C$2:'sekolah'!$I$4543,7,FALSE)</f>
        <v>Kab. Aceh Utara</v>
      </c>
    </row>
    <row r="344" spans="1:46" x14ac:dyDescent="0.25">
      <c r="A344" t="s">
        <v>1890</v>
      </c>
      <c r="B344" t="s">
        <v>1890</v>
      </c>
      <c r="C344">
        <v>0</v>
      </c>
      <c r="D344">
        <v>0</v>
      </c>
      <c r="E344">
        <v>1</v>
      </c>
      <c r="F344">
        <v>0</v>
      </c>
      <c r="G344">
        <v>1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1</v>
      </c>
      <c r="AS344">
        <v>0</v>
      </c>
      <c r="AT344" t="str">
        <f>VLOOKUP(A344,sekolah!$C$2:'sekolah'!$I$4543,7,FALSE)</f>
        <v>Kab. Aceh Utara</v>
      </c>
    </row>
    <row r="345" spans="1:46" x14ac:dyDescent="0.25">
      <c r="A345" t="s">
        <v>1394</v>
      </c>
      <c r="B345" t="s">
        <v>1394</v>
      </c>
      <c r="C345">
        <v>0</v>
      </c>
      <c r="D345">
        <v>0</v>
      </c>
      <c r="E345">
        <v>1</v>
      </c>
      <c r="F345">
        <v>0</v>
      </c>
      <c r="G345">
        <v>0</v>
      </c>
      <c r="H345">
        <v>0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 t="str">
        <f>VLOOKUP(A345,sekolah!$C$2:'sekolah'!$I$4543,7,FALSE)</f>
        <v>Kab. Aceh Utara</v>
      </c>
    </row>
    <row r="346" spans="1:46" x14ac:dyDescent="0.25">
      <c r="A346" t="s">
        <v>1233</v>
      </c>
      <c r="B346" t="s">
        <v>1233</v>
      </c>
      <c r="C346">
        <v>0</v>
      </c>
      <c r="D346">
        <v>0</v>
      </c>
      <c r="E346">
        <v>0</v>
      </c>
      <c r="F346">
        <v>1</v>
      </c>
      <c r="G346">
        <v>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 t="str">
        <f>VLOOKUP(A346,sekolah!$C$2:'sekolah'!$I$4543,7,FALSE)</f>
        <v>Kab. Aceh Utara</v>
      </c>
    </row>
    <row r="347" spans="1:46" x14ac:dyDescent="0.25">
      <c r="A347" t="s">
        <v>1858</v>
      </c>
      <c r="B347" t="s">
        <v>1858</v>
      </c>
      <c r="C347">
        <v>0</v>
      </c>
      <c r="D347">
        <v>0</v>
      </c>
      <c r="E347">
        <v>1</v>
      </c>
      <c r="F347">
        <v>0</v>
      </c>
      <c r="G347">
        <v>1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1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 t="str">
        <f>VLOOKUP(A347,sekolah!$C$2:'sekolah'!$I$4543,7,FALSE)</f>
        <v>Kab. Aceh Utara</v>
      </c>
    </row>
    <row r="348" spans="1:46" x14ac:dyDescent="0.25">
      <c r="A348" t="s">
        <v>1781</v>
      </c>
      <c r="B348" t="s">
        <v>1781</v>
      </c>
      <c r="C348">
        <v>0</v>
      </c>
      <c r="D348">
        <v>0</v>
      </c>
      <c r="E348">
        <v>0</v>
      </c>
      <c r="F348">
        <v>1</v>
      </c>
      <c r="G348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1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 t="str">
        <f>VLOOKUP(A348,sekolah!$C$2:'sekolah'!$I$4543,7,FALSE)</f>
        <v>Kab. Aceh Utara</v>
      </c>
    </row>
    <row r="349" spans="1:46" x14ac:dyDescent="0.25">
      <c r="A349" t="s">
        <v>1316</v>
      </c>
      <c r="B349" t="s">
        <v>1316</v>
      </c>
      <c r="C349">
        <v>0</v>
      </c>
      <c r="D349">
        <v>0</v>
      </c>
      <c r="E349">
        <v>0</v>
      </c>
      <c r="F349">
        <v>1</v>
      </c>
      <c r="G349">
        <v>1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1</v>
      </c>
      <c r="AP349">
        <v>0</v>
      </c>
      <c r="AQ349">
        <v>0</v>
      </c>
      <c r="AR349">
        <v>0</v>
      </c>
      <c r="AS349">
        <v>0</v>
      </c>
      <c r="AT349" t="str">
        <f>VLOOKUP(A349,sekolah!$C$2:'sekolah'!$I$4543,7,FALSE)</f>
        <v>Kab. Aceh Utara</v>
      </c>
    </row>
    <row r="350" spans="1:46" x14ac:dyDescent="0.25">
      <c r="A350" t="s">
        <v>1371</v>
      </c>
      <c r="B350" t="s">
        <v>1371</v>
      </c>
      <c r="C350">
        <v>0</v>
      </c>
      <c r="D350">
        <v>0</v>
      </c>
      <c r="E350">
        <v>1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1</v>
      </c>
      <c r="S350">
        <v>0</v>
      </c>
      <c r="T350">
        <v>1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 t="str">
        <f>VLOOKUP(A350,sekolah!$C$2:'sekolah'!$I$4543,7,FALSE)</f>
        <v>Kab. Aceh Utara</v>
      </c>
    </row>
    <row r="351" spans="1:46" x14ac:dyDescent="0.25">
      <c r="A351" t="s">
        <v>1484</v>
      </c>
      <c r="B351" t="s">
        <v>1484</v>
      </c>
      <c r="C351">
        <v>0</v>
      </c>
      <c r="D351">
        <v>0</v>
      </c>
      <c r="E351">
        <v>0</v>
      </c>
      <c r="F351">
        <v>1</v>
      </c>
      <c r="G351">
        <v>0</v>
      </c>
      <c r="H351">
        <v>0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 t="str">
        <f>VLOOKUP(A351,sekolah!$C$2:'sekolah'!$I$4543,7,FALSE)</f>
        <v>Kab. Aceh Utara</v>
      </c>
    </row>
    <row r="352" spans="1:46" x14ac:dyDescent="0.25">
      <c r="A352" t="s">
        <v>1296</v>
      </c>
      <c r="B352" t="s">
        <v>1296</v>
      </c>
      <c r="C352">
        <v>0</v>
      </c>
      <c r="D352">
        <v>0</v>
      </c>
      <c r="E352">
        <v>1</v>
      </c>
      <c r="F352">
        <v>0</v>
      </c>
      <c r="G352">
        <v>1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1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 t="str">
        <f>VLOOKUP(A352,sekolah!$C$2:'sekolah'!$I$4543,7,FALSE)</f>
        <v>Kab. Aceh Utara</v>
      </c>
    </row>
    <row r="353" spans="1:46" x14ac:dyDescent="0.25">
      <c r="A353" t="s">
        <v>1827</v>
      </c>
      <c r="B353" t="s">
        <v>1827</v>
      </c>
      <c r="C353">
        <v>0</v>
      </c>
      <c r="D353">
        <v>0</v>
      </c>
      <c r="E353">
        <v>0</v>
      </c>
      <c r="F353">
        <v>1</v>
      </c>
      <c r="G353">
        <v>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 t="str">
        <f>VLOOKUP(A353,sekolah!$C$2:'sekolah'!$I$4543,7,FALSE)</f>
        <v>Kab. Aceh Utara</v>
      </c>
    </row>
    <row r="354" spans="1:46" x14ac:dyDescent="0.25">
      <c r="A354" t="s">
        <v>1551</v>
      </c>
      <c r="B354" t="s">
        <v>1551</v>
      </c>
      <c r="C354">
        <v>0</v>
      </c>
      <c r="D354">
        <v>0</v>
      </c>
      <c r="E354">
        <v>1</v>
      </c>
      <c r="F354">
        <v>0</v>
      </c>
      <c r="G354">
        <v>1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 t="str">
        <f>VLOOKUP(A354,sekolah!$C$2:'sekolah'!$I$4543,7,FALSE)</f>
        <v>Kab. Aceh Utara</v>
      </c>
    </row>
    <row r="355" spans="1:46" x14ac:dyDescent="0.25">
      <c r="A355" t="s">
        <v>1286</v>
      </c>
      <c r="B355" t="s">
        <v>1286</v>
      </c>
      <c r="C355">
        <v>0</v>
      </c>
      <c r="D355">
        <v>0</v>
      </c>
      <c r="E355">
        <v>1</v>
      </c>
      <c r="F355">
        <v>0</v>
      </c>
      <c r="G355">
        <v>1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0</v>
      </c>
      <c r="AQ355">
        <v>0</v>
      </c>
      <c r="AR355">
        <v>0</v>
      </c>
      <c r="AS355">
        <v>0</v>
      </c>
      <c r="AT355" t="str">
        <f>VLOOKUP(A355,sekolah!$C$2:'sekolah'!$I$4543,7,FALSE)</f>
        <v>Kab. Aceh Utara</v>
      </c>
    </row>
    <row r="356" spans="1:46" x14ac:dyDescent="0.25">
      <c r="A356" t="s">
        <v>1736</v>
      </c>
      <c r="B356" t="s">
        <v>1736</v>
      </c>
      <c r="C356">
        <v>0</v>
      </c>
      <c r="D356">
        <v>0</v>
      </c>
      <c r="E356">
        <v>1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1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 t="str">
        <f>VLOOKUP(A356,sekolah!$C$2:'sekolah'!$I$4543,7,FALSE)</f>
        <v>Kab. Aceh Utara</v>
      </c>
    </row>
    <row r="357" spans="1:46" x14ac:dyDescent="0.25">
      <c r="A357" t="s">
        <v>1307</v>
      </c>
      <c r="B357" t="s">
        <v>1307</v>
      </c>
      <c r="C357">
        <v>0</v>
      </c>
      <c r="D357">
        <v>0</v>
      </c>
      <c r="E357">
        <v>1</v>
      </c>
      <c r="F357">
        <v>0</v>
      </c>
      <c r="G357">
        <v>1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 t="str">
        <f>VLOOKUP(A357,sekolah!$C$2:'sekolah'!$I$4543,7,FALSE)</f>
        <v>Kab. Aceh Utara</v>
      </c>
    </row>
    <row r="358" spans="1:46" x14ac:dyDescent="0.25">
      <c r="A358" t="s">
        <v>1528</v>
      </c>
      <c r="B358" t="s">
        <v>1528</v>
      </c>
      <c r="C358">
        <v>0</v>
      </c>
      <c r="D358">
        <v>0</v>
      </c>
      <c r="E358">
        <v>1</v>
      </c>
      <c r="F358">
        <v>0</v>
      </c>
      <c r="G358">
        <v>0</v>
      </c>
      <c r="H358">
        <v>0</v>
      </c>
      <c r="I358">
        <v>0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</v>
      </c>
      <c r="S358">
        <v>0</v>
      </c>
      <c r="T358">
        <v>0</v>
      </c>
      <c r="U358">
        <v>0</v>
      </c>
      <c r="V358">
        <v>1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1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 t="str">
        <f>VLOOKUP(A358,sekolah!$C$2:'sekolah'!$I$4543,7,FALSE)</f>
        <v>Kab. Aceh Utara</v>
      </c>
    </row>
    <row r="359" spans="1:46" x14ac:dyDescent="0.25">
      <c r="A359" t="s">
        <v>1600</v>
      </c>
      <c r="B359" t="s">
        <v>1600</v>
      </c>
      <c r="C359">
        <v>0</v>
      </c>
      <c r="D359">
        <v>0</v>
      </c>
      <c r="E359">
        <v>1</v>
      </c>
      <c r="F359">
        <v>0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 t="str">
        <f>VLOOKUP(A359,sekolah!$C$2:'sekolah'!$I$4543,7,FALSE)</f>
        <v>Kab. Aceh Utara</v>
      </c>
    </row>
    <row r="360" spans="1:46" x14ac:dyDescent="0.25">
      <c r="A360" t="s">
        <v>1164</v>
      </c>
      <c r="B360" t="s">
        <v>1164</v>
      </c>
      <c r="C360">
        <v>0</v>
      </c>
      <c r="D360">
        <v>0</v>
      </c>
      <c r="E360">
        <v>1</v>
      </c>
      <c r="F360">
        <v>0</v>
      </c>
      <c r="G360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1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1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 t="str">
        <f>VLOOKUP(A360,sekolah!$C$2:'sekolah'!$I$4543,7,FALSE)</f>
        <v>Kab. Aceh Utara</v>
      </c>
    </row>
    <row r="361" spans="1:46" x14ac:dyDescent="0.25">
      <c r="A361" t="s">
        <v>1748</v>
      </c>
      <c r="B361" t="s">
        <v>1748</v>
      </c>
      <c r="C361">
        <v>0</v>
      </c>
      <c r="D361">
        <v>0</v>
      </c>
      <c r="E361">
        <v>0</v>
      </c>
      <c r="F361">
        <v>1</v>
      </c>
      <c r="G361">
        <v>0</v>
      </c>
      <c r="H361">
        <v>0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1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1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0</v>
      </c>
      <c r="AQ361">
        <v>0</v>
      </c>
      <c r="AR361">
        <v>0</v>
      </c>
      <c r="AS361">
        <v>0</v>
      </c>
      <c r="AT361" t="str">
        <f>VLOOKUP(A361,sekolah!$C$2:'sekolah'!$I$4543,7,FALSE)</f>
        <v>Kab. Aceh Utara</v>
      </c>
    </row>
    <row r="362" spans="1:46" x14ac:dyDescent="0.25">
      <c r="A362" t="s">
        <v>1839</v>
      </c>
      <c r="B362" t="s">
        <v>1839</v>
      </c>
      <c r="C362">
        <v>0</v>
      </c>
      <c r="D362">
        <v>0</v>
      </c>
      <c r="E362">
        <v>1</v>
      </c>
      <c r="F362">
        <v>0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 t="str">
        <f>VLOOKUP(A362,sekolah!$C$2:'sekolah'!$I$4543,7,FALSE)</f>
        <v>Kab. Aceh Utara</v>
      </c>
    </row>
    <row r="363" spans="1:46" x14ac:dyDescent="0.25">
      <c r="A363" t="s">
        <v>1497</v>
      </c>
      <c r="B363" t="s">
        <v>1497</v>
      </c>
      <c r="C363">
        <v>0</v>
      </c>
      <c r="D363">
        <v>0</v>
      </c>
      <c r="E363">
        <v>1</v>
      </c>
      <c r="F363">
        <v>0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1</v>
      </c>
      <c r="AS363">
        <v>0</v>
      </c>
      <c r="AT363" t="str">
        <f>VLOOKUP(A363,sekolah!$C$2:'sekolah'!$I$4543,7,FALSE)</f>
        <v>Kab. Aceh Utara</v>
      </c>
    </row>
    <row r="364" spans="1:46" x14ac:dyDescent="0.25">
      <c r="A364" t="s">
        <v>1141</v>
      </c>
      <c r="B364" t="s">
        <v>1141</v>
      </c>
      <c r="C364">
        <v>0</v>
      </c>
      <c r="D364">
        <v>0</v>
      </c>
      <c r="E364">
        <v>1</v>
      </c>
      <c r="F364">
        <v>0</v>
      </c>
      <c r="G364">
        <v>1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1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 t="str">
        <f>VLOOKUP(A364,sekolah!$C$2:'sekolah'!$I$4543,7,FALSE)</f>
        <v>Kab. Aceh Utara</v>
      </c>
    </row>
    <row r="365" spans="1:46" x14ac:dyDescent="0.25">
      <c r="A365" t="s">
        <v>1415</v>
      </c>
      <c r="B365" t="s">
        <v>1415</v>
      </c>
      <c r="C365">
        <v>0</v>
      </c>
      <c r="D365">
        <v>0</v>
      </c>
      <c r="E365">
        <v>1</v>
      </c>
      <c r="F365">
        <v>0</v>
      </c>
      <c r="G365">
        <v>1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1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1</v>
      </c>
      <c r="AS365">
        <v>0</v>
      </c>
      <c r="AT365" t="str">
        <f>VLOOKUP(A365,sekolah!$C$2:'sekolah'!$I$4543,7,FALSE)</f>
        <v>Kab. Aceh Utara</v>
      </c>
    </row>
    <row r="366" spans="1:46" x14ac:dyDescent="0.25">
      <c r="A366" t="s">
        <v>1116</v>
      </c>
      <c r="B366" t="s">
        <v>1116</v>
      </c>
      <c r="C366">
        <v>0</v>
      </c>
      <c r="D366">
        <v>0</v>
      </c>
      <c r="E366">
        <v>1</v>
      </c>
      <c r="F366">
        <v>0</v>
      </c>
      <c r="G366">
        <v>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 t="str">
        <f>VLOOKUP(A366,sekolah!$C$2:'sekolah'!$I$4543,7,FALSE)</f>
        <v>Kab. Aceh Utara</v>
      </c>
    </row>
    <row r="367" spans="1:46" x14ac:dyDescent="0.25">
      <c r="A367" t="s">
        <v>1405</v>
      </c>
      <c r="B367" t="s">
        <v>1405</v>
      </c>
      <c r="C367">
        <v>0</v>
      </c>
      <c r="D367">
        <v>0</v>
      </c>
      <c r="E367">
        <v>1</v>
      </c>
      <c r="F367">
        <v>0</v>
      </c>
      <c r="G367">
        <v>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 t="str">
        <f>VLOOKUP(A367,sekolah!$C$2:'sekolah'!$I$4543,7,FALSE)</f>
        <v>Kab. Aceh Utara</v>
      </c>
    </row>
    <row r="368" spans="1:46" x14ac:dyDescent="0.25">
      <c r="A368" t="s">
        <v>1540</v>
      </c>
      <c r="B368" t="s">
        <v>1540</v>
      </c>
      <c r="C368">
        <v>0</v>
      </c>
      <c r="D368">
        <v>0</v>
      </c>
      <c r="E368">
        <v>1</v>
      </c>
      <c r="F368">
        <v>0</v>
      </c>
      <c r="G368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1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 t="str">
        <f>VLOOKUP(A368,sekolah!$C$2:'sekolah'!$I$4543,7,FALSE)</f>
        <v>Kab. Aceh Utara</v>
      </c>
    </row>
    <row r="369" spans="1:46" x14ac:dyDescent="0.25">
      <c r="A369" t="s">
        <v>1634</v>
      </c>
      <c r="B369" t="s">
        <v>1634</v>
      </c>
      <c r="C369">
        <v>0</v>
      </c>
      <c r="D369">
        <v>0</v>
      </c>
      <c r="E369">
        <v>1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0</v>
      </c>
      <c r="AQ369">
        <v>0</v>
      </c>
      <c r="AR369">
        <v>0</v>
      </c>
      <c r="AS369">
        <v>0</v>
      </c>
      <c r="AT369" t="str">
        <f>VLOOKUP(A369,sekolah!$C$2:'sekolah'!$I$4543,7,FALSE)</f>
        <v>Kab. Aceh Utara</v>
      </c>
    </row>
    <row r="370" spans="1:46" x14ac:dyDescent="0.25">
      <c r="A370" t="s">
        <v>1175</v>
      </c>
      <c r="B370" t="s">
        <v>1175</v>
      </c>
      <c r="C370">
        <v>0</v>
      </c>
      <c r="D370">
        <v>0</v>
      </c>
      <c r="E370">
        <v>1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1</v>
      </c>
      <c r="S370">
        <v>0</v>
      </c>
      <c r="T370">
        <v>0</v>
      </c>
      <c r="U370">
        <v>0</v>
      </c>
      <c r="V370">
        <v>1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1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 t="str">
        <f>VLOOKUP(A370,sekolah!$C$2:'sekolah'!$I$4543,7,FALSE)</f>
        <v>Kab. Aceh Utara</v>
      </c>
    </row>
    <row r="371" spans="1:46" x14ac:dyDescent="0.25">
      <c r="A371" t="s">
        <v>1154</v>
      </c>
      <c r="B371" t="s">
        <v>1154</v>
      </c>
      <c r="C371">
        <v>0</v>
      </c>
      <c r="D371">
        <v>0</v>
      </c>
      <c r="E371">
        <v>1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 t="str">
        <f>VLOOKUP(A371,sekolah!$C$2:'sekolah'!$I$4543,7,FALSE)</f>
        <v>Kab. Aceh Utara</v>
      </c>
    </row>
    <row r="372" spans="1:46" x14ac:dyDescent="0.25">
      <c r="A372" t="s">
        <v>1815</v>
      </c>
      <c r="B372" t="s">
        <v>1815</v>
      </c>
      <c r="C372">
        <v>0</v>
      </c>
      <c r="D372">
        <v>0</v>
      </c>
      <c r="E372">
        <v>0</v>
      </c>
      <c r="F372">
        <v>1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1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1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 t="str">
        <f>VLOOKUP(A372,sekolah!$C$2:'sekolah'!$I$4543,7,FALSE)</f>
        <v>Kab. Aceh Utara</v>
      </c>
    </row>
    <row r="373" spans="1:46" x14ac:dyDescent="0.25">
      <c r="A373" t="s">
        <v>1472</v>
      </c>
      <c r="B373" t="s">
        <v>1472</v>
      </c>
      <c r="C373">
        <v>0</v>
      </c>
      <c r="D373">
        <v>0</v>
      </c>
      <c r="E373">
        <v>1</v>
      </c>
      <c r="F373">
        <v>0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1</v>
      </c>
      <c r="AS373">
        <v>0</v>
      </c>
      <c r="AT373" t="str">
        <f>VLOOKUP(A373,sekolah!$C$2:'sekolah'!$I$4543,7,FALSE)</f>
        <v>Kab. Aceh Utara</v>
      </c>
    </row>
    <row r="374" spans="1:46" x14ac:dyDescent="0.25">
      <c r="A374" t="s">
        <v>1879</v>
      </c>
      <c r="B374" t="s">
        <v>1879</v>
      </c>
      <c r="C374">
        <v>0</v>
      </c>
      <c r="D374">
        <v>0</v>
      </c>
      <c r="E374">
        <v>1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1</v>
      </c>
      <c r="AS374">
        <v>0</v>
      </c>
      <c r="AT374" t="str">
        <f>VLOOKUP(A374,sekolah!$C$2:'sekolah'!$I$4543,7,FALSE)</f>
        <v>Kab. Aceh Utara</v>
      </c>
    </row>
    <row r="375" spans="1:46" x14ac:dyDescent="0.25">
      <c r="A375" t="s">
        <v>1221</v>
      </c>
      <c r="B375" t="s">
        <v>1221</v>
      </c>
      <c r="C375">
        <v>0</v>
      </c>
      <c r="D375">
        <v>0</v>
      </c>
      <c r="E375">
        <v>1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1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 t="str">
        <f>VLOOKUP(A375,sekolah!$C$2:'sekolah'!$I$4543,7,FALSE)</f>
        <v>Kab. Aceh Utara</v>
      </c>
    </row>
    <row r="376" spans="1:46" x14ac:dyDescent="0.25">
      <c r="A376" t="s">
        <v>1689</v>
      </c>
      <c r="B376" t="s">
        <v>1689</v>
      </c>
      <c r="C376">
        <v>0</v>
      </c>
      <c r="D376">
        <v>0</v>
      </c>
      <c r="E376">
        <v>1</v>
      </c>
      <c r="F376">
        <v>0</v>
      </c>
      <c r="G376">
        <v>1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1</v>
      </c>
      <c r="AS376">
        <v>0</v>
      </c>
      <c r="AT376" t="str">
        <f>VLOOKUP(A376,sekolah!$C$2:'sekolah'!$I$4543,7,FALSE)</f>
        <v>Kab. Aceh Utara</v>
      </c>
    </row>
    <row r="377" spans="1:46" x14ac:dyDescent="0.25">
      <c r="A377" t="s">
        <v>1679</v>
      </c>
      <c r="B377" t="s">
        <v>1679</v>
      </c>
      <c r="C377">
        <v>0</v>
      </c>
      <c r="D377">
        <v>0</v>
      </c>
      <c r="E377">
        <v>1</v>
      </c>
      <c r="F377">
        <v>0</v>
      </c>
      <c r="G377">
        <v>1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1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 t="str">
        <f>VLOOKUP(A377,sekolah!$C$2:'sekolah'!$I$4543,7,FALSE)</f>
        <v>Kab. Aceh Utara</v>
      </c>
    </row>
    <row r="378" spans="1:46" x14ac:dyDescent="0.25">
      <c r="A378" t="s">
        <v>1263</v>
      </c>
      <c r="AT378" t="str">
        <f>VLOOKUP(A378,sekolah!$C$2:'sekolah'!$I$4543,7,FALSE)</f>
        <v>Kab. Aceh Utara</v>
      </c>
    </row>
    <row r="379" spans="1:46" x14ac:dyDescent="0.25">
      <c r="A379" t="s">
        <v>1510</v>
      </c>
      <c r="AT379" t="str">
        <f>VLOOKUP(A379,sekolah!$C$2:'sekolah'!$I$4543,7,FALSE)</f>
        <v>Kab. Aceh Utara</v>
      </c>
    </row>
    <row r="380" spans="1:46" x14ac:dyDescent="0.25">
      <c r="A380" t="s">
        <v>1667</v>
      </c>
      <c r="AT380" t="str">
        <f>VLOOKUP(A380,sekolah!$C$2:'sekolah'!$I$4543,7,FALSE)</f>
        <v>Kab. Aceh Utara</v>
      </c>
    </row>
    <row r="381" spans="1:46" x14ac:dyDescent="0.25">
      <c r="A381" t="s">
        <v>1210</v>
      </c>
      <c r="AT381" t="str">
        <f>VLOOKUP(A381,sekolah!$C$2:'sekolah'!$I$4543,7,FALSE)</f>
        <v>Kab. Aceh Utara</v>
      </c>
    </row>
    <row r="382" spans="1:46" x14ac:dyDescent="0.25">
      <c r="A382" t="s">
        <v>1361</v>
      </c>
      <c r="AT382" t="str">
        <f>VLOOKUP(A382,sekolah!$C$2:'sekolah'!$I$4543,7,FALSE)</f>
        <v>Kab. Aceh Utara</v>
      </c>
    </row>
    <row r="383" spans="1:46" x14ac:dyDescent="0.25">
      <c r="A383" t="s">
        <v>1073</v>
      </c>
      <c r="AT383" t="str">
        <f>VLOOKUP(A383,sekolah!$C$2:'sekolah'!$I$4543,7,FALSE)</f>
        <v>Kab. Aceh Utara</v>
      </c>
    </row>
    <row r="384" spans="1:46" x14ac:dyDescent="0.25">
      <c r="A384" t="s">
        <v>1774</v>
      </c>
      <c r="AT384" t="str">
        <f>VLOOKUP(A384,sekolah!$C$2:'sekolah'!$I$4543,7,FALSE)</f>
        <v>Kab. Aceh Utara</v>
      </c>
    </row>
    <row r="385" spans="1:46" x14ac:dyDescent="0.25">
      <c r="A385" t="s">
        <v>1518</v>
      </c>
      <c r="AT385" t="str">
        <f>VLOOKUP(A385,sekolah!$C$2:'sekolah'!$I$4543,7,FALSE)</f>
        <v>Kab. Aceh Utara</v>
      </c>
    </row>
    <row r="386" spans="1:46" x14ac:dyDescent="0.25">
      <c r="A386" t="s">
        <v>1697</v>
      </c>
      <c r="AT386" t="str">
        <f>VLOOKUP(A386,sekolah!$C$2:'sekolah'!$I$4543,7,FALSE)</f>
        <v>Kab. Aceh Utara</v>
      </c>
    </row>
    <row r="387" spans="1:46" x14ac:dyDescent="0.25">
      <c r="A387" t="s">
        <v>1349</v>
      </c>
      <c r="AT387" t="str">
        <f>VLOOKUP(A387,sekolah!$C$2:'sekolah'!$I$4543,7,FALSE)</f>
        <v>Kab. Aceh Utara</v>
      </c>
    </row>
    <row r="388" spans="1:46" x14ac:dyDescent="0.25">
      <c r="A388" t="s">
        <v>1587</v>
      </c>
      <c r="AT388" t="str">
        <f>VLOOKUP(A388,sekolah!$C$2:'sekolah'!$I$4543,7,FALSE)</f>
        <v>Kab. Aceh Utara</v>
      </c>
    </row>
    <row r="389" spans="1:46" x14ac:dyDescent="0.25">
      <c r="A389" t="s">
        <v>1790</v>
      </c>
      <c r="AT389" t="str">
        <f>VLOOKUP(A389,sekolah!$C$2:'sekolah'!$I$4543,7,FALSE)</f>
        <v>Kab. Aceh Utara</v>
      </c>
    </row>
    <row r="390" spans="1:46" x14ac:dyDescent="0.25">
      <c r="A390" t="s">
        <v>1250</v>
      </c>
      <c r="AT390" t="str">
        <f>VLOOKUP(A390,sekolah!$C$2:'sekolah'!$I$4543,7,FALSE)</f>
        <v>Kab. Aceh Utara</v>
      </c>
    </row>
    <row r="391" spans="1:46" x14ac:dyDescent="0.25">
      <c r="A391" t="s">
        <v>1198</v>
      </c>
      <c r="AT391" t="str">
        <f>VLOOKUP(A391,sekolah!$C$2:'sekolah'!$I$4543,7,FALSE)</f>
        <v>Kab. Aceh Utara</v>
      </c>
    </row>
    <row r="392" spans="1:46" x14ac:dyDescent="0.25">
      <c r="A392" t="s">
        <v>1900</v>
      </c>
      <c r="AT392" t="str">
        <f>VLOOKUP(A392,sekolah!$C$2:'sekolah'!$I$4543,7,FALSE)</f>
        <v>Kab. Aceh Utara</v>
      </c>
    </row>
    <row r="393" spans="1:46" x14ac:dyDescent="0.25">
      <c r="A393" t="s">
        <v>1243</v>
      </c>
      <c r="AT393" t="str">
        <f>VLOOKUP(A393,sekolah!$C$2:'sekolah'!$I$4543,7,FALSE)</f>
        <v>Kab. Aceh Utara</v>
      </c>
    </row>
    <row r="394" spans="1:46" x14ac:dyDescent="0.25">
      <c r="A394" t="s">
        <v>1425</v>
      </c>
      <c r="AT394" t="str">
        <f>VLOOKUP(A394,sekolah!$C$2:'sekolah'!$I$4543,7,FALSE)</f>
        <v>Kab. Aceh Utara</v>
      </c>
    </row>
    <row r="395" spans="1:46" x14ac:dyDescent="0.25">
      <c r="A395" t="s">
        <v>1574</v>
      </c>
      <c r="AT395" t="str">
        <f>VLOOKUP(A395,sekolah!$C$2:'sekolah'!$I$4543,7,FALSE)</f>
        <v>Kab. Aceh Utara</v>
      </c>
    </row>
    <row r="396" spans="1:46" x14ac:dyDescent="0.25">
      <c r="A396" t="s">
        <v>1448</v>
      </c>
      <c r="AT396" t="str">
        <f>VLOOKUP(A396,sekolah!$C$2:'sekolah'!$I$4543,7,FALSE)</f>
        <v>Kab. Aceh Utara</v>
      </c>
    </row>
    <row r="397" spans="1:46" x14ac:dyDescent="0.25">
      <c r="A397" t="s">
        <v>6034</v>
      </c>
      <c r="B397" t="s">
        <v>6034</v>
      </c>
      <c r="C397">
        <v>0</v>
      </c>
      <c r="D397">
        <v>0</v>
      </c>
      <c r="E397">
        <v>1</v>
      </c>
      <c r="F397">
        <v>0</v>
      </c>
      <c r="G397">
        <v>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1</v>
      </c>
      <c r="AO397">
        <v>0</v>
      </c>
      <c r="AP397">
        <v>0</v>
      </c>
      <c r="AQ397">
        <v>0</v>
      </c>
      <c r="AR397">
        <v>0</v>
      </c>
      <c r="AS397">
        <v>0</v>
      </c>
      <c r="AT397" t="str">
        <f>VLOOKUP(A397,sekolah!$C$2:'sekolah'!$I$4543,7,FALSE)</f>
        <v>Kab. Bener Meriah</v>
      </c>
    </row>
    <row r="398" spans="1:46" x14ac:dyDescent="0.25">
      <c r="A398" t="s">
        <v>6281</v>
      </c>
      <c r="B398" t="s">
        <v>6281</v>
      </c>
      <c r="C398">
        <v>0</v>
      </c>
      <c r="D398">
        <v>0</v>
      </c>
      <c r="E398">
        <v>1</v>
      </c>
      <c r="F398">
        <v>0</v>
      </c>
      <c r="G398">
        <v>1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1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 t="str">
        <f>VLOOKUP(A398,sekolah!$C$2:'sekolah'!$I$4543,7,FALSE)</f>
        <v>Kab. Bener Meriah</v>
      </c>
    </row>
    <row r="399" spans="1:46" x14ac:dyDescent="0.25">
      <c r="A399" t="s">
        <v>6137</v>
      </c>
      <c r="B399" t="s">
        <v>6137</v>
      </c>
      <c r="C399">
        <v>0</v>
      </c>
      <c r="D399">
        <v>0</v>
      </c>
      <c r="E399">
        <v>1</v>
      </c>
      <c r="F399">
        <v>0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1</v>
      </c>
      <c r="AS399">
        <v>0</v>
      </c>
      <c r="AT399" t="str">
        <f>VLOOKUP(A399,sekolah!$C$2:'sekolah'!$I$4543,7,FALSE)</f>
        <v>Kab. Bener Meriah</v>
      </c>
    </row>
    <row r="400" spans="1:46" x14ac:dyDescent="0.25">
      <c r="A400" t="s">
        <v>6183</v>
      </c>
      <c r="B400" t="s">
        <v>6183</v>
      </c>
      <c r="C400">
        <v>0</v>
      </c>
      <c r="D400">
        <v>0</v>
      </c>
      <c r="E400">
        <v>1</v>
      </c>
      <c r="F400">
        <v>0</v>
      </c>
      <c r="G400">
        <v>1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1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 t="str">
        <f>VLOOKUP(A400,sekolah!$C$2:'sekolah'!$I$4543,7,FALSE)</f>
        <v>Kab. Bener Meriah</v>
      </c>
    </row>
    <row r="401" spans="1:46" x14ac:dyDescent="0.25">
      <c r="A401" t="s">
        <v>6046</v>
      </c>
      <c r="B401" t="s">
        <v>6046</v>
      </c>
      <c r="C401">
        <v>0</v>
      </c>
      <c r="D401">
        <v>0</v>
      </c>
      <c r="E401">
        <v>1</v>
      </c>
      <c r="F401">
        <v>0</v>
      </c>
      <c r="G401">
        <v>1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1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 t="str">
        <f>VLOOKUP(A401,sekolah!$C$2:'sekolah'!$I$4543,7,FALSE)</f>
        <v>Kab. Bener Meriah</v>
      </c>
    </row>
    <row r="402" spans="1:46" x14ac:dyDescent="0.25">
      <c r="A402" t="s">
        <v>6194</v>
      </c>
      <c r="B402" t="s">
        <v>6194</v>
      </c>
      <c r="C402">
        <v>0</v>
      </c>
      <c r="D402">
        <v>0</v>
      </c>
      <c r="E402">
        <v>0</v>
      </c>
      <c r="F402">
        <v>1</v>
      </c>
      <c r="G402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1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1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 t="str">
        <f>VLOOKUP(A402,sekolah!$C$2:'sekolah'!$I$4543,7,FALSE)</f>
        <v>Kab. Bener Meriah</v>
      </c>
    </row>
    <row r="403" spans="1:46" x14ac:dyDescent="0.25">
      <c r="A403" t="s">
        <v>6091</v>
      </c>
      <c r="B403" t="s">
        <v>6091</v>
      </c>
      <c r="C403">
        <v>0</v>
      </c>
      <c r="D403">
        <v>0</v>
      </c>
      <c r="E403">
        <v>1</v>
      </c>
      <c r="F403">
        <v>0</v>
      </c>
      <c r="G403">
        <v>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1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 t="str">
        <f>VLOOKUP(A403,sekolah!$C$2:'sekolah'!$I$4543,7,FALSE)</f>
        <v>Kab. Bener Meriah</v>
      </c>
    </row>
    <row r="404" spans="1:46" x14ac:dyDescent="0.25">
      <c r="A404" t="s">
        <v>6292</v>
      </c>
      <c r="B404" t="s">
        <v>6292</v>
      </c>
      <c r="C404">
        <v>0</v>
      </c>
      <c r="D404">
        <v>0</v>
      </c>
      <c r="E404">
        <v>1</v>
      </c>
      <c r="F404">
        <v>0</v>
      </c>
      <c r="G404">
        <v>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 t="str">
        <f>VLOOKUP(A404,sekolah!$C$2:'sekolah'!$I$4543,7,FALSE)</f>
        <v>Kab. Bener Meriah</v>
      </c>
    </row>
    <row r="405" spans="1:46" x14ac:dyDescent="0.25">
      <c r="A405" t="s">
        <v>6271</v>
      </c>
      <c r="B405" t="s">
        <v>6271</v>
      </c>
      <c r="C405">
        <v>0</v>
      </c>
      <c r="D405">
        <v>0</v>
      </c>
      <c r="E405">
        <v>1</v>
      </c>
      <c r="F405">
        <v>0</v>
      </c>
      <c r="G405">
        <v>1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1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1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 t="str">
        <f>VLOOKUP(A405,sekolah!$C$2:'sekolah'!$I$4543,7,FALSE)</f>
        <v>Kab. Bener Meriah</v>
      </c>
    </row>
    <row r="406" spans="1:46" x14ac:dyDescent="0.25">
      <c r="A406" t="s">
        <v>6261</v>
      </c>
      <c r="B406" t="s">
        <v>6261</v>
      </c>
      <c r="C406">
        <v>1</v>
      </c>
      <c r="D406">
        <v>0</v>
      </c>
      <c r="E406">
        <v>0</v>
      </c>
      <c r="F406">
        <v>0</v>
      </c>
      <c r="G406">
        <v>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1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 t="str">
        <f>VLOOKUP(A406,sekolah!$C$2:'sekolah'!$I$4543,7,FALSE)</f>
        <v>Kab. Bener Meriah</v>
      </c>
    </row>
    <row r="407" spans="1:46" x14ac:dyDescent="0.25">
      <c r="A407" t="s">
        <v>6100</v>
      </c>
      <c r="B407" t="s">
        <v>6100</v>
      </c>
      <c r="C407">
        <v>1</v>
      </c>
      <c r="D407">
        <v>0</v>
      </c>
      <c r="E407">
        <v>0</v>
      </c>
      <c r="F407">
        <v>0</v>
      </c>
      <c r="G407">
        <v>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1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1</v>
      </c>
      <c r="AS407">
        <v>0</v>
      </c>
      <c r="AT407" t="str">
        <f>VLOOKUP(A407,sekolah!$C$2:'sekolah'!$I$4543,7,FALSE)</f>
        <v>Kab. Bener Meriah</v>
      </c>
    </row>
    <row r="408" spans="1:46" x14ac:dyDescent="0.25">
      <c r="A408" t="s">
        <v>6250</v>
      </c>
      <c r="B408" t="s">
        <v>6250</v>
      </c>
      <c r="C408">
        <v>0</v>
      </c>
      <c r="D408">
        <v>0</v>
      </c>
      <c r="E408">
        <v>1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1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</v>
      </c>
      <c r="T408">
        <v>0</v>
      </c>
      <c r="U408">
        <v>0</v>
      </c>
      <c r="V408">
        <v>1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 t="str">
        <f>VLOOKUP(A408,sekolah!$C$2:'sekolah'!$I$4543,7,FALSE)</f>
        <v>Kab. Bener Meriah</v>
      </c>
    </row>
    <row r="409" spans="1:46" x14ac:dyDescent="0.25">
      <c r="A409" t="s">
        <v>6059</v>
      </c>
      <c r="B409" t="s">
        <v>6059</v>
      </c>
      <c r="C409">
        <v>0</v>
      </c>
      <c r="D409">
        <v>0</v>
      </c>
      <c r="E409">
        <v>1</v>
      </c>
      <c r="F409">
        <v>0</v>
      </c>
      <c r="G409">
        <v>1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1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 t="str">
        <f>VLOOKUP(A409,sekolah!$C$2:'sekolah'!$I$4543,7,FALSE)</f>
        <v>Kab. Bener Meriah</v>
      </c>
    </row>
    <row r="410" spans="1:46" x14ac:dyDescent="0.25">
      <c r="A410" t="s">
        <v>6149</v>
      </c>
      <c r="B410" t="s">
        <v>6149</v>
      </c>
      <c r="C410">
        <v>0</v>
      </c>
      <c r="D410">
        <v>0</v>
      </c>
      <c r="E410">
        <v>1</v>
      </c>
      <c r="F410">
        <v>0</v>
      </c>
      <c r="G410">
        <v>1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0</v>
      </c>
      <c r="AQ410">
        <v>0</v>
      </c>
      <c r="AR410">
        <v>0</v>
      </c>
      <c r="AS410">
        <v>0</v>
      </c>
      <c r="AT410" t="str">
        <f>VLOOKUP(A410,sekolah!$C$2:'sekolah'!$I$4543,7,FALSE)</f>
        <v>Kab. Bener Meriah</v>
      </c>
    </row>
    <row r="411" spans="1:46" x14ac:dyDescent="0.25">
      <c r="A411" t="s">
        <v>6207</v>
      </c>
      <c r="B411" t="s">
        <v>6207</v>
      </c>
      <c r="C411">
        <v>0</v>
      </c>
      <c r="D411">
        <v>0</v>
      </c>
      <c r="E411">
        <v>1</v>
      </c>
      <c r="F411">
        <v>0</v>
      </c>
      <c r="G411">
        <v>1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 t="str">
        <f>VLOOKUP(A411,sekolah!$C$2:'sekolah'!$I$4543,7,FALSE)</f>
        <v>Kab. Bener Meriah</v>
      </c>
    </row>
    <row r="412" spans="1:46" x14ac:dyDescent="0.25">
      <c r="A412" t="s">
        <v>6238</v>
      </c>
      <c r="B412" t="s">
        <v>6238</v>
      </c>
      <c r="C412">
        <v>0</v>
      </c>
      <c r="D412">
        <v>0</v>
      </c>
      <c r="E412">
        <v>1</v>
      </c>
      <c r="F412">
        <v>0</v>
      </c>
      <c r="G412">
        <v>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1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 t="str">
        <f>VLOOKUP(A412,sekolah!$C$2:'sekolah'!$I$4543,7,FALSE)</f>
        <v>Kab. Bener Meriah</v>
      </c>
    </row>
    <row r="413" spans="1:46" x14ac:dyDescent="0.25">
      <c r="A413" t="s">
        <v>6162</v>
      </c>
      <c r="B413" t="s">
        <v>6162</v>
      </c>
      <c r="C413">
        <v>0</v>
      </c>
      <c r="D413">
        <v>0</v>
      </c>
      <c r="E413">
        <v>1</v>
      </c>
      <c r="F413">
        <v>0</v>
      </c>
      <c r="G413">
        <v>0</v>
      </c>
      <c r="H413">
        <v>0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1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1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1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 t="str">
        <f>VLOOKUP(A413,sekolah!$C$2:'sekolah'!$I$4543,7,FALSE)</f>
        <v>Kab. Bener Meriah</v>
      </c>
    </row>
    <row r="414" spans="1:46" x14ac:dyDescent="0.25">
      <c r="A414" t="s">
        <v>6124</v>
      </c>
      <c r="B414" t="s">
        <v>6124</v>
      </c>
      <c r="C414">
        <v>0</v>
      </c>
      <c r="D414">
        <v>0</v>
      </c>
      <c r="E414">
        <v>1</v>
      </c>
      <c r="F414">
        <v>0</v>
      </c>
      <c r="G414">
        <v>1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 t="str">
        <f>VLOOKUP(A414,sekolah!$C$2:'sekolah'!$I$4543,7,FALSE)</f>
        <v>Kab. Bener Meriah</v>
      </c>
    </row>
    <row r="415" spans="1:46" x14ac:dyDescent="0.25">
      <c r="A415" t="s">
        <v>6112</v>
      </c>
      <c r="B415" t="s">
        <v>6112</v>
      </c>
      <c r="C415">
        <v>0</v>
      </c>
      <c r="D415">
        <v>0</v>
      </c>
      <c r="E415">
        <v>0</v>
      </c>
      <c r="F415">
        <v>1</v>
      </c>
      <c r="G415">
        <v>0</v>
      </c>
      <c r="H415">
        <v>0</v>
      </c>
      <c r="I415">
        <v>0</v>
      </c>
      <c r="J415">
        <v>1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1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 t="str">
        <f>VLOOKUP(A415,sekolah!$C$2:'sekolah'!$I$4543,7,FALSE)</f>
        <v>Kab. Bener Meriah</v>
      </c>
    </row>
    <row r="416" spans="1:46" x14ac:dyDescent="0.25">
      <c r="A416" t="s">
        <v>6071</v>
      </c>
      <c r="AT416" t="str">
        <f>VLOOKUP(A416,sekolah!$C$2:'sekolah'!$I$4543,7,FALSE)</f>
        <v>Kab. Bener Meriah</v>
      </c>
    </row>
    <row r="417" spans="1:46" x14ac:dyDescent="0.25">
      <c r="A417" t="s">
        <v>6218</v>
      </c>
      <c r="AT417" t="str">
        <f>VLOOKUP(A417,sekolah!$C$2:'sekolah'!$I$4543,7,FALSE)</f>
        <v>Kab. Bener Meriah</v>
      </c>
    </row>
    <row r="418" spans="1:46" x14ac:dyDescent="0.25">
      <c r="A418" t="s">
        <v>6173</v>
      </c>
      <c r="AT418" t="str">
        <f>VLOOKUP(A418,sekolah!$C$2:'sekolah'!$I$4543,7,FALSE)</f>
        <v>Kab. Bener Meriah</v>
      </c>
    </row>
    <row r="419" spans="1:46" x14ac:dyDescent="0.25">
      <c r="A419" t="s">
        <v>6228</v>
      </c>
      <c r="AT419" t="str">
        <f>VLOOKUP(A419,sekolah!$C$2:'sekolah'!$I$4543,7,FALSE)</f>
        <v>Kab. Bener Meriah</v>
      </c>
    </row>
    <row r="420" spans="1:46" x14ac:dyDescent="0.25">
      <c r="A420" t="s">
        <v>6080</v>
      </c>
      <c r="AT420" t="str">
        <f>VLOOKUP(A420,sekolah!$C$2:'sekolah'!$I$4543,7,FALSE)</f>
        <v>Kab. Bener Meriah</v>
      </c>
    </row>
    <row r="421" spans="1:46" x14ac:dyDescent="0.25">
      <c r="A421" t="s">
        <v>6021</v>
      </c>
      <c r="AT421" t="str">
        <f>VLOOKUP(A421,sekolah!$C$2:'sekolah'!$I$4543,7,FALSE)</f>
        <v>Kab. Bener Meriah</v>
      </c>
    </row>
    <row r="422" spans="1:46" x14ac:dyDescent="0.25">
      <c r="A422" t="s">
        <v>4202</v>
      </c>
      <c r="B422" t="s">
        <v>4202</v>
      </c>
      <c r="C422">
        <v>0</v>
      </c>
      <c r="D422">
        <v>0</v>
      </c>
      <c r="E422">
        <v>1</v>
      </c>
      <c r="F422">
        <v>0</v>
      </c>
      <c r="G422">
        <v>0</v>
      </c>
      <c r="H422">
        <v>0</v>
      </c>
      <c r="I422">
        <v>0</v>
      </c>
      <c r="J422">
        <v>1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1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1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 t="str">
        <f>VLOOKUP(A422,sekolah!$C$2:'sekolah'!$I$4543,7,FALSE)</f>
        <v>Kab. Bireuen</v>
      </c>
    </row>
    <row r="423" spans="1:46" x14ac:dyDescent="0.25">
      <c r="A423" t="s">
        <v>4590</v>
      </c>
      <c r="B423" t="s">
        <v>4590</v>
      </c>
      <c r="C423">
        <v>0</v>
      </c>
      <c r="D423">
        <v>0</v>
      </c>
      <c r="E423">
        <v>1</v>
      </c>
      <c r="F423">
        <v>0</v>
      </c>
      <c r="G423">
        <v>1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1</v>
      </c>
      <c r="AS423">
        <v>0</v>
      </c>
      <c r="AT423" t="str">
        <f>VLOOKUP(A423,sekolah!$C$2:'sekolah'!$I$4543,7,FALSE)</f>
        <v>Kab. Bireuen</v>
      </c>
    </row>
    <row r="424" spans="1:46" x14ac:dyDescent="0.25">
      <c r="A424" t="s">
        <v>4518</v>
      </c>
      <c r="B424" t="s">
        <v>4518</v>
      </c>
      <c r="C424">
        <v>0</v>
      </c>
      <c r="D424">
        <v>0</v>
      </c>
      <c r="E424">
        <v>0</v>
      </c>
      <c r="F424">
        <v>1</v>
      </c>
      <c r="G424">
        <v>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 t="str">
        <f>VLOOKUP(A424,sekolah!$C$2:'sekolah'!$I$4543,7,FALSE)</f>
        <v>Kab. Bireuen</v>
      </c>
    </row>
    <row r="425" spans="1:46" x14ac:dyDescent="0.25">
      <c r="A425" t="s">
        <v>4383</v>
      </c>
      <c r="B425" t="s">
        <v>4383</v>
      </c>
      <c r="C425">
        <v>0</v>
      </c>
      <c r="D425">
        <v>0</v>
      </c>
      <c r="E425">
        <v>0</v>
      </c>
      <c r="F425">
        <v>1</v>
      </c>
      <c r="G425">
        <v>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1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1</v>
      </c>
      <c r="AT425" t="str">
        <f>VLOOKUP(A425,sekolah!$C$2:'sekolah'!$I$4543,7,FALSE)</f>
        <v>Kab. Bireuen</v>
      </c>
    </row>
    <row r="426" spans="1:46" x14ac:dyDescent="0.25">
      <c r="A426" t="s">
        <v>4297</v>
      </c>
      <c r="B426" t="s">
        <v>4297</v>
      </c>
      <c r="C426">
        <v>0</v>
      </c>
      <c r="D426">
        <v>0</v>
      </c>
      <c r="E426">
        <v>0</v>
      </c>
      <c r="F426">
        <v>1</v>
      </c>
      <c r="G426">
        <v>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 t="str">
        <f>VLOOKUP(A426,sekolah!$C$2:'sekolah'!$I$4543,7,FALSE)</f>
        <v>Kab. Bireuen</v>
      </c>
    </row>
    <row r="427" spans="1:46" x14ac:dyDescent="0.25">
      <c r="A427" t="s">
        <v>4538</v>
      </c>
      <c r="B427" t="s">
        <v>4538</v>
      </c>
      <c r="C427">
        <v>0</v>
      </c>
      <c r="D427">
        <v>0</v>
      </c>
      <c r="E427">
        <v>1</v>
      </c>
      <c r="F427">
        <v>0</v>
      </c>
      <c r="G427">
        <v>1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1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>
        <v>0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 t="str">
        <f>VLOOKUP(A427,sekolah!$C$2:'sekolah'!$I$4543,7,FALSE)</f>
        <v>Kab. Bireuen</v>
      </c>
    </row>
    <row r="428" spans="1:46" x14ac:dyDescent="0.25">
      <c r="A428" t="s">
        <v>4215</v>
      </c>
      <c r="B428" t="s">
        <v>4215</v>
      </c>
      <c r="C428">
        <v>0</v>
      </c>
      <c r="D428">
        <v>0</v>
      </c>
      <c r="E428">
        <v>1</v>
      </c>
      <c r="F428">
        <v>0</v>
      </c>
      <c r="G428">
        <v>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1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 t="str">
        <f>VLOOKUP(A428,sekolah!$C$2:'sekolah'!$I$4543,7,FALSE)</f>
        <v>Kab. Bireuen</v>
      </c>
    </row>
    <row r="429" spans="1:46" x14ac:dyDescent="0.25">
      <c r="A429" t="s">
        <v>4190</v>
      </c>
      <c r="B429" t="s">
        <v>4190</v>
      </c>
      <c r="C429">
        <v>0</v>
      </c>
      <c r="D429">
        <v>0</v>
      </c>
      <c r="E429">
        <v>1</v>
      </c>
      <c r="F429">
        <v>0</v>
      </c>
      <c r="G429">
        <v>1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1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 t="str">
        <f>VLOOKUP(A429,sekolah!$C$2:'sekolah'!$I$4543,7,FALSE)</f>
        <v>Kab. Bireuen</v>
      </c>
    </row>
    <row r="430" spans="1:46" x14ac:dyDescent="0.25">
      <c r="A430" t="s">
        <v>4338</v>
      </c>
      <c r="B430" t="s">
        <v>4338</v>
      </c>
      <c r="C430">
        <v>0</v>
      </c>
      <c r="D430">
        <v>0</v>
      </c>
      <c r="E430">
        <v>0</v>
      </c>
      <c r="F430">
        <v>1</v>
      </c>
      <c r="G430">
        <v>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1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1</v>
      </c>
      <c r="AR430">
        <v>0</v>
      </c>
      <c r="AS430">
        <v>0</v>
      </c>
      <c r="AT430" t="str">
        <f>VLOOKUP(A430,sekolah!$C$2:'sekolah'!$I$4543,7,FALSE)</f>
        <v>Kab. Bireuen</v>
      </c>
    </row>
    <row r="431" spans="1:46" x14ac:dyDescent="0.25">
      <c r="A431" t="s">
        <v>4646</v>
      </c>
      <c r="B431" t="s">
        <v>4646</v>
      </c>
      <c r="C431">
        <v>0</v>
      </c>
      <c r="D431">
        <v>0</v>
      </c>
      <c r="E431">
        <v>1</v>
      </c>
      <c r="F431">
        <v>0</v>
      </c>
      <c r="G431">
        <v>1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 t="str">
        <f>VLOOKUP(A431,sekolah!$C$2:'sekolah'!$I$4543,7,FALSE)</f>
        <v>Kab. Bireuen</v>
      </c>
    </row>
    <row r="432" spans="1:46" x14ac:dyDescent="0.25">
      <c r="A432" t="s">
        <v>4623</v>
      </c>
      <c r="B432" t="s">
        <v>4623</v>
      </c>
      <c r="C432">
        <v>0</v>
      </c>
      <c r="D432">
        <v>0</v>
      </c>
      <c r="E432">
        <v>1</v>
      </c>
      <c r="F432">
        <v>0</v>
      </c>
      <c r="G432">
        <v>1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1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1</v>
      </c>
      <c r="AS432">
        <v>0</v>
      </c>
      <c r="AT432" t="str">
        <f>VLOOKUP(A432,sekolah!$C$2:'sekolah'!$I$4543,7,FALSE)</f>
        <v>Kab. Bireuen</v>
      </c>
    </row>
    <row r="433" spans="1:46" x14ac:dyDescent="0.25">
      <c r="A433" t="s">
        <v>4571</v>
      </c>
      <c r="B433" t="s">
        <v>4571</v>
      </c>
      <c r="C433">
        <v>0</v>
      </c>
      <c r="D433">
        <v>0</v>
      </c>
      <c r="E433">
        <v>1</v>
      </c>
      <c r="F433">
        <v>0</v>
      </c>
      <c r="G433">
        <v>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0</v>
      </c>
      <c r="AQ433">
        <v>0</v>
      </c>
      <c r="AR433">
        <v>0</v>
      </c>
      <c r="AS433">
        <v>0</v>
      </c>
      <c r="AT433" t="str">
        <f>VLOOKUP(A433,sekolah!$C$2:'sekolah'!$I$4543,7,FALSE)</f>
        <v>Kab. Bireuen</v>
      </c>
    </row>
    <row r="434" spans="1:46" x14ac:dyDescent="0.25">
      <c r="A434" t="s">
        <v>4612</v>
      </c>
      <c r="B434" t="s">
        <v>4612</v>
      </c>
      <c r="C434">
        <v>0</v>
      </c>
      <c r="D434">
        <v>0</v>
      </c>
      <c r="E434">
        <v>0</v>
      </c>
      <c r="F434">
        <v>1</v>
      </c>
      <c r="G434">
        <v>1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 t="str">
        <f>VLOOKUP(A434,sekolah!$C$2:'sekolah'!$I$4543,7,FALSE)</f>
        <v>Kab. Bireuen</v>
      </c>
    </row>
    <row r="435" spans="1:46" x14ac:dyDescent="0.25">
      <c r="A435" t="s">
        <v>4250</v>
      </c>
      <c r="B435" t="s">
        <v>4250</v>
      </c>
      <c r="C435">
        <v>0</v>
      </c>
      <c r="D435">
        <v>0</v>
      </c>
      <c r="E435">
        <v>1</v>
      </c>
      <c r="F435">
        <v>0</v>
      </c>
      <c r="G435">
        <v>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1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1</v>
      </c>
      <c r="AS435">
        <v>0</v>
      </c>
      <c r="AT435" t="str">
        <f>VLOOKUP(A435,sekolah!$C$2:'sekolah'!$I$4543,7,FALSE)</f>
        <v>Kab. Bireuen</v>
      </c>
    </row>
    <row r="436" spans="1:46" x14ac:dyDescent="0.25">
      <c r="A436" t="s">
        <v>4463</v>
      </c>
      <c r="B436" t="s">
        <v>4463</v>
      </c>
      <c r="C436">
        <v>0</v>
      </c>
      <c r="D436">
        <v>0</v>
      </c>
      <c r="E436">
        <v>1</v>
      </c>
      <c r="F436">
        <v>0</v>
      </c>
      <c r="G436">
        <v>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1</v>
      </c>
      <c r="AS436">
        <v>0</v>
      </c>
      <c r="AT436" t="str">
        <f>VLOOKUP(A436,sekolah!$C$2:'sekolah'!$I$4543,7,FALSE)</f>
        <v>Kab. Bireuen</v>
      </c>
    </row>
    <row r="437" spans="1:46" x14ac:dyDescent="0.25">
      <c r="A437" t="s">
        <v>4286</v>
      </c>
      <c r="B437" t="s">
        <v>4286</v>
      </c>
      <c r="C437">
        <v>0</v>
      </c>
      <c r="D437">
        <v>0</v>
      </c>
      <c r="E437">
        <v>1</v>
      </c>
      <c r="F437">
        <v>0</v>
      </c>
      <c r="G437">
        <v>1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1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1</v>
      </c>
      <c r="AS437">
        <v>0</v>
      </c>
      <c r="AT437" t="str">
        <f>VLOOKUP(A437,sekolah!$C$2:'sekolah'!$I$4543,7,FALSE)</f>
        <v>Kab. Bireuen</v>
      </c>
    </row>
    <row r="438" spans="1:46" x14ac:dyDescent="0.25">
      <c r="A438" t="s">
        <v>4580</v>
      </c>
      <c r="B438" t="s">
        <v>4580</v>
      </c>
      <c r="C438">
        <v>0</v>
      </c>
      <c r="D438">
        <v>0</v>
      </c>
      <c r="E438">
        <v>1</v>
      </c>
      <c r="F438">
        <v>0</v>
      </c>
      <c r="G438">
        <v>1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1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1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 t="str">
        <f>VLOOKUP(A438,sekolah!$C$2:'sekolah'!$I$4543,7,FALSE)</f>
        <v>Kab. Bireuen</v>
      </c>
    </row>
    <row r="439" spans="1:46" x14ac:dyDescent="0.25">
      <c r="A439" t="s">
        <v>4634</v>
      </c>
      <c r="B439" t="s">
        <v>4634</v>
      </c>
      <c r="C439">
        <v>0</v>
      </c>
      <c r="D439">
        <v>0</v>
      </c>
      <c r="E439">
        <v>1</v>
      </c>
      <c r="F439">
        <v>0</v>
      </c>
      <c r="G439">
        <v>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1</v>
      </c>
      <c r="AS439">
        <v>0</v>
      </c>
      <c r="AT439" t="str">
        <f>VLOOKUP(A439,sekolah!$C$2:'sekolah'!$I$4543,7,FALSE)</f>
        <v>Kab. Bireuen</v>
      </c>
    </row>
    <row r="440" spans="1:46" x14ac:dyDescent="0.25">
      <c r="A440" t="s">
        <v>4452</v>
      </c>
      <c r="B440" t="s">
        <v>4452</v>
      </c>
      <c r="C440">
        <v>0</v>
      </c>
      <c r="D440">
        <v>0</v>
      </c>
      <c r="E440">
        <v>1</v>
      </c>
      <c r="F440">
        <v>0</v>
      </c>
      <c r="G440">
        <v>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1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1</v>
      </c>
      <c r="AS440">
        <v>0</v>
      </c>
      <c r="AT440" t="str">
        <f>VLOOKUP(A440,sekolah!$C$2:'sekolah'!$I$4543,7,FALSE)</f>
        <v>Kab. Bireuen</v>
      </c>
    </row>
    <row r="441" spans="1:46" x14ac:dyDescent="0.25">
      <c r="A441" t="s">
        <v>4263</v>
      </c>
      <c r="B441" t="s">
        <v>4263</v>
      </c>
      <c r="C441">
        <v>0</v>
      </c>
      <c r="D441">
        <v>0</v>
      </c>
      <c r="E441">
        <v>1</v>
      </c>
      <c r="F441">
        <v>0</v>
      </c>
      <c r="G441">
        <v>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 t="str">
        <f>VLOOKUP(A441,sekolah!$C$2:'sekolah'!$I$4543,7,FALSE)</f>
        <v>Kab. Bireuen</v>
      </c>
    </row>
    <row r="442" spans="1:46" x14ac:dyDescent="0.25">
      <c r="A442" t="s">
        <v>4225</v>
      </c>
      <c r="B442" t="s">
        <v>4225</v>
      </c>
      <c r="C442">
        <v>0</v>
      </c>
      <c r="D442">
        <v>0</v>
      </c>
      <c r="E442">
        <v>1</v>
      </c>
      <c r="F442">
        <v>0</v>
      </c>
      <c r="G442">
        <v>1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1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1</v>
      </c>
      <c r="AS442">
        <v>0</v>
      </c>
      <c r="AT442" t="str">
        <f>VLOOKUP(A442,sekolah!$C$2:'sekolah'!$I$4543,7,FALSE)</f>
        <v>Kab. Bireuen</v>
      </c>
    </row>
    <row r="443" spans="1:46" x14ac:dyDescent="0.25">
      <c r="A443" t="s">
        <v>4600</v>
      </c>
      <c r="B443" t="s">
        <v>4600</v>
      </c>
      <c r="C443">
        <v>0</v>
      </c>
      <c r="D443">
        <v>0</v>
      </c>
      <c r="E443">
        <v>1</v>
      </c>
      <c r="F443">
        <v>0</v>
      </c>
      <c r="G443">
        <v>1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1</v>
      </c>
      <c r="AO443">
        <v>0</v>
      </c>
      <c r="AP443">
        <v>0</v>
      </c>
      <c r="AQ443">
        <v>0</v>
      </c>
      <c r="AR443">
        <v>0</v>
      </c>
      <c r="AS443">
        <v>0</v>
      </c>
      <c r="AT443" t="str">
        <f>VLOOKUP(A443,sekolah!$C$2:'sekolah'!$I$4543,7,FALSE)</f>
        <v>Kab. Bireuen</v>
      </c>
    </row>
    <row r="444" spans="1:46" x14ac:dyDescent="0.25">
      <c r="A444" t="s">
        <v>4393</v>
      </c>
      <c r="B444" t="s">
        <v>4393</v>
      </c>
      <c r="C444">
        <v>0</v>
      </c>
      <c r="D444">
        <v>0</v>
      </c>
      <c r="E444">
        <v>1</v>
      </c>
      <c r="F444">
        <v>0</v>
      </c>
      <c r="G444">
        <v>1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 t="str">
        <f>VLOOKUP(A444,sekolah!$C$2:'sekolah'!$I$4543,7,FALSE)</f>
        <v>Kab. Bireuen</v>
      </c>
    </row>
    <row r="445" spans="1:46" x14ac:dyDescent="0.25">
      <c r="A445" t="s">
        <v>4316</v>
      </c>
      <c r="B445" t="s">
        <v>4316</v>
      </c>
      <c r="C445">
        <v>0</v>
      </c>
      <c r="D445">
        <v>0</v>
      </c>
      <c r="E445">
        <v>0</v>
      </c>
      <c r="F445">
        <v>1</v>
      </c>
      <c r="G445">
        <v>0</v>
      </c>
      <c r="H445">
        <v>0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1</v>
      </c>
      <c r="S445">
        <v>0</v>
      </c>
      <c r="T445">
        <v>0</v>
      </c>
      <c r="U445">
        <v>0</v>
      </c>
      <c r="V445">
        <v>0</v>
      </c>
      <c r="W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1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 t="str">
        <f>VLOOKUP(A445,sekolah!$C$2:'sekolah'!$I$4543,7,FALSE)</f>
        <v>Kab. Bireuen</v>
      </c>
    </row>
    <row r="446" spans="1:46" x14ac:dyDescent="0.25">
      <c r="A446" t="s">
        <v>4176</v>
      </c>
      <c r="B446" t="s">
        <v>4176</v>
      </c>
      <c r="C446">
        <v>0</v>
      </c>
      <c r="D446">
        <v>0</v>
      </c>
      <c r="E446">
        <v>1</v>
      </c>
      <c r="F446">
        <v>0</v>
      </c>
      <c r="G446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 t="str">
        <f>VLOOKUP(A446,sekolah!$C$2:'sekolah'!$I$4543,7,FALSE)</f>
        <v>Kab. Bireuen</v>
      </c>
    </row>
    <row r="447" spans="1:46" x14ac:dyDescent="0.25">
      <c r="A447" t="s">
        <v>4360</v>
      </c>
      <c r="B447" t="s">
        <v>4360</v>
      </c>
      <c r="C447">
        <v>0</v>
      </c>
      <c r="D447">
        <v>0</v>
      </c>
      <c r="E447">
        <v>1</v>
      </c>
      <c r="F447">
        <v>0</v>
      </c>
      <c r="G447">
        <v>1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1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1</v>
      </c>
      <c r="AS447">
        <v>0</v>
      </c>
      <c r="AT447" t="str">
        <f>VLOOKUP(A447,sekolah!$C$2:'sekolah'!$I$4543,7,FALSE)</f>
        <v>Kab. Bireuen</v>
      </c>
    </row>
    <row r="448" spans="1:46" x14ac:dyDescent="0.25">
      <c r="A448" t="s">
        <v>4548</v>
      </c>
      <c r="B448" t="s">
        <v>4548</v>
      </c>
      <c r="C448">
        <v>0</v>
      </c>
      <c r="D448">
        <v>0</v>
      </c>
      <c r="E448">
        <v>1</v>
      </c>
      <c r="F448">
        <v>0</v>
      </c>
      <c r="G448">
        <v>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1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 t="str">
        <f>VLOOKUP(A448,sekolah!$C$2:'sekolah'!$I$4543,7,FALSE)</f>
        <v>Kab. Bireuen</v>
      </c>
    </row>
    <row r="449" spans="1:46" x14ac:dyDescent="0.25">
      <c r="A449" t="s">
        <v>4350</v>
      </c>
      <c r="AT449" t="str">
        <f>VLOOKUP(A449,sekolah!$C$2:'sekolah'!$I$4543,7,FALSE)</f>
        <v>Kab. Bireuen</v>
      </c>
    </row>
    <row r="450" spans="1:46" x14ac:dyDescent="0.25">
      <c r="A450" t="s">
        <v>4439</v>
      </c>
      <c r="AT450" t="str">
        <f>VLOOKUP(A450,sekolah!$C$2:'sekolah'!$I$4543,7,FALSE)</f>
        <v>Kab. Bireuen</v>
      </c>
    </row>
    <row r="451" spans="1:46" x14ac:dyDescent="0.25">
      <c r="A451" t="s">
        <v>4508</v>
      </c>
      <c r="AT451" t="str">
        <f>VLOOKUP(A451,sekolah!$C$2:'sekolah'!$I$4543,7,FALSE)</f>
        <v>Kab. Bireuen</v>
      </c>
    </row>
    <row r="452" spans="1:46" x14ac:dyDescent="0.25">
      <c r="A452" t="s">
        <v>4474</v>
      </c>
      <c r="AT452" t="str">
        <f>VLOOKUP(A452,sekolah!$C$2:'sekolah'!$I$4543,7,FALSE)</f>
        <v>Kab. Bireuen</v>
      </c>
    </row>
    <row r="453" spans="1:46" x14ac:dyDescent="0.25">
      <c r="A453" t="s">
        <v>4498</v>
      </c>
      <c r="AT453" t="str">
        <f>VLOOKUP(A453,sekolah!$C$2:'sekolah'!$I$4543,7,FALSE)</f>
        <v>Kab. Bireuen</v>
      </c>
    </row>
    <row r="454" spans="1:46" x14ac:dyDescent="0.25">
      <c r="A454" t="s">
        <v>4405</v>
      </c>
      <c r="AT454" t="str">
        <f>VLOOKUP(A454,sekolah!$C$2:'sekolah'!$I$4543,7,FALSE)</f>
        <v>Kab. Bireuen</v>
      </c>
    </row>
    <row r="455" spans="1:46" x14ac:dyDescent="0.25">
      <c r="A455" t="s">
        <v>4486</v>
      </c>
      <c r="AT455" t="str">
        <f>VLOOKUP(A455,sekolah!$C$2:'sekolah'!$I$4543,7,FALSE)</f>
        <v>Kab. Bireuen</v>
      </c>
    </row>
    <row r="456" spans="1:46" x14ac:dyDescent="0.25">
      <c r="A456" t="s">
        <v>4276</v>
      </c>
      <c r="AT456" t="str">
        <f>VLOOKUP(A456,sekolah!$C$2:'sekolah'!$I$4543,7,FALSE)</f>
        <v>Kab. Bireuen</v>
      </c>
    </row>
    <row r="457" spans="1:46" x14ac:dyDescent="0.25">
      <c r="A457" t="s">
        <v>4328</v>
      </c>
      <c r="AT457" t="str">
        <f>VLOOKUP(A457,sekolah!$C$2:'sekolah'!$I$4543,7,FALSE)</f>
        <v>Kab. Bireuen</v>
      </c>
    </row>
    <row r="458" spans="1:46" x14ac:dyDescent="0.25">
      <c r="A458" t="s">
        <v>4416</v>
      </c>
      <c r="AT458" t="str">
        <f>VLOOKUP(A458,sekolah!$C$2:'sekolah'!$I$4543,7,FALSE)</f>
        <v>Kab. Bireuen</v>
      </c>
    </row>
    <row r="459" spans="1:46" x14ac:dyDescent="0.25">
      <c r="A459" t="s">
        <v>4428</v>
      </c>
      <c r="AT459" t="str">
        <f>VLOOKUP(A459,sekolah!$C$2:'sekolah'!$I$4543,7,FALSE)</f>
        <v>Kab. Bireuen</v>
      </c>
    </row>
    <row r="460" spans="1:46" x14ac:dyDescent="0.25">
      <c r="A460" t="s">
        <v>4372</v>
      </c>
      <c r="AT460" t="str">
        <f>VLOOKUP(A460,sekolah!$C$2:'sekolah'!$I$4543,7,FALSE)</f>
        <v>Kab. Bireuen</v>
      </c>
    </row>
    <row r="461" spans="1:46" x14ac:dyDescent="0.25">
      <c r="A461" t="s">
        <v>4307</v>
      </c>
      <c r="AT461" t="str">
        <f>VLOOKUP(A461,sekolah!$C$2:'sekolah'!$I$4543,7,FALSE)</f>
        <v>Kab. Bireuen</v>
      </c>
    </row>
    <row r="462" spans="1:46" x14ac:dyDescent="0.25">
      <c r="A462" t="s">
        <v>4560</v>
      </c>
      <c r="AT462" t="str">
        <f>VLOOKUP(A462,sekolah!$C$2:'sekolah'!$I$4543,7,FALSE)</f>
        <v>Kab. Bireuen</v>
      </c>
    </row>
    <row r="463" spans="1:46" x14ac:dyDescent="0.25">
      <c r="A463" t="s">
        <v>4529</v>
      </c>
      <c r="AT463" t="str">
        <f>VLOOKUP(A463,sekolah!$C$2:'sekolah'!$I$4543,7,FALSE)</f>
        <v>Kab. Bireuen</v>
      </c>
    </row>
    <row r="464" spans="1:46" x14ac:dyDescent="0.25">
      <c r="A464" t="s">
        <v>5981</v>
      </c>
      <c r="B464" t="s">
        <v>5981</v>
      </c>
      <c r="C464">
        <v>0</v>
      </c>
      <c r="D464">
        <v>0</v>
      </c>
      <c r="E464">
        <v>1</v>
      </c>
      <c r="F464">
        <v>0</v>
      </c>
      <c r="G464">
        <v>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1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 t="str">
        <f>VLOOKUP(A464,sekolah!$C$2:'sekolah'!$I$4543,7,FALSE)</f>
        <v>Kab. Gayo Lues</v>
      </c>
    </row>
    <row r="465" spans="1:46" x14ac:dyDescent="0.25">
      <c r="A465" t="s">
        <v>5969</v>
      </c>
      <c r="B465" t="s">
        <v>5969</v>
      </c>
      <c r="C465">
        <v>0</v>
      </c>
      <c r="D465">
        <v>0</v>
      </c>
      <c r="E465">
        <v>1</v>
      </c>
      <c r="F465">
        <v>0</v>
      </c>
      <c r="G465">
        <v>1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 t="str">
        <f>VLOOKUP(A465,sekolah!$C$2:'sekolah'!$I$4543,7,FALSE)</f>
        <v>Kab. Gayo Lues</v>
      </c>
    </row>
    <row r="466" spans="1:46" x14ac:dyDescent="0.25">
      <c r="A466" t="s">
        <v>5893</v>
      </c>
      <c r="B466" t="s">
        <v>5893</v>
      </c>
      <c r="C466">
        <v>0</v>
      </c>
      <c r="D466">
        <v>0</v>
      </c>
      <c r="E466">
        <v>1</v>
      </c>
      <c r="F466">
        <v>0</v>
      </c>
      <c r="G466">
        <v>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1</v>
      </c>
      <c r="AS466">
        <v>0</v>
      </c>
      <c r="AT466" t="str">
        <f>VLOOKUP(A466,sekolah!$C$2:'sekolah'!$I$4543,7,FALSE)</f>
        <v>Kab. Gayo Lues</v>
      </c>
    </row>
    <row r="467" spans="1:46" x14ac:dyDescent="0.25">
      <c r="A467" t="s">
        <v>5874</v>
      </c>
      <c r="B467" t="s">
        <v>5874</v>
      </c>
      <c r="C467">
        <v>0</v>
      </c>
      <c r="D467">
        <v>0</v>
      </c>
      <c r="E467">
        <v>1</v>
      </c>
      <c r="F467">
        <v>0</v>
      </c>
      <c r="G467">
        <v>1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1</v>
      </c>
      <c r="AQ467">
        <v>0</v>
      </c>
      <c r="AR467">
        <v>0</v>
      </c>
      <c r="AS467">
        <v>0</v>
      </c>
      <c r="AT467" t="str">
        <f>VLOOKUP(A467,sekolah!$C$2:'sekolah'!$I$4543,7,FALSE)</f>
        <v>Kab. Gayo Lues</v>
      </c>
    </row>
    <row r="468" spans="1:46" x14ac:dyDescent="0.25">
      <c r="A468" t="s">
        <v>5949</v>
      </c>
      <c r="B468" t="s">
        <v>5949</v>
      </c>
      <c r="C468">
        <v>0</v>
      </c>
      <c r="D468">
        <v>0</v>
      </c>
      <c r="E468">
        <v>1</v>
      </c>
      <c r="F468">
        <v>0</v>
      </c>
      <c r="G468">
        <v>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1</v>
      </c>
      <c r="AS468">
        <v>0</v>
      </c>
      <c r="AT468" t="str">
        <f>VLOOKUP(A468,sekolah!$C$2:'sekolah'!$I$4543,7,FALSE)</f>
        <v>Kab. Gayo Lues</v>
      </c>
    </row>
    <row r="469" spans="1:46" x14ac:dyDescent="0.25">
      <c r="A469" t="s">
        <v>6011</v>
      </c>
      <c r="B469" t="s">
        <v>6011</v>
      </c>
      <c r="C469">
        <v>0</v>
      </c>
      <c r="D469">
        <v>0</v>
      </c>
      <c r="E469">
        <v>1</v>
      </c>
      <c r="F469">
        <v>0</v>
      </c>
      <c r="G469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1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1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 t="str">
        <f>VLOOKUP(A469,sekolah!$C$2:'sekolah'!$I$4543,7,FALSE)</f>
        <v>Kab. Gayo Lues</v>
      </c>
    </row>
    <row r="470" spans="1:46" x14ac:dyDescent="0.25">
      <c r="A470" t="s">
        <v>5933</v>
      </c>
      <c r="B470" t="s">
        <v>5933</v>
      </c>
      <c r="C470">
        <v>0</v>
      </c>
      <c r="D470">
        <v>0</v>
      </c>
      <c r="E470">
        <v>1</v>
      </c>
      <c r="F470">
        <v>0</v>
      </c>
      <c r="G470">
        <v>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 t="str">
        <f>VLOOKUP(A470,sekolah!$C$2:'sekolah'!$I$4543,7,FALSE)</f>
        <v>Kab. Gayo Lues</v>
      </c>
    </row>
    <row r="471" spans="1:46" x14ac:dyDescent="0.25">
      <c r="A471" t="s">
        <v>5882</v>
      </c>
      <c r="B471" t="s">
        <v>5882</v>
      </c>
      <c r="C471">
        <v>0</v>
      </c>
      <c r="D471">
        <v>0</v>
      </c>
      <c r="E471">
        <v>0</v>
      </c>
      <c r="F471">
        <v>1</v>
      </c>
      <c r="G471">
        <v>1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1</v>
      </c>
      <c r="AT471" t="str">
        <f>VLOOKUP(A471,sekolah!$C$2:'sekolah'!$I$4543,7,FALSE)</f>
        <v>Kab. Gayo Lues</v>
      </c>
    </row>
    <row r="472" spans="1:46" x14ac:dyDescent="0.25">
      <c r="A472" t="s">
        <v>5903</v>
      </c>
      <c r="B472" t="s">
        <v>5903</v>
      </c>
      <c r="C472">
        <v>0</v>
      </c>
      <c r="D472">
        <v>0</v>
      </c>
      <c r="E472">
        <v>1</v>
      </c>
      <c r="F472">
        <v>0</v>
      </c>
      <c r="G472">
        <v>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1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0</v>
      </c>
      <c r="AQ472">
        <v>0</v>
      </c>
      <c r="AR472">
        <v>0</v>
      </c>
      <c r="AS472">
        <v>0</v>
      </c>
      <c r="AT472" t="str">
        <f>VLOOKUP(A472,sekolah!$C$2:'sekolah'!$I$4543,7,FALSE)</f>
        <v>Kab. Gayo Lues</v>
      </c>
    </row>
    <row r="473" spans="1:46" x14ac:dyDescent="0.25">
      <c r="A473" t="s">
        <v>5926</v>
      </c>
      <c r="B473" t="s">
        <v>5926</v>
      </c>
      <c r="C473">
        <v>0</v>
      </c>
      <c r="D473">
        <v>0</v>
      </c>
      <c r="E473">
        <v>1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1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1</v>
      </c>
      <c r="T473">
        <v>1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 t="str">
        <f>VLOOKUP(A473,sekolah!$C$2:'sekolah'!$I$4543,7,FALSE)</f>
        <v>Kab. Gayo Lues</v>
      </c>
    </row>
    <row r="474" spans="1:46" x14ac:dyDescent="0.25">
      <c r="A474" t="s">
        <v>5961</v>
      </c>
      <c r="B474" t="s">
        <v>5961</v>
      </c>
      <c r="C474">
        <v>0</v>
      </c>
      <c r="D474">
        <v>0</v>
      </c>
      <c r="E474">
        <v>1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1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1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 t="str">
        <f>VLOOKUP(A474,sekolah!$C$2:'sekolah'!$I$4543,7,FALSE)</f>
        <v>Kab. Gayo Lues</v>
      </c>
    </row>
    <row r="475" spans="1:46" x14ac:dyDescent="0.25">
      <c r="A475" t="s">
        <v>5940</v>
      </c>
      <c r="B475" t="s">
        <v>5940</v>
      </c>
      <c r="C475">
        <v>0</v>
      </c>
      <c r="D475">
        <v>0</v>
      </c>
      <c r="E475">
        <v>1</v>
      </c>
      <c r="F475">
        <v>0</v>
      </c>
      <c r="G475">
        <v>1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 t="str">
        <f>VLOOKUP(A475,sekolah!$C$2:'sekolah'!$I$4543,7,FALSE)</f>
        <v>Kab. Gayo Lues</v>
      </c>
    </row>
    <row r="476" spans="1:46" x14ac:dyDescent="0.25">
      <c r="A476" t="s">
        <v>5863</v>
      </c>
      <c r="AT476" t="str">
        <f>VLOOKUP(A476,sekolah!$C$2:'sekolah'!$I$4543,7,FALSE)</f>
        <v>Kab. Gayo Lues</v>
      </c>
    </row>
    <row r="477" spans="1:46" x14ac:dyDescent="0.25">
      <c r="A477" t="s">
        <v>5992</v>
      </c>
      <c r="AT477" t="str">
        <f>VLOOKUP(A477,sekolah!$C$2:'sekolah'!$I$4543,7,FALSE)</f>
        <v>Kab. Gayo Lues</v>
      </c>
    </row>
    <row r="478" spans="1:46" x14ac:dyDescent="0.25">
      <c r="A478" t="s">
        <v>5850</v>
      </c>
      <c r="AT478" t="str">
        <f>VLOOKUP(A478,sekolah!$C$2:'sekolah'!$I$4543,7,FALSE)</f>
        <v>Kab. Gayo Lues</v>
      </c>
    </row>
    <row r="479" spans="1:46" x14ac:dyDescent="0.25">
      <c r="A479" t="s">
        <v>5914</v>
      </c>
      <c r="AT479" t="str">
        <f>VLOOKUP(A479,sekolah!$C$2:'sekolah'!$I$4543,7,FALSE)</f>
        <v>Kab. Gayo Lues</v>
      </c>
    </row>
    <row r="480" spans="1:46" x14ac:dyDescent="0.25">
      <c r="A480" t="s">
        <v>6001</v>
      </c>
      <c r="AT480" t="str">
        <f>VLOOKUP(A480,sekolah!$C$2:'sekolah'!$I$4543,7,FALSE)</f>
        <v>Kab. Gayo Lues</v>
      </c>
    </row>
    <row r="481" spans="1:46" x14ac:dyDescent="0.25">
      <c r="A481" t="s">
        <v>5324</v>
      </c>
      <c r="B481" t="s">
        <v>5324</v>
      </c>
      <c r="C481">
        <v>1</v>
      </c>
      <c r="D481">
        <v>0</v>
      </c>
      <c r="E481">
        <v>0</v>
      </c>
      <c r="F481">
        <v>0</v>
      </c>
      <c r="G481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1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1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1</v>
      </c>
      <c r="AS481">
        <v>0</v>
      </c>
      <c r="AT481" t="str">
        <f>VLOOKUP(A481,sekolah!$C$2:'sekolah'!$I$4543,7,FALSE)</f>
        <v>Kab. Nagan Raya</v>
      </c>
    </row>
    <row r="482" spans="1:46" x14ac:dyDescent="0.25">
      <c r="A482" t="s">
        <v>5407</v>
      </c>
      <c r="B482" t="s">
        <v>5407</v>
      </c>
      <c r="C482">
        <v>0</v>
      </c>
      <c r="D482">
        <v>0</v>
      </c>
      <c r="E482">
        <v>1</v>
      </c>
      <c r="F482">
        <v>0</v>
      </c>
      <c r="G482">
        <v>1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1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1</v>
      </c>
      <c r="AS482">
        <v>0</v>
      </c>
      <c r="AT482" t="str">
        <f>VLOOKUP(A482,sekolah!$C$2:'sekolah'!$I$4543,7,FALSE)</f>
        <v>Kab. Nagan Raya</v>
      </c>
    </row>
    <row r="483" spans="1:46" x14ac:dyDescent="0.25">
      <c r="A483" t="s">
        <v>5343</v>
      </c>
      <c r="B483" t="s">
        <v>5343</v>
      </c>
      <c r="C483">
        <v>0</v>
      </c>
      <c r="D483">
        <v>0</v>
      </c>
      <c r="E483">
        <v>1</v>
      </c>
      <c r="F483">
        <v>0</v>
      </c>
      <c r="G483">
        <v>1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1</v>
      </c>
      <c r="AS483">
        <v>0</v>
      </c>
      <c r="AT483" t="str">
        <f>VLOOKUP(A483,sekolah!$C$2:'sekolah'!$I$4543,7,FALSE)</f>
        <v>Kab. Nagan Raya</v>
      </c>
    </row>
    <row r="484" spans="1:46" x14ac:dyDescent="0.25">
      <c r="A484" t="s">
        <v>5333</v>
      </c>
      <c r="B484" t="s">
        <v>5333</v>
      </c>
      <c r="C484">
        <v>0</v>
      </c>
      <c r="D484">
        <v>0</v>
      </c>
      <c r="E484">
        <v>0</v>
      </c>
      <c r="F484">
        <v>1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1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1</v>
      </c>
      <c r="T484">
        <v>0</v>
      </c>
      <c r="U484">
        <v>0</v>
      </c>
      <c r="V484">
        <v>0</v>
      </c>
      <c r="W484">
        <v>1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 t="str">
        <f>VLOOKUP(A484,sekolah!$C$2:'sekolah'!$I$4543,7,FALSE)</f>
        <v>Kab. Nagan Raya</v>
      </c>
    </row>
    <row r="485" spans="1:46" x14ac:dyDescent="0.25">
      <c r="A485" t="s">
        <v>5418</v>
      </c>
      <c r="B485" t="s">
        <v>5418</v>
      </c>
      <c r="C485">
        <v>1</v>
      </c>
      <c r="D485">
        <v>0</v>
      </c>
      <c r="E485">
        <v>0</v>
      </c>
      <c r="F485">
        <v>0</v>
      </c>
      <c r="G485">
        <v>1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 t="str">
        <f>VLOOKUP(A485,sekolah!$C$2:'sekolah'!$I$4543,7,FALSE)</f>
        <v>Kab. Nagan Raya</v>
      </c>
    </row>
    <row r="486" spans="1:46" x14ac:dyDescent="0.25">
      <c r="A486" t="s">
        <v>5204</v>
      </c>
      <c r="B486" t="s">
        <v>5204</v>
      </c>
      <c r="C486">
        <v>0</v>
      </c>
      <c r="D486">
        <v>0</v>
      </c>
      <c r="E486">
        <v>1</v>
      </c>
      <c r="F486">
        <v>0</v>
      </c>
      <c r="G486">
        <v>1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1</v>
      </c>
      <c r="AO486">
        <v>0</v>
      </c>
      <c r="AP486">
        <v>0</v>
      </c>
      <c r="AQ486">
        <v>0</v>
      </c>
      <c r="AR486">
        <v>0</v>
      </c>
      <c r="AS486">
        <v>0</v>
      </c>
      <c r="AT486" t="str">
        <f>VLOOKUP(A486,sekolah!$C$2:'sekolah'!$I$4543,7,FALSE)</f>
        <v>Kab. Nagan Raya</v>
      </c>
    </row>
    <row r="487" spans="1:46" x14ac:dyDescent="0.25">
      <c r="A487" t="s">
        <v>5352</v>
      </c>
      <c r="B487" t="s">
        <v>5352</v>
      </c>
      <c r="C487">
        <v>0</v>
      </c>
      <c r="D487">
        <v>0</v>
      </c>
      <c r="E487">
        <v>1</v>
      </c>
      <c r="F487">
        <v>0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0</v>
      </c>
      <c r="AQ487">
        <v>0</v>
      </c>
      <c r="AR487">
        <v>0</v>
      </c>
      <c r="AS487">
        <v>0</v>
      </c>
      <c r="AT487" t="str">
        <f>VLOOKUP(A487,sekolah!$C$2:'sekolah'!$I$4543,7,FALSE)</f>
        <v>Kab. Nagan Raya</v>
      </c>
    </row>
    <row r="488" spans="1:46" x14ac:dyDescent="0.25">
      <c r="A488" t="s">
        <v>5280</v>
      </c>
      <c r="B488" t="s">
        <v>5280</v>
      </c>
      <c r="C488">
        <v>0</v>
      </c>
      <c r="D488">
        <v>0</v>
      </c>
      <c r="E488">
        <v>1</v>
      </c>
      <c r="F488">
        <v>0</v>
      </c>
      <c r="G488">
        <v>1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0</v>
      </c>
      <c r="AQ488">
        <v>0</v>
      </c>
      <c r="AR488">
        <v>0</v>
      </c>
      <c r="AS488">
        <v>0</v>
      </c>
      <c r="AT488" t="str">
        <f>VLOOKUP(A488,sekolah!$C$2:'sekolah'!$I$4543,7,FALSE)</f>
        <v>Kab. Nagan Raya</v>
      </c>
    </row>
    <row r="489" spans="1:46" x14ac:dyDescent="0.25">
      <c r="A489" t="s">
        <v>5214</v>
      </c>
      <c r="B489" t="s">
        <v>5214</v>
      </c>
      <c r="C489">
        <v>0</v>
      </c>
      <c r="D489">
        <v>0</v>
      </c>
      <c r="E489">
        <v>1</v>
      </c>
      <c r="F489">
        <v>0</v>
      </c>
      <c r="G489">
        <v>1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1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 t="str">
        <f>VLOOKUP(A489,sekolah!$C$2:'sekolah'!$I$4543,7,FALSE)</f>
        <v>Kab. Nagan Raya</v>
      </c>
    </row>
    <row r="490" spans="1:46" x14ac:dyDescent="0.25">
      <c r="A490" t="s">
        <v>5238</v>
      </c>
      <c r="B490" t="s">
        <v>5238</v>
      </c>
      <c r="C490">
        <v>0</v>
      </c>
      <c r="D490">
        <v>0</v>
      </c>
      <c r="E490">
        <v>1</v>
      </c>
      <c r="F490">
        <v>0</v>
      </c>
      <c r="G490">
        <v>1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>
        <v>0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 t="str">
        <f>VLOOKUP(A490,sekolah!$C$2:'sekolah'!$I$4543,7,FALSE)</f>
        <v>Kab. Nagan Raya</v>
      </c>
    </row>
    <row r="491" spans="1:46" x14ac:dyDescent="0.25">
      <c r="A491" t="s">
        <v>5195</v>
      </c>
      <c r="B491" t="s">
        <v>5195</v>
      </c>
      <c r="C491">
        <v>0</v>
      </c>
      <c r="D491">
        <v>0</v>
      </c>
      <c r="E491">
        <v>1</v>
      </c>
      <c r="F491">
        <v>0</v>
      </c>
      <c r="G491">
        <v>1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1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 t="str">
        <f>VLOOKUP(A491,sekolah!$C$2:'sekolah'!$I$4543,7,FALSE)</f>
        <v>Kab. Nagan Raya</v>
      </c>
    </row>
    <row r="492" spans="1:46" x14ac:dyDescent="0.25">
      <c r="A492" t="s">
        <v>5397</v>
      </c>
      <c r="B492" t="s">
        <v>5397</v>
      </c>
      <c r="C492">
        <v>0</v>
      </c>
      <c r="D492">
        <v>0</v>
      </c>
      <c r="E492">
        <v>1</v>
      </c>
      <c r="F492">
        <v>0</v>
      </c>
      <c r="G492">
        <v>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1</v>
      </c>
      <c r="AS492">
        <v>0</v>
      </c>
      <c r="AT492" t="str">
        <f>VLOOKUP(A492,sekolah!$C$2:'sekolah'!$I$4543,7,FALSE)</f>
        <v>Kab. Nagan Raya</v>
      </c>
    </row>
    <row r="493" spans="1:46" x14ac:dyDescent="0.25">
      <c r="A493" t="s">
        <v>5269</v>
      </c>
      <c r="B493" t="s">
        <v>5269</v>
      </c>
      <c r="C493">
        <v>1</v>
      </c>
      <c r="D493">
        <v>0</v>
      </c>
      <c r="E493">
        <v>0</v>
      </c>
      <c r="F493">
        <v>0</v>
      </c>
      <c r="G493">
        <v>1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1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1</v>
      </c>
      <c r="AS493">
        <v>0</v>
      </c>
      <c r="AT493" t="str">
        <f>VLOOKUP(A493,sekolah!$C$2:'sekolah'!$I$4543,7,FALSE)</f>
        <v>Kab. Nagan Raya</v>
      </c>
    </row>
    <row r="494" spans="1:46" x14ac:dyDescent="0.25">
      <c r="A494" t="s">
        <v>5375</v>
      </c>
      <c r="B494" t="s">
        <v>5375</v>
      </c>
      <c r="C494">
        <v>0</v>
      </c>
      <c r="D494">
        <v>0</v>
      </c>
      <c r="E494">
        <v>1</v>
      </c>
      <c r="F494">
        <v>0</v>
      </c>
      <c r="G494">
        <v>1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0</v>
      </c>
      <c r="AQ494">
        <v>0</v>
      </c>
      <c r="AR494">
        <v>0</v>
      </c>
      <c r="AS494">
        <v>0</v>
      </c>
      <c r="AT494" t="str">
        <f>VLOOKUP(A494,sekolah!$C$2:'sekolah'!$I$4543,7,FALSE)</f>
        <v>Kab. Nagan Raya</v>
      </c>
    </row>
    <row r="495" spans="1:46" x14ac:dyDescent="0.25">
      <c r="A495" t="s">
        <v>5260</v>
      </c>
      <c r="B495" t="s">
        <v>5260</v>
      </c>
      <c r="C495">
        <v>0</v>
      </c>
      <c r="D495">
        <v>0</v>
      </c>
      <c r="E495">
        <v>1</v>
      </c>
      <c r="F495">
        <v>0</v>
      </c>
      <c r="G495">
        <v>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1</v>
      </c>
      <c r="AS495">
        <v>0</v>
      </c>
      <c r="AT495" t="str">
        <f>VLOOKUP(A495,sekolah!$C$2:'sekolah'!$I$4543,7,FALSE)</f>
        <v>Kab. Nagan Raya</v>
      </c>
    </row>
    <row r="496" spans="1:46" x14ac:dyDescent="0.25">
      <c r="A496" t="s">
        <v>5224</v>
      </c>
      <c r="B496" t="s">
        <v>5224</v>
      </c>
      <c r="C496">
        <v>0</v>
      </c>
      <c r="D496">
        <v>0</v>
      </c>
      <c r="E496">
        <v>1</v>
      </c>
      <c r="F496">
        <v>0</v>
      </c>
      <c r="G496">
        <v>1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1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1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 t="str">
        <f>VLOOKUP(A496,sekolah!$C$2:'sekolah'!$I$4543,7,FALSE)</f>
        <v>Kab. Nagan Raya</v>
      </c>
    </row>
    <row r="497" spans="1:46" x14ac:dyDescent="0.25">
      <c r="A497" t="s">
        <v>5386</v>
      </c>
      <c r="B497" t="s">
        <v>5386</v>
      </c>
      <c r="C497">
        <v>1</v>
      </c>
      <c r="D497">
        <v>0</v>
      </c>
      <c r="E497">
        <v>0</v>
      </c>
      <c r="F497">
        <v>0</v>
      </c>
      <c r="G497">
        <v>1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1</v>
      </c>
      <c r="AO497">
        <v>0</v>
      </c>
      <c r="AP497">
        <v>0</v>
      </c>
      <c r="AQ497">
        <v>0</v>
      </c>
      <c r="AR497">
        <v>0</v>
      </c>
      <c r="AS497">
        <v>0</v>
      </c>
      <c r="AT497" t="str">
        <f>VLOOKUP(A497,sekolah!$C$2:'sekolah'!$I$4543,7,FALSE)</f>
        <v>Kab. Nagan Raya</v>
      </c>
    </row>
    <row r="498" spans="1:46" x14ac:dyDescent="0.25">
      <c r="A498" t="s">
        <v>5366</v>
      </c>
      <c r="B498" t="s">
        <v>5366</v>
      </c>
      <c r="C498">
        <v>0</v>
      </c>
      <c r="D498">
        <v>0</v>
      </c>
      <c r="E498">
        <v>1</v>
      </c>
      <c r="F498">
        <v>0</v>
      </c>
      <c r="G498">
        <v>1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 t="str">
        <f>VLOOKUP(A498,sekolah!$C$2:'sekolah'!$I$4543,7,FALSE)</f>
        <v>Kab. Nagan Raya</v>
      </c>
    </row>
    <row r="499" spans="1:46" x14ac:dyDescent="0.25">
      <c r="A499" t="s">
        <v>5302</v>
      </c>
      <c r="B499" t="s">
        <v>5302</v>
      </c>
      <c r="C499">
        <v>0</v>
      </c>
      <c r="D499">
        <v>0</v>
      </c>
      <c r="E499">
        <v>1</v>
      </c>
      <c r="F499">
        <v>0</v>
      </c>
      <c r="G499">
        <v>1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1</v>
      </c>
      <c r="AO499">
        <v>0</v>
      </c>
      <c r="AP499">
        <v>0</v>
      </c>
      <c r="AQ499">
        <v>0</v>
      </c>
      <c r="AR499">
        <v>0</v>
      </c>
      <c r="AS499">
        <v>0</v>
      </c>
      <c r="AT499" t="str">
        <f>VLOOKUP(A499,sekolah!$C$2:'sekolah'!$I$4543,7,FALSE)</f>
        <v>Kab. Nagan Raya</v>
      </c>
    </row>
    <row r="500" spans="1:46" x14ac:dyDescent="0.25">
      <c r="A500" t="s">
        <v>5185</v>
      </c>
      <c r="B500" t="s">
        <v>5185</v>
      </c>
      <c r="C500">
        <v>0</v>
      </c>
      <c r="D500">
        <v>0</v>
      </c>
      <c r="E500">
        <v>1</v>
      </c>
      <c r="F500">
        <v>0</v>
      </c>
      <c r="G500">
        <v>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1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 t="str">
        <f>VLOOKUP(A500,sekolah!$C$2:'sekolah'!$I$4543,7,FALSE)</f>
        <v>Kab. Nagan Raya</v>
      </c>
    </row>
    <row r="501" spans="1:46" x14ac:dyDescent="0.25">
      <c r="A501" t="s">
        <v>5251</v>
      </c>
      <c r="B501" t="s">
        <v>5251</v>
      </c>
      <c r="C501">
        <v>0</v>
      </c>
      <c r="D501">
        <v>0</v>
      </c>
      <c r="E501">
        <v>0</v>
      </c>
      <c r="F501">
        <v>1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1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1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 t="str">
        <f>VLOOKUP(A501,sekolah!$C$2:'sekolah'!$I$4543,7,FALSE)</f>
        <v>Kab. Nagan Raya</v>
      </c>
    </row>
    <row r="502" spans="1:46" x14ac:dyDescent="0.25">
      <c r="A502" t="s">
        <v>5312</v>
      </c>
      <c r="AT502" t="str">
        <f>VLOOKUP(A502,sekolah!$C$2:'sekolah'!$I$4543,7,FALSE)</f>
        <v>Kab. Nagan Raya</v>
      </c>
    </row>
    <row r="503" spans="1:46" x14ac:dyDescent="0.25">
      <c r="A503" t="s">
        <v>5291</v>
      </c>
      <c r="AT503" t="str">
        <f>VLOOKUP(A503,sekolah!$C$2:'sekolah'!$I$4543,7,FALSE)</f>
        <v>Kab. Nagan Raya</v>
      </c>
    </row>
    <row r="504" spans="1:46" x14ac:dyDescent="0.25">
      <c r="A504" t="s">
        <v>971</v>
      </c>
      <c r="B504" t="s">
        <v>971</v>
      </c>
      <c r="C504">
        <v>0</v>
      </c>
      <c r="D504">
        <v>0</v>
      </c>
      <c r="E504">
        <v>1</v>
      </c>
      <c r="F504">
        <v>0</v>
      </c>
      <c r="G504">
        <v>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1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1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1</v>
      </c>
      <c r="AO504">
        <v>0</v>
      </c>
      <c r="AP504">
        <v>0</v>
      </c>
      <c r="AQ504">
        <v>0</v>
      </c>
      <c r="AR504">
        <v>0</v>
      </c>
      <c r="AS504">
        <v>0</v>
      </c>
      <c r="AT504" t="str">
        <f>VLOOKUP(A504,sekolah!$C$2:'sekolah'!$I$4543,7,FALSE)</f>
        <v>Kab. Pidie</v>
      </c>
    </row>
    <row r="505" spans="1:46" x14ac:dyDescent="0.25">
      <c r="A505" t="s">
        <v>949</v>
      </c>
      <c r="B505" t="s">
        <v>949</v>
      </c>
      <c r="C505">
        <v>0</v>
      </c>
      <c r="D505">
        <v>0</v>
      </c>
      <c r="E505">
        <v>0</v>
      </c>
      <c r="F505">
        <v>1</v>
      </c>
      <c r="G505">
        <v>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1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1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1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 t="str">
        <f>VLOOKUP(A505,sekolah!$C$2:'sekolah'!$I$4543,7,FALSE)</f>
        <v>Kab. Pidie</v>
      </c>
    </row>
    <row r="506" spans="1:46" x14ac:dyDescent="0.25">
      <c r="A506" t="s">
        <v>687</v>
      </c>
      <c r="B506" t="s">
        <v>687</v>
      </c>
      <c r="C506">
        <v>0</v>
      </c>
      <c r="D506">
        <v>0</v>
      </c>
      <c r="E506">
        <v>1</v>
      </c>
      <c r="F506">
        <v>0</v>
      </c>
      <c r="G506">
        <v>0</v>
      </c>
      <c r="H506">
        <v>0</v>
      </c>
      <c r="I506">
        <v>0</v>
      </c>
      <c r="J506">
        <v>1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1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1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1</v>
      </c>
      <c r="AS506">
        <v>0</v>
      </c>
      <c r="AT506" t="str">
        <f>VLOOKUP(A506,sekolah!$C$2:'sekolah'!$I$4543,7,FALSE)</f>
        <v>Kab. Pidie</v>
      </c>
    </row>
    <row r="507" spans="1:46" x14ac:dyDescent="0.25">
      <c r="A507" t="s">
        <v>981</v>
      </c>
      <c r="B507" t="s">
        <v>981</v>
      </c>
      <c r="C507">
        <v>0</v>
      </c>
      <c r="D507">
        <v>0</v>
      </c>
      <c r="E507">
        <v>1</v>
      </c>
      <c r="F507">
        <v>0</v>
      </c>
      <c r="G507">
        <v>1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>
        <v>0</v>
      </c>
      <c r="AG507">
        <v>0</v>
      </c>
      <c r="AH507">
        <v>1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 t="str">
        <f>VLOOKUP(A507,sekolah!$C$2:'sekolah'!$I$4543,7,FALSE)</f>
        <v>Kab. Pidie</v>
      </c>
    </row>
    <row r="508" spans="1:46" x14ac:dyDescent="0.25">
      <c r="A508" t="s">
        <v>917</v>
      </c>
      <c r="B508" t="s">
        <v>917</v>
      </c>
      <c r="C508">
        <v>0</v>
      </c>
      <c r="D508">
        <v>0</v>
      </c>
      <c r="E508">
        <v>1</v>
      </c>
      <c r="F508">
        <v>0</v>
      </c>
      <c r="G508">
        <v>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1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1</v>
      </c>
      <c r="AS508">
        <v>0</v>
      </c>
      <c r="AT508" t="str">
        <f>VLOOKUP(A508,sekolah!$C$2:'sekolah'!$I$4543,7,FALSE)</f>
        <v>Kab. Pidie</v>
      </c>
    </row>
    <row r="509" spans="1:46" x14ac:dyDescent="0.25">
      <c r="A509" t="s">
        <v>777</v>
      </c>
      <c r="B509" t="s">
        <v>777</v>
      </c>
      <c r="C509">
        <v>0</v>
      </c>
      <c r="D509">
        <v>0</v>
      </c>
      <c r="E509">
        <v>1</v>
      </c>
      <c r="F509">
        <v>0</v>
      </c>
      <c r="G509">
        <v>1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1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1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1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 t="str">
        <f>VLOOKUP(A509,sekolah!$C$2:'sekolah'!$I$4543,7,FALSE)</f>
        <v>Kab. Pidie</v>
      </c>
    </row>
    <row r="510" spans="1:46" x14ac:dyDescent="0.25">
      <c r="A510" t="s">
        <v>721</v>
      </c>
      <c r="B510" t="s">
        <v>721</v>
      </c>
      <c r="C510">
        <v>0</v>
      </c>
      <c r="D510">
        <v>0</v>
      </c>
      <c r="E510">
        <v>1</v>
      </c>
      <c r="F510">
        <v>0</v>
      </c>
      <c r="G510">
        <v>1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1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1</v>
      </c>
      <c r="AQ510">
        <v>0</v>
      </c>
      <c r="AR510">
        <v>0</v>
      </c>
      <c r="AS510">
        <v>0</v>
      </c>
      <c r="AT510" t="str">
        <f>VLOOKUP(A510,sekolah!$C$2:'sekolah'!$I$4543,7,FALSE)</f>
        <v>Kab. Pidie</v>
      </c>
    </row>
    <row r="511" spans="1:46" x14ac:dyDescent="0.25">
      <c r="A511" t="s">
        <v>1043</v>
      </c>
      <c r="B511" t="s">
        <v>1043</v>
      </c>
      <c r="C511">
        <v>0</v>
      </c>
      <c r="D511">
        <v>0</v>
      </c>
      <c r="E511">
        <v>1</v>
      </c>
      <c r="F511">
        <v>0</v>
      </c>
      <c r="G511">
        <v>1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1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1</v>
      </c>
      <c r="AO511">
        <v>0</v>
      </c>
      <c r="AP511">
        <v>0</v>
      </c>
      <c r="AQ511">
        <v>0</v>
      </c>
      <c r="AR511">
        <v>0</v>
      </c>
      <c r="AS511">
        <v>0</v>
      </c>
      <c r="AT511" t="str">
        <f>VLOOKUP(A511,sekolah!$C$2:'sekolah'!$I$4543,7,FALSE)</f>
        <v>Kab. Pidie</v>
      </c>
    </row>
    <row r="512" spans="1:46" x14ac:dyDescent="0.25">
      <c r="A512" t="s">
        <v>767</v>
      </c>
      <c r="B512" t="s">
        <v>767</v>
      </c>
      <c r="C512">
        <v>0</v>
      </c>
      <c r="D512">
        <v>0</v>
      </c>
      <c r="E512">
        <v>1</v>
      </c>
      <c r="F512">
        <v>0</v>
      </c>
      <c r="G512">
        <v>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1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1</v>
      </c>
      <c r="AS512">
        <v>0</v>
      </c>
      <c r="AT512" t="str">
        <f>VLOOKUP(A512,sekolah!$C$2:'sekolah'!$I$4543,7,FALSE)</f>
        <v>Kab. Pidie</v>
      </c>
    </row>
    <row r="513" spans="1:46" x14ac:dyDescent="0.25">
      <c r="A513" t="s">
        <v>840</v>
      </c>
      <c r="B513" t="s">
        <v>840</v>
      </c>
      <c r="C513">
        <v>0</v>
      </c>
      <c r="D513">
        <v>0</v>
      </c>
      <c r="E513">
        <v>1</v>
      </c>
      <c r="F513">
        <v>0</v>
      </c>
      <c r="G513">
        <v>1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1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1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1</v>
      </c>
      <c r="AS513">
        <v>0</v>
      </c>
      <c r="AT513" t="str">
        <f>VLOOKUP(A513,sekolah!$C$2:'sekolah'!$I$4543,7,FALSE)</f>
        <v>Kab. Pidie</v>
      </c>
    </row>
    <row r="514" spans="1:46" x14ac:dyDescent="0.25">
      <c r="A514" t="s">
        <v>756</v>
      </c>
      <c r="B514" t="s">
        <v>756</v>
      </c>
      <c r="C514">
        <v>0</v>
      </c>
      <c r="D514">
        <v>0</v>
      </c>
      <c r="E514">
        <v>1</v>
      </c>
      <c r="F514">
        <v>0</v>
      </c>
      <c r="G514">
        <v>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1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1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1</v>
      </c>
      <c r="AQ514">
        <v>0</v>
      </c>
      <c r="AR514">
        <v>0</v>
      </c>
      <c r="AS514">
        <v>0</v>
      </c>
      <c r="AT514" t="str">
        <f>VLOOKUP(A514,sekolah!$C$2:'sekolah'!$I$4543,7,FALSE)</f>
        <v>Kab. Pidie</v>
      </c>
    </row>
    <row r="515" spans="1:46" x14ac:dyDescent="0.25">
      <c r="A515" t="s">
        <v>655</v>
      </c>
      <c r="B515" t="s">
        <v>655</v>
      </c>
      <c r="C515">
        <v>0</v>
      </c>
      <c r="D515">
        <v>0</v>
      </c>
      <c r="E515">
        <v>1</v>
      </c>
      <c r="F515">
        <v>0</v>
      </c>
      <c r="G515">
        <v>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1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>
        <v>0</v>
      </c>
      <c r="AG515">
        <v>0</v>
      </c>
      <c r="AH515">
        <v>1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 t="str">
        <f>VLOOKUP(A515,sekolah!$C$2:'sekolah'!$I$4543,7,FALSE)</f>
        <v>Kab. Pidie</v>
      </c>
    </row>
    <row r="516" spans="1:46" x14ac:dyDescent="0.25">
      <c r="A516" t="s">
        <v>699</v>
      </c>
      <c r="B516" t="s">
        <v>699</v>
      </c>
      <c r="C516">
        <v>0</v>
      </c>
      <c r="D516">
        <v>0</v>
      </c>
      <c r="E516">
        <v>1</v>
      </c>
      <c r="F516">
        <v>0</v>
      </c>
      <c r="G516">
        <v>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1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1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 t="str">
        <f>VLOOKUP(A516,sekolah!$C$2:'sekolah'!$I$4543,7,FALSE)</f>
        <v>Kab. Pidie</v>
      </c>
    </row>
    <row r="517" spans="1:46" x14ac:dyDescent="0.25">
      <c r="A517" t="s">
        <v>1005</v>
      </c>
      <c r="B517" t="s">
        <v>1005</v>
      </c>
      <c r="C517">
        <v>0</v>
      </c>
      <c r="D517">
        <v>0</v>
      </c>
      <c r="E517">
        <v>1</v>
      </c>
      <c r="F517">
        <v>0</v>
      </c>
      <c r="G517">
        <v>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1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1</v>
      </c>
      <c r="AS517">
        <v>0</v>
      </c>
      <c r="AT517" t="str">
        <f>VLOOKUP(A517,sekolah!$C$2:'sekolah'!$I$4543,7,FALSE)</f>
        <v>Kab. Pidie</v>
      </c>
    </row>
    <row r="518" spans="1:46" x14ac:dyDescent="0.25">
      <c r="A518" t="s">
        <v>1064</v>
      </c>
      <c r="B518" t="s">
        <v>1064</v>
      </c>
      <c r="C518">
        <v>0</v>
      </c>
      <c r="D518">
        <v>0</v>
      </c>
      <c r="E518">
        <v>1</v>
      </c>
      <c r="F518">
        <v>0</v>
      </c>
      <c r="G518">
        <v>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1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1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1</v>
      </c>
      <c r="AS518">
        <v>0</v>
      </c>
      <c r="AT518" t="str">
        <f>VLOOKUP(A518,sekolah!$C$2:'sekolah'!$I$4543,7,FALSE)</f>
        <v>Kab. Pidie</v>
      </c>
    </row>
    <row r="519" spans="1:46" x14ac:dyDescent="0.25">
      <c r="A519" t="s">
        <v>677</v>
      </c>
      <c r="B519" t="s">
        <v>677</v>
      </c>
      <c r="C519">
        <v>0</v>
      </c>
      <c r="D519">
        <v>0</v>
      </c>
      <c r="E519">
        <v>1</v>
      </c>
      <c r="F519">
        <v>0</v>
      </c>
      <c r="G519">
        <v>1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1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1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1</v>
      </c>
      <c r="AS519">
        <v>0</v>
      </c>
      <c r="AT519" t="str">
        <f>VLOOKUP(A519,sekolah!$C$2:'sekolah'!$I$4543,7,FALSE)</f>
        <v>Kab. Pidie</v>
      </c>
    </row>
    <row r="520" spans="1:46" x14ac:dyDescent="0.25">
      <c r="A520" t="s">
        <v>991</v>
      </c>
      <c r="B520" t="s">
        <v>991</v>
      </c>
      <c r="C520">
        <v>1</v>
      </c>
      <c r="D520">
        <v>0</v>
      </c>
      <c r="E520">
        <v>0</v>
      </c>
      <c r="F520">
        <v>0</v>
      </c>
      <c r="G520">
        <v>1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1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1</v>
      </c>
      <c r="AQ520">
        <v>0</v>
      </c>
      <c r="AR520">
        <v>0</v>
      </c>
      <c r="AS520">
        <v>0</v>
      </c>
      <c r="AT520" t="str">
        <f>VLOOKUP(A520,sekolah!$C$2:'sekolah'!$I$4543,7,FALSE)</f>
        <v>Kab. Pidie</v>
      </c>
    </row>
    <row r="521" spans="1:46" x14ac:dyDescent="0.25">
      <c r="A521" t="s">
        <v>709</v>
      </c>
      <c r="B521" t="s">
        <v>709</v>
      </c>
      <c r="C521">
        <v>0</v>
      </c>
      <c r="D521">
        <v>0</v>
      </c>
      <c r="E521">
        <v>1</v>
      </c>
      <c r="F521">
        <v>0</v>
      </c>
      <c r="G521">
        <v>1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1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1</v>
      </c>
      <c r="AO521">
        <v>0</v>
      </c>
      <c r="AP521">
        <v>0</v>
      </c>
      <c r="AQ521">
        <v>0</v>
      </c>
      <c r="AR521">
        <v>0</v>
      </c>
      <c r="AS521">
        <v>0</v>
      </c>
      <c r="AT521" t="str">
        <f>VLOOKUP(A521,sekolah!$C$2:'sekolah'!$I$4543,7,FALSE)</f>
        <v>Kab. Pidie</v>
      </c>
    </row>
    <row r="522" spans="1:46" x14ac:dyDescent="0.25">
      <c r="A522" t="s">
        <v>926</v>
      </c>
      <c r="B522" t="s">
        <v>926</v>
      </c>
      <c r="C522">
        <v>0</v>
      </c>
      <c r="D522">
        <v>0</v>
      </c>
      <c r="E522">
        <v>1</v>
      </c>
      <c r="F522">
        <v>0</v>
      </c>
      <c r="G522">
        <v>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1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1</v>
      </c>
      <c r="AO522">
        <v>0</v>
      </c>
      <c r="AP522">
        <v>0</v>
      </c>
      <c r="AQ522">
        <v>0</v>
      </c>
      <c r="AR522">
        <v>0</v>
      </c>
      <c r="AS522">
        <v>0</v>
      </c>
      <c r="AT522" t="str">
        <f>VLOOKUP(A522,sekolah!$C$2:'sekolah'!$I$4543,7,FALSE)</f>
        <v>Kab. Pidie</v>
      </c>
    </row>
    <row r="523" spans="1:46" x14ac:dyDescent="0.25">
      <c r="A523" t="s">
        <v>819</v>
      </c>
      <c r="B523" t="s">
        <v>819</v>
      </c>
      <c r="C523">
        <v>0</v>
      </c>
      <c r="D523">
        <v>0</v>
      </c>
      <c r="E523">
        <v>0</v>
      </c>
      <c r="F523">
        <v>1</v>
      </c>
      <c r="G523">
        <v>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1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1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1</v>
      </c>
      <c r="AT523" t="str">
        <f>VLOOKUP(A523,sekolah!$C$2:'sekolah'!$I$4543,7,FALSE)</f>
        <v>Kab. Pidie</v>
      </c>
    </row>
    <row r="524" spans="1:46" x14ac:dyDescent="0.25">
      <c r="A524" t="s">
        <v>1024</v>
      </c>
      <c r="B524" t="s">
        <v>1024</v>
      </c>
      <c r="C524">
        <v>0</v>
      </c>
      <c r="D524">
        <v>0</v>
      </c>
      <c r="E524">
        <v>1</v>
      </c>
      <c r="F524">
        <v>0</v>
      </c>
      <c r="G524">
        <v>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1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1</v>
      </c>
      <c r="AO524">
        <v>0</v>
      </c>
      <c r="AP524">
        <v>0</v>
      </c>
      <c r="AQ524">
        <v>0</v>
      </c>
      <c r="AR524">
        <v>0</v>
      </c>
      <c r="AS524">
        <v>0</v>
      </c>
      <c r="AT524" t="str">
        <f>VLOOKUP(A524,sekolah!$C$2:'sekolah'!$I$4543,7,FALSE)</f>
        <v>Kab. Pidie</v>
      </c>
    </row>
    <row r="525" spans="1:46" x14ac:dyDescent="0.25">
      <c r="A525" t="s">
        <v>882</v>
      </c>
      <c r="B525" t="s">
        <v>882</v>
      </c>
      <c r="C525">
        <v>0</v>
      </c>
      <c r="D525">
        <v>0</v>
      </c>
      <c r="E525">
        <v>1</v>
      </c>
      <c r="F525">
        <v>0</v>
      </c>
      <c r="G525">
        <v>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1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1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1</v>
      </c>
      <c r="AS525">
        <v>0</v>
      </c>
      <c r="AT525" t="str">
        <f>VLOOKUP(A525,sekolah!$C$2:'sekolah'!$I$4543,7,FALSE)</f>
        <v>Kab. Pidie</v>
      </c>
    </row>
    <row r="526" spans="1:46" x14ac:dyDescent="0.25">
      <c r="A526" t="s">
        <v>808</v>
      </c>
      <c r="B526" t="s">
        <v>808</v>
      </c>
      <c r="C526">
        <v>0</v>
      </c>
      <c r="D526">
        <v>0</v>
      </c>
      <c r="E526">
        <v>1</v>
      </c>
      <c r="F526">
        <v>0</v>
      </c>
      <c r="G526">
        <v>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1</v>
      </c>
      <c r="AQ526">
        <v>0</v>
      </c>
      <c r="AR526">
        <v>0</v>
      </c>
      <c r="AS526">
        <v>0</v>
      </c>
      <c r="AT526" t="str">
        <f>VLOOKUP(A526,sekolah!$C$2:'sekolah'!$I$4543,7,FALSE)</f>
        <v>Kab. Pidie</v>
      </c>
    </row>
    <row r="527" spans="1:46" x14ac:dyDescent="0.25">
      <c r="A527" t="s">
        <v>860</v>
      </c>
      <c r="B527" t="s">
        <v>860</v>
      </c>
      <c r="C527">
        <v>0</v>
      </c>
      <c r="D527">
        <v>0</v>
      </c>
      <c r="E527">
        <v>1</v>
      </c>
      <c r="F527">
        <v>0</v>
      </c>
      <c r="G527">
        <v>1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1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1</v>
      </c>
      <c r="AQ527">
        <v>0</v>
      </c>
      <c r="AR527">
        <v>0</v>
      </c>
      <c r="AS527">
        <v>0</v>
      </c>
      <c r="AT527" t="str">
        <f>VLOOKUP(A527,sekolah!$C$2:'sekolah'!$I$4543,7,FALSE)</f>
        <v>Kab. Pidie</v>
      </c>
    </row>
    <row r="528" spans="1:46" x14ac:dyDescent="0.25">
      <c r="A528" t="s">
        <v>905</v>
      </c>
      <c r="B528" t="s">
        <v>905</v>
      </c>
      <c r="C528">
        <v>0</v>
      </c>
      <c r="D528">
        <v>0</v>
      </c>
      <c r="E528">
        <v>1</v>
      </c>
      <c r="F528">
        <v>0</v>
      </c>
      <c r="G528">
        <v>0</v>
      </c>
      <c r="H528">
        <v>0</v>
      </c>
      <c r="I528">
        <v>1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1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1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1</v>
      </c>
      <c r="AS528">
        <v>0</v>
      </c>
      <c r="AT528" t="str">
        <f>VLOOKUP(A528,sekolah!$C$2:'sekolah'!$I$4543,7,FALSE)</f>
        <v>Kab. Pidie</v>
      </c>
    </row>
    <row r="529" spans="1:46" x14ac:dyDescent="0.25">
      <c r="A529" t="s">
        <v>797</v>
      </c>
      <c r="B529" t="s">
        <v>797</v>
      </c>
      <c r="C529">
        <v>0</v>
      </c>
      <c r="D529">
        <v>0</v>
      </c>
      <c r="E529">
        <v>1</v>
      </c>
      <c r="F529">
        <v>0</v>
      </c>
      <c r="G529">
        <v>1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1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>
        <v>0</v>
      </c>
      <c r="AG529">
        <v>0</v>
      </c>
      <c r="AH529">
        <v>1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 t="str">
        <f>VLOOKUP(A529,sekolah!$C$2:'sekolah'!$I$4543,7,FALSE)</f>
        <v>Kab. Pidie</v>
      </c>
    </row>
    <row r="530" spans="1:46" x14ac:dyDescent="0.25">
      <c r="A530" t="s">
        <v>852</v>
      </c>
      <c r="B530" t="s">
        <v>852</v>
      </c>
      <c r="C530">
        <v>0</v>
      </c>
      <c r="D530">
        <v>0</v>
      </c>
      <c r="E530">
        <v>1</v>
      </c>
      <c r="F530">
        <v>0</v>
      </c>
      <c r="G530">
        <v>1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1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1</v>
      </c>
      <c r="AG530">
        <v>0</v>
      </c>
      <c r="AH530">
        <v>1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 t="str">
        <f>VLOOKUP(A530,sekolah!$C$2:'sekolah'!$I$4543,7,FALSE)</f>
        <v>Kab. Pidie</v>
      </c>
    </row>
    <row r="531" spans="1:46" x14ac:dyDescent="0.25">
      <c r="A531" t="s">
        <v>734</v>
      </c>
      <c r="B531" t="s">
        <v>734</v>
      </c>
      <c r="C531">
        <v>0</v>
      </c>
      <c r="D531">
        <v>0</v>
      </c>
      <c r="E531">
        <v>1</v>
      </c>
      <c r="F531">
        <v>0</v>
      </c>
      <c r="G531">
        <v>1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1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1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1</v>
      </c>
      <c r="AO531">
        <v>0</v>
      </c>
      <c r="AP531">
        <v>0</v>
      </c>
      <c r="AQ531">
        <v>0</v>
      </c>
      <c r="AR531">
        <v>0</v>
      </c>
      <c r="AS531">
        <v>0</v>
      </c>
      <c r="AT531" t="str">
        <f>VLOOKUP(A531,sekolah!$C$2:'sekolah'!$I$4543,7,FALSE)</f>
        <v>Kab. Pidie</v>
      </c>
    </row>
    <row r="532" spans="1:46" x14ac:dyDescent="0.25">
      <c r="A532" t="s">
        <v>1053</v>
      </c>
      <c r="B532" t="s">
        <v>1053</v>
      </c>
      <c r="C532">
        <v>0</v>
      </c>
      <c r="D532">
        <v>0</v>
      </c>
      <c r="E532">
        <v>1</v>
      </c>
      <c r="F532">
        <v>0</v>
      </c>
      <c r="G532">
        <v>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1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1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1</v>
      </c>
      <c r="AS532">
        <v>0</v>
      </c>
      <c r="AT532" t="str">
        <f>VLOOKUP(A532,sekolah!$C$2:'sekolah'!$I$4543,7,FALSE)</f>
        <v>Kab. Pidie</v>
      </c>
    </row>
    <row r="533" spans="1:46" x14ac:dyDescent="0.25">
      <c r="A533" t="s">
        <v>1032</v>
      </c>
      <c r="B533" t="s">
        <v>1032</v>
      </c>
      <c r="C533">
        <v>0</v>
      </c>
      <c r="D533">
        <v>0</v>
      </c>
      <c r="E533">
        <v>1</v>
      </c>
      <c r="F533">
        <v>0</v>
      </c>
      <c r="G533">
        <v>1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1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1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1</v>
      </c>
      <c r="AQ533">
        <v>0</v>
      </c>
      <c r="AR533">
        <v>0</v>
      </c>
      <c r="AS533">
        <v>0</v>
      </c>
      <c r="AT533" t="str">
        <f>VLOOKUP(A533,sekolah!$C$2:'sekolah'!$I$4543,7,FALSE)</f>
        <v>Kab. Pidie</v>
      </c>
    </row>
    <row r="534" spans="1:46" x14ac:dyDescent="0.25">
      <c r="A534" t="s">
        <v>892</v>
      </c>
      <c r="B534" t="s">
        <v>892</v>
      </c>
      <c r="C534">
        <v>0</v>
      </c>
      <c r="D534">
        <v>0</v>
      </c>
      <c r="E534">
        <v>1</v>
      </c>
      <c r="F534">
        <v>0</v>
      </c>
      <c r="G534">
        <v>1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1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1</v>
      </c>
      <c r="AG534">
        <v>0</v>
      </c>
      <c r="AH534">
        <v>1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 t="str">
        <f>VLOOKUP(A534,sekolah!$C$2:'sekolah'!$I$4543,7,FALSE)</f>
        <v>Kab. Pidie</v>
      </c>
    </row>
    <row r="535" spans="1:46" x14ac:dyDescent="0.25">
      <c r="A535" t="s">
        <v>870</v>
      </c>
      <c r="B535" t="s">
        <v>870</v>
      </c>
      <c r="C535">
        <v>0</v>
      </c>
      <c r="D535">
        <v>0</v>
      </c>
      <c r="E535">
        <v>1</v>
      </c>
      <c r="F535">
        <v>0</v>
      </c>
      <c r="G535">
        <v>1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1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1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1</v>
      </c>
      <c r="AS535">
        <v>0</v>
      </c>
      <c r="AT535" t="str">
        <f>VLOOKUP(A535,sekolah!$C$2:'sekolah'!$I$4543,7,FALSE)</f>
        <v>Kab. Pidie</v>
      </c>
    </row>
    <row r="536" spans="1:46" x14ac:dyDescent="0.25">
      <c r="A536" t="s">
        <v>958</v>
      </c>
      <c r="B536" t="s">
        <v>958</v>
      </c>
      <c r="C536">
        <v>0</v>
      </c>
      <c r="D536">
        <v>0</v>
      </c>
      <c r="E536">
        <v>1</v>
      </c>
      <c r="F536">
        <v>0</v>
      </c>
      <c r="G536">
        <v>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1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1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1</v>
      </c>
      <c r="AS536">
        <v>0</v>
      </c>
      <c r="AT536" t="str">
        <f>VLOOKUP(A536,sekolah!$C$2:'sekolah'!$I$4543,7,FALSE)</f>
        <v>Kab. Pidie</v>
      </c>
    </row>
    <row r="537" spans="1:46" x14ac:dyDescent="0.25">
      <c r="A537" t="s">
        <v>937</v>
      </c>
      <c r="B537" t="s">
        <v>937</v>
      </c>
      <c r="C537">
        <v>0</v>
      </c>
      <c r="D537">
        <v>0</v>
      </c>
      <c r="E537">
        <v>1</v>
      </c>
      <c r="F537">
        <v>0</v>
      </c>
      <c r="G537">
        <v>0</v>
      </c>
      <c r="H537">
        <v>0</v>
      </c>
      <c r="I537">
        <v>1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1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1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1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 t="str">
        <f>VLOOKUP(A537,sekolah!$C$2:'sekolah'!$I$4543,7,FALSE)</f>
        <v>Kab. Pidie</v>
      </c>
    </row>
    <row r="538" spans="1:46" x14ac:dyDescent="0.25">
      <c r="A538" t="s">
        <v>1014</v>
      </c>
      <c r="AT538" t="str">
        <f>VLOOKUP(A538,sekolah!$C$2:'sekolah'!$I$4543,7,FALSE)</f>
        <v>Kab. Pidie</v>
      </c>
    </row>
    <row r="539" spans="1:46" x14ac:dyDescent="0.25">
      <c r="A539" t="s">
        <v>827</v>
      </c>
      <c r="AT539" t="str">
        <f>VLOOKUP(A539,sekolah!$C$2:'sekolah'!$I$4543,7,FALSE)</f>
        <v>Kab. Pidie</v>
      </c>
    </row>
    <row r="540" spans="1:46" x14ac:dyDescent="0.25">
      <c r="A540" t="s">
        <v>744</v>
      </c>
      <c r="AT540" t="str">
        <f>VLOOKUP(A540,sekolah!$C$2:'sekolah'!$I$4543,7,FALSE)</f>
        <v>Kab. Pidie</v>
      </c>
    </row>
    <row r="541" spans="1:46" x14ac:dyDescent="0.25">
      <c r="A541" t="s">
        <v>787</v>
      </c>
      <c r="AT541" t="str">
        <f>VLOOKUP(A541,sekolah!$C$2:'sekolah'!$I$4543,7,FALSE)</f>
        <v>Kab. Pidie</v>
      </c>
    </row>
    <row r="542" spans="1:46" x14ac:dyDescent="0.25">
      <c r="A542" t="s">
        <v>668</v>
      </c>
      <c r="AT542" t="str">
        <f>VLOOKUP(A542,sekolah!$C$2:'sekolah'!$I$4543,7,FALSE)</f>
        <v>Kab. Pidie</v>
      </c>
    </row>
    <row r="543" spans="1:46" x14ac:dyDescent="0.25">
      <c r="A543" t="s">
        <v>6424</v>
      </c>
      <c r="B543" t="s">
        <v>6424</v>
      </c>
      <c r="C543">
        <v>0</v>
      </c>
      <c r="D543">
        <v>0</v>
      </c>
      <c r="E543">
        <v>1</v>
      </c>
      <c r="F543">
        <v>0</v>
      </c>
      <c r="G543">
        <v>1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1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1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1</v>
      </c>
      <c r="AS543">
        <v>0</v>
      </c>
      <c r="AT543" t="str">
        <f>VLOOKUP(A543,sekolah!$C$2:'sekolah'!$I$4543,7,FALSE)</f>
        <v>Kab. Pidie Jaya</v>
      </c>
    </row>
    <row r="544" spans="1:46" x14ac:dyDescent="0.25">
      <c r="A544" t="s">
        <v>6390</v>
      </c>
      <c r="B544" t="s">
        <v>6390</v>
      </c>
      <c r="C544">
        <v>0</v>
      </c>
      <c r="D544">
        <v>0</v>
      </c>
      <c r="E544">
        <v>1</v>
      </c>
      <c r="F544">
        <v>0</v>
      </c>
      <c r="G544">
        <v>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1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1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1</v>
      </c>
      <c r="AS544">
        <v>0</v>
      </c>
      <c r="AT544" t="str">
        <f>VLOOKUP(A544,sekolah!$C$2:'sekolah'!$I$4543,7,FALSE)</f>
        <v>Kab. Pidie Jaya</v>
      </c>
    </row>
    <row r="545" spans="1:46" x14ac:dyDescent="0.25">
      <c r="A545" t="s">
        <v>6401</v>
      </c>
      <c r="B545" t="s">
        <v>6401</v>
      </c>
      <c r="C545">
        <v>0</v>
      </c>
      <c r="D545">
        <v>0</v>
      </c>
      <c r="E545">
        <v>0</v>
      </c>
      <c r="F545">
        <v>1</v>
      </c>
      <c r="G545">
        <v>1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1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1</v>
      </c>
      <c r="AF545">
        <v>0</v>
      </c>
      <c r="AG545">
        <v>0</v>
      </c>
      <c r="AH545">
        <v>0</v>
      </c>
      <c r="AI545">
        <v>1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 t="str">
        <f>VLOOKUP(A545,sekolah!$C$2:'sekolah'!$I$4543,7,FALSE)</f>
        <v>Kab. Pidie Jaya</v>
      </c>
    </row>
    <row r="546" spans="1:46" x14ac:dyDescent="0.25">
      <c r="A546" t="s">
        <v>6379</v>
      </c>
      <c r="B546" t="s">
        <v>6379</v>
      </c>
      <c r="C546">
        <v>0</v>
      </c>
      <c r="D546">
        <v>0</v>
      </c>
      <c r="E546">
        <v>1</v>
      </c>
      <c r="F546">
        <v>0</v>
      </c>
      <c r="G546">
        <v>1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1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1</v>
      </c>
      <c r="AO546">
        <v>0</v>
      </c>
      <c r="AP546">
        <v>0</v>
      </c>
      <c r="AQ546">
        <v>0</v>
      </c>
      <c r="AR546">
        <v>0</v>
      </c>
      <c r="AS546">
        <v>0</v>
      </c>
      <c r="AT546" t="str">
        <f>VLOOKUP(A546,sekolah!$C$2:'sekolah'!$I$4543,7,FALSE)</f>
        <v>Kab. Pidie Jaya</v>
      </c>
    </row>
    <row r="547" spans="1:46" x14ac:dyDescent="0.25">
      <c r="A547" t="s">
        <v>6493</v>
      </c>
      <c r="B547" t="s">
        <v>6493</v>
      </c>
      <c r="C547">
        <v>0</v>
      </c>
      <c r="D547">
        <v>0</v>
      </c>
      <c r="E547">
        <v>1</v>
      </c>
      <c r="F547">
        <v>0</v>
      </c>
      <c r="G547">
        <v>1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1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1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1</v>
      </c>
      <c r="AS547">
        <v>0</v>
      </c>
      <c r="AT547" t="str">
        <f>VLOOKUP(A547,sekolah!$C$2:'sekolah'!$I$4543,7,FALSE)</f>
        <v>Kab. Pidie Jaya</v>
      </c>
    </row>
    <row r="548" spans="1:46" x14ac:dyDescent="0.25">
      <c r="A548" t="s">
        <v>6368</v>
      </c>
      <c r="B548" t="s">
        <v>6368</v>
      </c>
      <c r="C548">
        <v>0</v>
      </c>
      <c r="D548">
        <v>0</v>
      </c>
      <c r="E548">
        <v>1</v>
      </c>
      <c r="F548">
        <v>0</v>
      </c>
      <c r="G548">
        <v>1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1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1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1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 t="str">
        <f>VLOOKUP(A548,sekolah!$C$2:'sekolah'!$I$4543,7,FALSE)</f>
        <v>Kab. Pidie Jaya</v>
      </c>
    </row>
    <row r="549" spans="1:46" x14ac:dyDescent="0.25">
      <c r="A549" t="s">
        <v>6468</v>
      </c>
      <c r="B549" t="s">
        <v>6468</v>
      </c>
      <c r="C549">
        <v>0</v>
      </c>
      <c r="D549">
        <v>0</v>
      </c>
      <c r="E549">
        <v>1</v>
      </c>
      <c r="F549">
        <v>0</v>
      </c>
      <c r="G549">
        <v>1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1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1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1</v>
      </c>
      <c r="AS549">
        <v>0</v>
      </c>
      <c r="AT549" t="str">
        <f>VLOOKUP(A549,sekolah!$C$2:'sekolah'!$I$4543,7,FALSE)</f>
        <v>Kab. Pidie Jaya</v>
      </c>
    </row>
    <row r="550" spans="1:46" x14ac:dyDescent="0.25">
      <c r="A550" t="s">
        <v>6447</v>
      </c>
      <c r="B550" t="s">
        <v>6447</v>
      </c>
      <c r="C550">
        <v>0</v>
      </c>
      <c r="D550">
        <v>0</v>
      </c>
      <c r="E550">
        <v>1</v>
      </c>
      <c r="F550">
        <v>0</v>
      </c>
      <c r="G550">
        <v>1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1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1</v>
      </c>
      <c r="AS550">
        <v>0</v>
      </c>
      <c r="AT550" t="str">
        <f>VLOOKUP(A550,sekolah!$C$2:'sekolah'!$I$4543,7,FALSE)</f>
        <v>Kab. Pidie Jaya</v>
      </c>
    </row>
    <row r="551" spans="1:46" x14ac:dyDescent="0.25">
      <c r="A551" t="s">
        <v>6458</v>
      </c>
      <c r="B551" t="s">
        <v>6458</v>
      </c>
      <c r="C551">
        <v>0</v>
      </c>
      <c r="D551">
        <v>0</v>
      </c>
      <c r="E551">
        <v>1</v>
      </c>
      <c r="F551">
        <v>0</v>
      </c>
      <c r="G551">
        <v>1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1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1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1</v>
      </c>
      <c r="AS551">
        <v>0</v>
      </c>
      <c r="AT551" t="str">
        <f>VLOOKUP(A551,sekolah!$C$2:'sekolah'!$I$4543,7,FALSE)</f>
        <v>Kab. Pidie Jaya</v>
      </c>
    </row>
    <row r="552" spans="1:46" x14ac:dyDescent="0.25">
      <c r="A552" t="s">
        <v>6436</v>
      </c>
      <c r="B552" t="s">
        <v>6436</v>
      </c>
      <c r="C552">
        <v>0</v>
      </c>
      <c r="D552">
        <v>0</v>
      </c>
      <c r="E552">
        <v>1</v>
      </c>
      <c r="F552">
        <v>0</v>
      </c>
      <c r="G552">
        <v>1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1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1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1</v>
      </c>
      <c r="AS552">
        <v>0</v>
      </c>
      <c r="AT552" t="str">
        <f>VLOOKUP(A552,sekolah!$C$2:'sekolah'!$I$4543,7,FALSE)</f>
        <v>Kab. Pidie Jaya</v>
      </c>
    </row>
    <row r="553" spans="1:46" x14ac:dyDescent="0.25">
      <c r="A553" t="s">
        <v>6303</v>
      </c>
      <c r="B553" t="s">
        <v>6303</v>
      </c>
      <c r="C553">
        <v>0</v>
      </c>
      <c r="D553">
        <v>0</v>
      </c>
      <c r="E553">
        <v>1</v>
      </c>
      <c r="F553">
        <v>0</v>
      </c>
      <c r="G553">
        <v>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1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>
        <v>0</v>
      </c>
      <c r="AG553">
        <v>0</v>
      </c>
      <c r="AH553">
        <v>1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 t="str">
        <f>VLOOKUP(A553,sekolah!$C$2:'sekolah'!$I$4543,7,FALSE)</f>
        <v>Kab. Pidie Jaya</v>
      </c>
    </row>
    <row r="554" spans="1:46" x14ac:dyDescent="0.25">
      <c r="A554" t="s">
        <v>6480</v>
      </c>
      <c r="B554" t="s">
        <v>6480</v>
      </c>
      <c r="C554">
        <v>0</v>
      </c>
      <c r="D554">
        <v>0</v>
      </c>
      <c r="E554">
        <v>1</v>
      </c>
      <c r="F554">
        <v>0</v>
      </c>
      <c r="G554">
        <v>1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1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1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 t="str">
        <f>VLOOKUP(A554,sekolah!$C$2:'sekolah'!$I$4543,7,FALSE)</f>
        <v>Kab. Pidie Jaya</v>
      </c>
    </row>
    <row r="555" spans="1:46" x14ac:dyDescent="0.25">
      <c r="A555" t="s">
        <v>6414</v>
      </c>
      <c r="B555" t="s">
        <v>6414</v>
      </c>
      <c r="C555">
        <v>0</v>
      </c>
      <c r="D555">
        <v>0</v>
      </c>
      <c r="E555">
        <v>1</v>
      </c>
      <c r="F555">
        <v>0</v>
      </c>
      <c r="G555">
        <v>1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1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1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 t="str">
        <f>VLOOKUP(A555,sekolah!$C$2:'sekolah'!$I$4543,7,FALSE)</f>
        <v>Kab. Pidie Jaya</v>
      </c>
    </row>
    <row r="556" spans="1:46" x14ac:dyDescent="0.25">
      <c r="A556" t="s">
        <v>6339</v>
      </c>
      <c r="B556" t="s">
        <v>6339</v>
      </c>
      <c r="C556">
        <v>0</v>
      </c>
      <c r="D556">
        <v>0</v>
      </c>
      <c r="E556">
        <v>0</v>
      </c>
      <c r="F556">
        <v>1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1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1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1</v>
      </c>
      <c r="AR556">
        <v>0</v>
      </c>
      <c r="AS556">
        <v>0</v>
      </c>
      <c r="AT556" t="str">
        <f>VLOOKUP(A556,sekolah!$C$2:'sekolah'!$I$4543,7,FALSE)</f>
        <v>Kab. Pidie Jaya</v>
      </c>
    </row>
    <row r="557" spans="1:46" x14ac:dyDescent="0.25">
      <c r="A557" t="s">
        <v>6327</v>
      </c>
      <c r="AT557" t="str">
        <f>VLOOKUP(A557,sekolah!$C$2:'sekolah'!$I$4543,7,FALSE)</f>
        <v>Kab. Pidie Jaya</v>
      </c>
    </row>
    <row r="558" spans="1:46" x14ac:dyDescent="0.25">
      <c r="A558" t="s">
        <v>6505</v>
      </c>
      <c r="AT558" t="str">
        <f>VLOOKUP(A558,sekolah!$C$2:'sekolah'!$I$4543,7,FALSE)</f>
        <v>Kab. Pidie Jaya</v>
      </c>
    </row>
    <row r="559" spans="1:46" x14ac:dyDescent="0.25">
      <c r="A559" t="s">
        <v>6359</v>
      </c>
      <c r="AT559" t="str">
        <f>VLOOKUP(A559,sekolah!$C$2:'sekolah'!$I$4543,7,FALSE)</f>
        <v>Kab. Pidie Jaya</v>
      </c>
    </row>
    <row r="560" spans="1:46" x14ac:dyDescent="0.25">
      <c r="A560" t="s">
        <v>6351</v>
      </c>
      <c r="AT560" t="str">
        <f>VLOOKUP(A560,sekolah!$C$2:'sekolah'!$I$4543,7,FALSE)</f>
        <v>Kab. Pidie Jaya</v>
      </c>
    </row>
    <row r="561" spans="1:46" x14ac:dyDescent="0.25">
      <c r="A561" t="s">
        <v>3920</v>
      </c>
      <c r="B561" t="s">
        <v>3920</v>
      </c>
      <c r="C561">
        <v>0</v>
      </c>
      <c r="D561">
        <v>0</v>
      </c>
      <c r="E561">
        <v>1</v>
      </c>
      <c r="F561">
        <v>0</v>
      </c>
      <c r="G561">
        <v>1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1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1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1</v>
      </c>
      <c r="AQ561">
        <v>0</v>
      </c>
      <c r="AR561">
        <v>0</v>
      </c>
      <c r="AS561">
        <v>0</v>
      </c>
      <c r="AT561" t="str">
        <f>VLOOKUP(A561,sekolah!$C$2:'sekolah'!$I$4543,7,FALSE)</f>
        <v>Kab. Simeulue</v>
      </c>
    </row>
    <row r="562" spans="1:46" x14ac:dyDescent="0.25">
      <c r="A562" t="s">
        <v>4122</v>
      </c>
      <c r="B562" t="s">
        <v>4122</v>
      </c>
      <c r="C562">
        <v>0</v>
      </c>
      <c r="D562">
        <v>0</v>
      </c>
      <c r="E562">
        <v>1</v>
      </c>
      <c r="F562">
        <v>0</v>
      </c>
      <c r="G562">
        <v>1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1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1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1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 t="str">
        <f>VLOOKUP(A562,sekolah!$C$2:'sekolah'!$I$4543,7,FALSE)</f>
        <v>Kab. Simeulue</v>
      </c>
    </row>
    <row r="563" spans="1:46" x14ac:dyDescent="0.25">
      <c r="A563" t="s">
        <v>4049</v>
      </c>
      <c r="B563" t="s">
        <v>4049</v>
      </c>
      <c r="C563">
        <v>0</v>
      </c>
      <c r="D563">
        <v>0</v>
      </c>
      <c r="E563">
        <v>1</v>
      </c>
      <c r="F563">
        <v>0</v>
      </c>
      <c r="G563">
        <v>1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1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1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1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 t="str">
        <f>VLOOKUP(A563,sekolah!$C$2:'sekolah'!$I$4543,7,FALSE)</f>
        <v>Kab. Simeulue</v>
      </c>
    </row>
    <row r="564" spans="1:46" x14ac:dyDescent="0.25">
      <c r="A564" t="s">
        <v>4165</v>
      </c>
      <c r="B564" t="s">
        <v>4165</v>
      </c>
      <c r="C564">
        <v>0</v>
      </c>
      <c r="D564">
        <v>0</v>
      </c>
      <c r="E564">
        <v>1</v>
      </c>
      <c r="F564">
        <v>0</v>
      </c>
      <c r="G564">
        <v>1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1</v>
      </c>
      <c r="AS564">
        <v>0</v>
      </c>
      <c r="AT564" t="str">
        <f>VLOOKUP(A564,sekolah!$C$2:'sekolah'!$I$4543,7,FALSE)</f>
        <v>Kab. Simeulue</v>
      </c>
    </row>
    <row r="565" spans="1:46" x14ac:dyDescent="0.25">
      <c r="A565" t="s">
        <v>4090</v>
      </c>
      <c r="B565" t="s">
        <v>4090</v>
      </c>
      <c r="C565">
        <v>0</v>
      </c>
      <c r="D565">
        <v>0</v>
      </c>
      <c r="E565">
        <v>1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1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1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1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 t="str">
        <f>VLOOKUP(A565,sekolah!$C$2:'sekolah'!$I$4543,7,FALSE)</f>
        <v>Kab. Simeulue</v>
      </c>
    </row>
    <row r="566" spans="1:46" x14ac:dyDescent="0.25">
      <c r="A566" t="s">
        <v>3852</v>
      </c>
      <c r="B566" t="s">
        <v>3852</v>
      </c>
      <c r="C566">
        <v>0</v>
      </c>
      <c r="D566">
        <v>0</v>
      </c>
      <c r="E566">
        <v>1</v>
      </c>
      <c r="F566">
        <v>0</v>
      </c>
      <c r="G566">
        <v>1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1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1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1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 t="str">
        <f>VLOOKUP(A566,sekolah!$C$2:'sekolah'!$I$4543,7,FALSE)</f>
        <v>Kab. Simeulue</v>
      </c>
    </row>
    <row r="567" spans="1:46" x14ac:dyDescent="0.25">
      <c r="A567" t="s">
        <v>3909</v>
      </c>
      <c r="B567" t="s">
        <v>3909</v>
      </c>
      <c r="C567">
        <v>0</v>
      </c>
      <c r="D567">
        <v>0</v>
      </c>
      <c r="E567">
        <v>0</v>
      </c>
      <c r="F567">
        <v>1</v>
      </c>
      <c r="G567">
        <v>1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1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1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1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 t="str">
        <f>VLOOKUP(A567,sekolah!$C$2:'sekolah'!$I$4543,7,FALSE)</f>
        <v>Kab. Simeulue</v>
      </c>
    </row>
    <row r="568" spans="1:46" x14ac:dyDescent="0.25">
      <c r="A568" t="s">
        <v>4155</v>
      </c>
      <c r="B568" t="s">
        <v>4155</v>
      </c>
      <c r="C568">
        <v>0</v>
      </c>
      <c r="D568">
        <v>0</v>
      </c>
      <c r="E568">
        <v>1</v>
      </c>
      <c r="F568">
        <v>0</v>
      </c>
      <c r="G568">
        <v>1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1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1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 t="str">
        <f>VLOOKUP(A568,sekolah!$C$2:'sekolah'!$I$4543,7,FALSE)</f>
        <v>Kab. Simeulue</v>
      </c>
    </row>
    <row r="569" spans="1:46" x14ac:dyDescent="0.25">
      <c r="A569" t="s">
        <v>4101</v>
      </c>
      <c r="B569" t="s">
        <v>4101</v>
      </c>
      <c r="C569">
        <v>0</v>
      </c>
      <c r="D569">
        <v>0</v>
      </c>
      <c r="E569">
        <v>1</v>
      </c>
      <c r="F569">
        <v>0</v>
      </c>
      <c r="G569">
        <v>1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1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1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1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 t="str">
        <f>VLOOKUP(A569,sekolah!$C$2:'sekolah'!$I$4543,7,FALSE)</f>
        <v>Kab. Simeulue</v>
      </c>
    </row>
    <row r="570" spans="1:46" x14ac:dyDescent="0.25">
      <c r="A570" t="s">
        <v>4110</v>
      </c>
      <c r="B570" t="s">
        <v>4110</v>
      </c>
      <c r="C570">
        <v>0</v>
      </c>
      <c r="D570">
        <v>0</v>
      </c>
      <c r="E570">
        <v>1</v>
      </c>
      <c r="F570">
        <v>0</v>
      </c>
      <c r="G570">
        <v>1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1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1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1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 t="str">
        <f>VLOOKUP(A570,sekolah!$C$2:'sekolah'!$I$4543,7,FALSE)</f>
        <v>Kab. Simeulue</v>
      </c>
    </row>
    <row r="571" spans="1:46" x14ac:dyDescent="0.25">
      <c r="A571" t="s">
        <v>3839</v>
      </c>
      <c r="B571" t="s">
        <v>3839</v>
      </c>
      <c r="C571">
        <v>0</v>
      </c>
      <c r="D571">
        <v>0</v>
      </c>
      <c r="E571">
        <v>1</v>
      </c>
      <c r="F571">
        <v>0</v>
      </c>
      <c r="G571">
        <v>1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1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1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1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 t="str">
        <f>VLOOKUP(A571,sekolah!$C$2:'sekolah'!$I$4543,7,FALSE)</f>
        <v>Kab. Simeulue</v>
      </c>
    </row>
    <row r="572" spans="1:46" x14ac:dyDescent="0.25">
      <c r="A572" t="s">
        <v>4028</v>
      </c>
      <c r="B572" t="s">
        <v>4028</v>
      </c>
      <c r="C572">
        <v>0</v>
      </c>
      <c r="D572">
        <v>0</v>
      </c>
      <c r="E572">
        <v>1</v>
      </c>
      <c r="F572">
        <v>0</v>
      </c>
      <c r="G572">
        <v>1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1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1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 t="str">
        <f>VLOOKUP(A572,sekolah!$C$2:'sekolah'!$I$4543,7,FALSE)</f>
        <v>Kab. Simeulue</v>
      </c>
    </row>
    <row r="573" spans="1:46" x14ac:dyDescent="0.25">
      <c r="A573" t="s">
        <v>4144</v>
      </c>
      <c r="B573" t="s">
        <v>4144</v>
      </c>
      <c r="C573">
        <v>1</v>
      </c>
      <c r="D573">
        <v>0</v>
      </c>
      <c r="E573">
        <v>0</v>
      </c>
      <c r="F573">
        <v>0</v>
      </c>
      <c r="G573">
        <v>1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1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1</v>
      </c>
      <c r="AS573">
        <v>0</v>
      </c>
      <c r="AT573" t="str">
        <f>VLOOKUP(A573,sekolah!$C$2:'sekolah'!$I$4543,7,FALSE)</f>
        <v>Kab. Simeulue</v>
      </c>
    </row>
    <row r="574" spans="1:46" x14ac:dyDescent="0.25">
      <c r="A574" t="s">
        <v>4060</v>
      </c>
      <c r="B574" t="s">
        <v>4060</v>
      </c>
      <c r="C574">
        <v>0</v>
      </c>
      <c r="D574">
        <v>0</v>
      </c>
      <c r="E574">
        <v>1</v>
      </c>
      <c r="F574">
        <v>0</v>
      </c>
      <c r="G574">
        <v>1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1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1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1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 t="str">
        <f>VLOOKUP(A574,sekolah!$C$2:'sekolah'!$I$4543,7,FALSE)</f>
        <v>Kab. Simeulue</v>
      </c>
    </row>
    <row r="575" spans="1:46" x14ac:dyDescent="0.25">
      <c r="A575" t="s">
        <v>3997</v>
      </c>
      <c r="B575" t="s">
        <v>3997</v>
      </c>
      <c r="C575">
        <v>0</v>
      </c>
      <c r="D575">
        <v>0</v>
      </c>
      <c r="E575">
        <v>1</v>
      </c>
      <c r="F575">
        <v>0</v>
      </c>
      <c r="G575">
        <v>1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1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1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1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 t="str">
        <f>VLOOKUP(A575,sekolah!$C$2:'sekolah'!$I$4543,7,FALSE)</f>
        <v>Kab. Simeulue</v>
      </c>
    </row>
    <row r="576" spans="1:46" x14ac:dyDescent="0.25">
      <c r="A576" t="s">
        <v>4007</v>
      </c>
      <c r="B576" t="s">
        <v>4007</v>
      </c>
      <c r="C576">
        <v>0</v>
      </c>
      <c r="D576">
        <v>0</v>
      </c>
      <c r="E576">
        <v>1</v>
      </c>
      <c r="F576">
        <v>0</v>
      </c>
      <c r="G576">
        <v>1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1</v>
      </c>
      <c r="AQ576">
        <v>0</v>
      </c>
      <c r="AR576">
        <v>0</v>
      </c>
      <c r="AS576">
        <v>0</v>
      </c>
      <c r="AT576" t="str">
        <f>VLOOKUP(A576,sekolah!$C$2:'sekolah'!$I$4543,7,FALSE)</f>
        <v>Kab. Simeulue</v>
      </c>
    </row>
    <row r="577" spans="1:46" x14ac:dyDescent="0.25">
      <c r="A577" t="s">
        <v>3941</v>
      </c>
      <c r="B577" t="s">
        <v>3941</v>
      </c>
      <c r="C577">
        <v>0</v>
      </c>
      <c r="D577">
        <v>0</v>
      </c>
      <c r="E577">
        <v>1</v>
      </c>
      <c r="F577">
        <v>0</v>
      </c>
      <c r="G577">
        <v>1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1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1</v>
      </c>
      <c r="AQ577">
        <v>0</v>
      </c>
      <c r="AR577">
        <v>0</v>
      </c>
      <c r="AS577">
        <v>0</v>
      </c>
      <c r="AT577" t="str">
        <f>VLOOKUP(A577,sekolah!$C$2:'sekolah'!$I$4543,7,FALSE)</f>
        <v>Kab. Simeulue</v>
      </c>
    </row>
    <row r="578" spans="1:46" x14ac:dyDescent="0.25">
      <c r="A578" t="s">
        <v>3877</v>
      </c>
      <c r="B578" t="s">
        <v>3877</v>
      </c>
      <c r="C578">
        <v>0</v>
      </c>
      <c r="D578">
        <v>0</v>
      </c>
      <c r="E578">
        <v>1</v>
      </c>
      <c r="F578">
        <v>0</v>
      </c>
      <c r="G578">
        <v>1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1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1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1</v>
      </c>
      <c r="AO578">
        <v>0</v>
      </c>
      <c r="AP578">
        <v>0</v>
      </c>
      <c r="AQ578">
        <v>0</v>
      </c>
      <c r="AR578">
        <v>0</v>
      </c>
      <c r="AS578">
        <v>0</v>
      </c>
      <c r="AT578" t="str">
        <f>VLOOKUP(A578,sekolah!$C$2:'sekolah'!$I$4543,7,FALSE)</f>
        <v>Kab. Simeulue</v>
      </c>
    </row>
    <row r="579" spans="1:46" x14ac:dyDescent="0.25">
      <c r="A579" t="s">
        <v>4133</v>
      </c>
      <c r="B579" t="s">
        <v>4133</v>
      </c>
      <c r="C579">
        <v>0</v>
      </c>
      <c r="D579">
        <v>0</v>
      </c>
      <c r="E579">
        <v>0</v>
      </c>
      <c r="F579">
        <v>1</v>
      </c>
      <c r="G579">
        <v>1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1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1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1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 t="str">
        <f>VLOOKUP(A579,sekolah!$C$2:'sekolah'!$I$4543,7,FALSE)</f>
        <v>Kab. Simeulue</v>
      </c>
    </row>
    <row r="580" spans="1:46" x14ac:dyDescent="0.25">
      <c r="A580" t="s">
        <v>3898</v>
      </c>
      <c r="B580" t="s">
        <v>3898</v>
      </c>
      <c r="C580">
        <v>0</v>
      </c>
      <c r="D580">
        <v>0</v>
      </c>
      <c r="E580">
        <v>1</v>
      </c>
      <c r="F580">
        <v>0</v>
      </c>
      <c r="G580">
        <v>1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1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1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1</v>
      </c>
      <c r="AS580">
        <v>0</v>
      </c>
      <c r="AT580" t="str">
        <f>VLOOKUP(A580,sekolah!$C$2:'sekolah'!$I$4543,7,FALSE)</f>
        <v>Kab. Simeulue</v>
      </c>
    </row>
    <row r="581" spans="1:46" x14ac:dyDescent="0.25">
      <c r="A581" t="s">
        <v>3973</v>
      </c>
      <c r="B581" t="s">
        <v>3973</v>
      </c>
      <c r="C581">
        <v>0</v>
      </c>
      <c r="D581">
        <v>0</v>
      </c>
      <c r="E581">
        <v>1</v>
      </c>
      <c r="F581">
        <v>0</v>
      </c>
      <c r="G581">
        <v>1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1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1</v>
      </c>
      <c r="AS581">
        <v>0</v>
      </c>
      <c r="AT581" t="str">
        <f>VLOOKUP(A581,sekolah!$C$2:'sekolah'!$I$4543,7,FALSE)</f>
        <v>Kab. Simeulue</v>
      </c>
    </row>
    <row r="582" spans="1:46" x14ac:dyDescent="0.25">
      <c r="A582" t="s">
        <v>3950</v>
      </c>
      <c r="B582" t="s">
        <v>3950</v>
      </c>
      <c r="C582">
        <v>1</v>
      </c>
      <c r="D582">
        <v>0</v>
      </c>
      <c r="E582">
        <v>0</v>
      </c>
      <c r="F582">
        <v>0</v>
      </c>
      <c r="G582">
        <v>1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1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>
        <v>0</v>
      </c>
      <c r="AG582">
        <v>0</v>
      </c>
      <c r="AH582">
        <v>1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 t="str">
        <f>VLOOKUP(A582,sekolah!$C$2:'sekolah'!$I$4543,7,FALSE)</f>
        <v>Kab. Simeulue</v>
      </c>
    </row>
    <row r="583" spans="1:46" x14ac:dyDescent="0.25">
      <c r="A583" t="s">
        <v>3887</v>
      </c>
      <c r="B583" t="s">
        <v>3887</v>
      </c>
      <c r="C583">
        <v>0</v>
      </c>
      <c r="D583">
        <v>0</v>
      </c>
      <c r="E583">
        <v>1</v>
      </c>
      <c r="F583">
        <v>0</v>
      </c>
      <c r="G583">
        <v>1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1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1</v>
      </c>
      <c r="AO583">
        <v>0</v>
      </c>
      <c r="AP583">
        <v>0</v>
      </c>
      <c r="AQ583">
        <v>0</v>
      </c>
      <c r="AR583">
        <v>0</v>
      </c>
      <c r="AS583">
        <v>0</v>
      </c>
      <c r="AT583" t="str">
        <f>VLOOKUP(A583,sekolah!$C$2:'sekolah'!$I$4543,7,FALSE)</f>
        <v>Kab. Simeulue</v>
      </c>
    </row>
    <row r="584" spans="1:46" x14ac:dyDescent="0.25">
      <c r="A584" t="s">
        <v>4038</v>
      </c>
      <c r="B584" t="s">
        <v>4038</v>
      </c>
      <c r="C584">
        <v>0</v>
      </c>
      <c r="D584">
        <v>0</v>
      </c>
      <c r="E584">
        <v>1</v>
      </c>
      <c r="F584">
        <v>0</v>
      </c>
      <c r="G584">
        <v>1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1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1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1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 t="str">
        <f>VLOOKUP(A584,sekolah!$C$2:'sekolah'!$I$4543,7,FALSE)</f>
        <v>Kab. Simeulue</v>
      </c>
    </row>
    <row r="585" spans="1:46" x14ac:dyDescent="0.25">
      <c r="A585" t="s">
        <v>3962</v>
      </c>
      <c r="B585" t="s">
        <v>3962</v>
      </c>
      <c r="C585">
        <v>0</v>
      </c>
      <c r="D585">
        <v>0</v>
      </c>
      <c r="E585">
        <v>1</v>
      </c>
      <c r="F585">
        <v>0</v>
      </c>
      <c r="G585">
        <v>1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1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>
        <v>0</v>
      </c>
      <c r="AG585">
        <v>0</v>
      </c>
      <c r="AH585">
        <v>1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 t="str">
        <f>VLOOKUP(A585,sekolah!$C$2:'sekolah'!$I$4543,7,FALSE)</f>
        <v>Kab. Simeulue</v>
      </c>
    </row>
    <row r="586" spans="1:46" x14ac:dyDescent="0.25">
      <c r="A586" t="s">
        <v>3985</v>
      </c>
      <c r="AT586" t="str">
        <f>VLOOKUP(A586,sekolah!$C$2:'sekolah'!$I$4543,7,FALSE)</f>
        <v>Kab. Simeulue</v>
      </c>
    </row>
    <row r="587" spans="1:46" x14ac:dyDescent="0.25">
      <c r="A587" t="s">
        <v>3864</v>
      </c>
      <c r="AT587" t="str">
        <f>VLOOKUP(A587,sekolah!$C$2:'sekolah'!$I$4543,7,FALSE)</f>
        <v>Kab. Simeulue</v>
      </c>
    </row>
    <row r="588" spans="1:46" x14ac:dyDescent="0.25">
      <c r="A588" t="s">
        <v>4081</v>
      </c>
      <c r="AT588" t="str">
        <f>VLOOKUP(A588,sekolah!$C$2:'sekolah'!$I$4543,7,FALSE)</f>
        <v>Kab. Simeulue</v>
      </c>
    </row>
    <row r="589" spans="1:46" x14ac:dyDescent="0.25">
      <c r="A589" t="s">
        <v>4070</v>
      </c>
      <c r="AT589" t="str">
        <f>VLOOKUP(A589,sekolah!$C$2:'sekolah'!$I$4543,7,FALSE)</f>
        <v>Kab. Simeulue</v>
      </c>
    </row>
    <row r="590" spans="1:46" x14ac:dyDescent="0.25">
      <c r="A590" t="s">
        <v>3930</v>
      </c>
      <c r="AT590" t="str">
        <f>VLOOKUP(A590,sekolah!$C$2:'sekolah'!$I$4543,7,FALSE)</f>
        <v>Kab. Simeulue</v>
      </c>
    </row>
    <row r="591" spans="1:46" x14ac:dyDescent="0.25">
      <c r="A591" t="s">
        <v>6560</v>
      </c>
      <c r="B591" t="s">
        <v>6560</v>
      </c>
      <c r="C591">
        <v>0</v>
      </c>
      <c r="D591">
        <v>0</v>
      </c>
      <c r="E591">
        <v>1</v>
      </c>
      <c r="F591">
        <v>0</v>
      </c>
      <c r="G591">
        <v>1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1</v>
      </c>
      <c r="AQ591">
        <v>0</v>
      </c>
      <c r="AR591">
        <v>0</v>
      </c>
      <c r="AS591">
        <v>0</v>
      </c>
      <c r="AT591" t="str">
        <f>VLOOKUP(A591,sekolah!$C$2:'sekolah'!$I$4543,7,FALSE)</f>
        <v>Kota Banda Aceh</v>
      </c>
    </row>
    <row r="592" spans="1:46" x14ac:dyDescent="0.25">
      <c r="A592" t="s">
        <v>6587</v>
      </c>
      <c r="B592" t="s">
        <v>6587</v>
      </c>
      <c r="C592">
        <v>0</v>
      </c>
      <c r="D592">
        <v>0</v>
      </c>
      <c r="E592">
        <v>1</v>
      </c>
      <c r="F592">
        <v>0</v>
      </c>
      <c r="G592">
        <v>1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1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1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1</v>
      </c>
      <c r="AO592">
        <v>0</v>
      </c>
      <c r="AP592">
        <v>0</v>
      </c>
      <c r="AQ592">
        <v>0</v>
      </c>
      <c r="AR592">
        <v>0</v>
      </c>
      <c r="AS592">
        <v>0</v>
      </c>
      <c r="AT592" t="str">
        <f>VLOOKUP(A592,sekolah!$C$2:'sekolah'!$I$4543,7,FALSE)</f>
        <v>Kota Banda Aceh</v>
      </c>
    </row>
    <row r="593" spans="1:46" x14ac:dyDescent="0.25">
      <c r="A593" t="s">
        <v>6938</v>
      </c>
      <c r="B593" t="s">
        <v>6938</v>
      </c>
      <c r="C593">
        <v>0</v>
      </c>
      <c r="D593">
        <v>0</v>
      </c>
      <c r="E593">
        <v>1</v>
      </c>
      <c r="F593">
        <v>0</v>
      </c>
      <c r="G593">
        <v>1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1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1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1</v>
      </c>
      <c r="AO593">
        <v>0</v>
      </c>
      <c r="AP593">
        <v>0</v>
      </c>
      <c r="AQ593">
        <v>0</v>
      </c>
      <c r="AR593">
        <v>0</v>
      </c>
      <c r="AS593">
        <v>0</v>
      </c>
      <c r="AT593" t="str">
        <f>VLOOKUP(A593,sekolah!$C$2:'sekolah'!$I$4543,7,FALSE)</f>
        <v>Kota Banda Aceh</v>
      </c>
    </row>
    <row r="594" spans="1:46" x14ac:dyDescent="0.25">
      <c r="A594" t="s">
        <v>6631</v>
      </c>
      <c r="B594" t="s">
        <v>6631</v>
      </c>
      <c r="C594">
        <v>0</v>
      </c>
      <c r="D594">
        <v>0</v>
      </c>
      <c r="E594">
        <v>0</v>
      </c>
      <c r="F594">
        <v>1</v>
      </c>
      <c r="G594">
        <v>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1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1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1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 t="str">
        <f>VLOOKUP(A594,sekolah!$C$2:'sekolah'!$I$4543,7,FALSE)</f>
        <v>Kota Banda Aceh</v>
      </c>
    </row>
    <row r="595" spans="1:46" x14ac:dyDescent="0.25">
      <c r="A595" t="s">
        <v>6948</v>
      </c>
      <c r="B595" t="s">
        <v>6948</v>
      </c>
      <c r="C595">
        <v>0</v>
      </c>
      <c r="D595">
        <v>0</v>
      </c>
      <c r="E595">
        <v>0</v>
      </c>
      <c r="F595">
        <v>1</v>
      </c>
      <c r="G595">
        <v>1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1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1</v>
      </c>
      <c r="AT595" t="str">
        <f>VLOOKUP(A595,sekolah!$C$2:'sekolah'!$I$4543,7,FALSE)</f>
        <v>Kota Banda Aceh</v>
      </c>
    </row>
    <row r="596" spans="1:46" x14ac:dyDescent="0.25">
      <c r="A596" t="s">
        <v>6785</v>
      </c>
      <c r="B596" t="s">
        <v>6785</v>
      </c>
      <c r="C596">
        <v>0</v>
      </c>
      <c r="D596">
        <v>0</v>
      </c>
      <c r="E596">
        <v>0</v>
      </c>
      <c r="F596">
        <v>1</v>
      </c>
      <c r="G596">
        <v>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1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1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1</v>
      </c>
      <c r="AT596" t="str">
        <f>VLOOKUP(A596,sekolah!$C$2:'sekolah'!$I$4543,7,FALSE)</f>
        <v>Kota Banda Aceh</v>
      </c>
    </row>
    <row r="597" spans="1:46" x14ac:dyDescent="0.25">
      <c r="A597" t="s">
        <v>6991</v>
      </c>
      <c r="B597" t="s">
        <v>6991</v>
      </c>
      <c r="C597">
        <v>0</v>
      </c>
      <c r="D597">
        <v>0</v>
      </c>
      <c r="E597">
        <v>1</v>
      </c>
      <c r="F597">
        <v>0</v>
      </c>
      <c r="G597">
        <v>1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1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1</v>
      </c>
      <c r="AQ597">
        <v>0</v>
      </c>
      <c r="AR597">
        <v>0</v>
      </c>
      <c r="AS597">
        <v>0</v>
      </c>
      <c r="AT597" t="str">
        <f>VLOOKUP(A597,sekolah!$C$2:'sekolah'!$I$4543,7,FALSE)</f>
        <v>Kota Banda Aceh</v>
      </c>
    </row>
    <row r="598" spans="1:46" x14ac:dyDescent="0.25">
      <c r="A598" t="s">
        <v>6753</v>
      </c>
      <c r="B598" t="s">
        <v>6753</v>
      </c>
      <c r="C598">
        <v>0</v>
      </c>
      <c r="D598">
        <v>0</v>
      </c>
      <c r="E598">
        <v>1</v>
      </c>
      <c r="F598">
        <v>0</v>
      </c>
      <c r="G598">
        <v>1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1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1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1</v>
      </c>
      <c r="AO598">
        <v>0</v>
      </c>
      <c r="AP598">
        <v>0</v>
      </c>
      <c r="AQ598">
        <v>0</v>
      </c>
      <c r="AR598">
        <v>0</v>
      </c>
      <c r="AS598">
        <v>0</v>
      </c>
      <c r="AT598" t="str">
        <f>VLOOKUP(A598,sekolah!$C$2:'sekolah'!$I$4543,7,FALSE)</f>
        <v>Kota Banda Aceh</v>
      </c>
    </row>
    <row r="599" spans="1:46" x14ac:dyDescent="0.25">
      <c r="A599" t="s">
        <v>6697</v>
      </c>
      <c r="B599" t="s">
        <v>6697</v>
      </c>
      <c r="C599">
        <v>0</v>
      </c>
      <c r="D599">
        <v>0</v>
      </c>
      <c r="E599">
        <v>1</v>
      </c>
      <c r="F599">
        <v>0</v>
      </c>
      <c r="G599">
        <v>0</v>
      </c>
      <c r="H599">
        <v>0</v>
      </c>
      <c r="I599">
        <v>0</v>
      </c>
      <c r="J599">
        <v>1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1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1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1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 t="str">
        <f>VLOOKUP(A599,sekolah!$C$2:'sekolah'!$I$4543,7,FALSE)</f>
        <v>Kota Banda Aceh</v>
      </c>
    </row>
    <row r="600" spans="1:46" x14ac:dyDescent="0.25">
      <c r="A600" t="s">
        <v>6689</v>
      </c>
      <c r="B600" t="s">
        <v>6689</v>
      </c>
      <c r="C600">
        <v>0</v>
      </c>
      <c r="D600">
        <v>0</v>
      </c>
      <c r="E600">
        <v>0</v>
      </c>
      <c r="F600">
        <v>1</v>
      </c>
      <c r="G600">
        <v>1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1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1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1</v>
      </c>
      <c r="AT600" t="str">
        <f>VLOOKUP(A600,sekolah!$C$2:'sekolah'!$I$4543,7,FALSE)</f>
        <v>Kota Banda Aceh</v>
      </c>
    </row>
    <row r="601" spans="1:46" x14ac:dyDescent="0.25">
      <c r="A601" t="s">
        <v>6980</v>
      </c>
      <c r="B601" t="s">
        <v>6980</v>
      </c>
      <c r="C601">
        <v>0</v>
      </c>
      <c r="D601">
        <v>0</v>
      </c>
      <c r="E601">
        <v>0</v>
      </c>
      <c r="F601">
        <v>1</v>
      </c>
      <c r="G601">
        <v>1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1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1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1</v>
      </c>
      <c r="AT601" t="str">
        <f>VLOOKUP(A601,sekolah!$C$2:'sekolah'!$I$4543,7,FALSE)</f>
        <v>Kota Banda Aceh</v>
      </c>
    </row>
    <row r="602" spans="1:46" x14ac:dyDescent="0.25">
      <c r="A602" t="s">
        <v>6958</v>
      </c>
      <c r="B602" t="s">
        <v>6958</v>
      </c>
      <c r="C602">
        <v>0</v>
      </c>
      <c r="D602">
        <v>0</v>
      </c>
      <c r="E602">
        <v>1</v>
      </c>
      <c r="F602">
        <v>0</v>
      </c>
      <c r="G602">
        <v>1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1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1</v>
      </c>
      <c r="AS602">
        <v>0</v>
      </c>
      <c r="AT602" t="str">
        <f>VLOOKUP(A602,sekolah!$C$2:'sekolah'!$I$4543,7,FALSE)</f>
        <v>Kota Banda Aceh</v>
      </c>
    </row>
    <row r="603" spans="1:46" x14ac:dyDescent="0.25">
      <c r="A603" t="s">
        <v>6870</v>
      </c>
      <c r="B603" t="s">
        <v>6870</v>
      </c>
      <c r="C603">
        <v>0</v>
      </c>
      <c r="D603">
        <v>0</v>
      </c>
      <c r="E603">
        <v>0</v>
      </c>
      <c r="F603">
        <v>1</v>
      </c>
      <c r="G603">
        <v>1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1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1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1</v>
      </c>
      <c r="AT603" t="str">
        <f>VLOOKUP(A603,sekolah!$C$2:'sekolah'!$I$4543,7,FALSE)</f>
        <v>Kota Banda Aceh</v>
      </c>
    </row>
    <row r="604" spans="1:46" x14ac:dyDescent="0.25">
      <c r="A604" t="s">
        <v>6796</v>
      </c>
      <c r="B604" t="s">
        <v>6796</v>
      </c>
      <c r="C604">
        <v>0</v>
      </c>
      <c r="D604">
        <v>0</v>
      </c>
      <c r="E604">
        <v>0</v>
      </c>
      <c r="F604">
        <v>1</v>
      </c>
      <c r="G604">
        <v>1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1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1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1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 t="str">
        <f>VLOOKUP(A604,sekolah!$C$2:'sekolah'!$I$4543,7,FALSE)</f>
        <v>Kota Banda Aceh</v>
      </c>
    </row>
    <row r="605" spans="1:46" x14ac:dyDescent="0.25">
      <c r="A605" t="s">
        <v>6596</v>
      </c>
      <c r="B605" t="s">
        <v>6596</v>
      </c>
      <c r="C605">
        <v>0</v>
      </c>
      <c r="D605">
        <v>0</v>
      </c>
      <c r="E605">
        <v>1</v>
      </c>
      <c r="F605">
        <v>0</v>
      </c>
      <c r="G605">
        <v>1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1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1</v>
      </c>
      <c r="AG605">
        <v>0</v>
      </c>
      <c r="AH605">
        <v>1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 t="str">
        <f>VLOOKUP(A605,sekolah!$C$2:'sekolah'!$I$4543,7,FALSE)</f>
        <v>Kota Banda Aceh</v>
      </c>
    </row>
    <row r="606" spans="1:46" x14ac:dyDescent="0.25">
      <c r="A606" t="s">
        <v>6838</v>
      </c>
      <c r="B606" t="s">
        <v>6838</v>
      </c>
      <c r="C606">
        <v>0</v>
      </c>
      <c r="D606">
        <v>0</v>
      </c>
      <c r="E606">
        <v>1</v>
      </c>
      <c r="F606">
        <v>0</v>
      </c>
      <c r="G606">
        <v>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1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1</v>
      </c>
      <c r="AS606">
        <v>0</v>
      </c>
      <c r="AT606" t="str">
        <f>VLOOKUP(A606,sekolah!$C$2:'sekolah'!$I$4543,7,FALSE)</f>
        <v>Kota Banda Aceh</v>
      </c>
    </row>
    <row r="607" spans="1:46" x14ac:dyDescent="0.25">
      <c r="A607" t="s">
        <v>6773</v>
      </c>
      <c r="B607" t="s">
        <v>6773</v>
      </c>
      <c r="C607">
        <v>0</v>
      </c>
      <c r="D607">
        <v>0</v>
      </c>
      <c r="E607">
        <v>1</v>
      </c>
      <c r="F607">
        <v>0</v>
      </c>
      <c r="G607">
        <v>1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1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1</v>
      </c>
      <c r="AO607">
        <v>0</v>
      </c>
      <c r="AP607">
        <v>0</v>
      </c>
      <c r="AQ607">
        <v>0</v>
      </c>
      <c r="AR607">
        <v>0</v>
      </c>
      <c r="AS607">
        <v>0</v>
      </c>
      <c r="AT607" t="str">
        <f>VLOOKUP(A607,sekolah!$C$2:'sekolah'!$I$4543,7,FALSE)</f>
        <v>Kota Banda Aceh</v>
      </c>
    </row>
    <row r="608" spans="1:46" x14ac:dyDescent="0.25">
      <c r="A608" t="s">
        <v>6606</v>
      </c>
      <c r="B608" t="s">
        <v>6606</v>
      </c>
      <c r="C608">
        <v>0</v>
      </c>
      <c r="D608">
        <v>0</v>
      </c>
      <c r="E608">
        <v>1</v>
      </c>
      <c r="F608">
        <v>0</v>
      </c>
      <c r="G608">
        <v>1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1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1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1</v>
      </c>
      <c r="AS608">
        <v>0</v>
      </c>
      <c r="AT608" t="str">
        <f>VLOOKUP(A608,sekolah!$C$2:'sekolah'!$I$4543,7,FALSE)</f>
        <v>Kota Banda Aceh</v>
      </c>
    </row>
    <row r="609" spans="1:46" x14ac:dyDescent="0.25">
      <c r="A609" t="s">
        <v>6710</v>
      </c>
      <c r="B609" t="s">
        <v>6710</v>
      </c>
      <c r="C609">
        <v>0</v>
      </c>
      <c r="D609">
        <v>0</v>
      </c>
      <c r="E609">
        <v>1</v>
      </c>
      <c r="F609">
        <v>0</v>
      </c>
      <c r="G609">
        <v>1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1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1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1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 t="str">
        <f>VLOOKUP(A609,sekolah!$C$2:'sekolah'!$I$4543,7,FALSE)</f>
        <v>Kota Banda Aceh</v>
      </c>
    </row>
    <row r="610" spans="1:46" x14ac:dyDescent="0.25">
      <c r="A610" t="s">
        <v>6882</v>
      </c>
      <c r="B610" t="s">
        <v>6882</v>
      </c>
      <c r="C610">
        <v>0</v>
      </c>
      <c r="D610">
        <v>0</v>
      </c>
      <c r="E610">
        <v>1</v>
      </c>
      <c r="F610">
        <v>0</v>
      </c>
      <c r="G610">
        <v>1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1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1</v>
      </c>
      <c r="AS610">
        <v>0</v>
      </c>
      <c r="AT610" t="str">
        <f>VLOOKUP(A610,sekolah!$C$2:'sekolah'!$I$4543,7,FALSE)</f>
        <v>Kota Banda Aceh</v>
      </c>
    </row>
    <row r="611" spans="1:46" x14ac:dyDescent="0.25">
      <c r="A611" t="s">
        <v>6653</v>
      </c>
      <c r="B611" t="s">
        <v>6653</v>
      </c>
      <c r="C611">
        <v>0</v>
      </c>
      <c r="D611">
        <v>0</v>
      </c>
      <c r="E611">
        <v>1</v>
      </c>
      <c r="F611">
        <v>0</v>
      </c>
      <c r="G611">
        <v>1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1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1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1</v>
      </c>
      <c r="AS611">
        <v>0</v>
      </c>
      <c r="AT611" t="str">
        <f>VLOOKUP(A611,sekolah!$C$2:'sekolah'!$I$4543,7,FALSE)</f>
        <v>Kota Banda Aceh</v>
      </c>
    </row>
    <row r="612" spans="1:46" x14ac:dyDescent="0.25">
      <c r="A612" t="s">
        <v>6722</v>
      </c>
      <c r="B612" t="s">
        <v>6722</v>
      </c>
      <c r="C612">
        <v>0</v>
      </c>
      <c r="D612">
        <v>0</v>
      </c>
      <c r="E612">
        <v>0</v>
      </c>
      <c r="F612">
        <v>1</v>
      </c>
      <c r="G612">
        <v>1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1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1</v>
      </c>
      <c r="AP612">
        <v>0</v>
      </c>
      <c r="AQ612">
        <v>0</v>
      </c>
      <c r="AR612">
        <v>0</v>
      </c>
      <c r="AS612">
        <v>0</v>
      </c>
      <c r="AT612" t="str">
        <f>VLOOKUP(A612,sekolah!$C$2:'sekolah'!$I$4543,7,FALSE)</f>
        <v>Kota Banda Aceh</v>
      </c>
    </row>
    <row r="613" spans="1:46" x14ac:dyDescent="0.25">
      <c r="A613" t="s">
        <v>6619</v>
      </c>
      <c r="B613" t="s">
        <v>6619</v>
      </c>
      <c r="C613">
        <v>0</v>
      </c>
      <c r="D613">
        <v>0</v>
      </c>
      <c r="E613">
        <v>0</v>
      </c>
      <c r="F613">
        <v>1</v>
      </c>
      <c r="G613">
        <v>1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1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1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1</v>
      </c>
      <c r="AR613">
        <v>0</v>
      </c>
      <c r="AS613">
        <v>0</v>
      </c>
      <c r="AT613" t="str">
        <f>VLOOKUP(A613,sekolah!$C$2:'sekolah'!$I$4543,7,FALSE)</f>
        <v>Kota Banda Aceh</v>
      </c>
    </row>
    <row r="614" spans="1:46" x14ac:dyDescent="0.25">
      <c r="A614" t="s">
        <v>6733</v>
      </c>
      <c r="B614" t="s">
        <v>6733</v>
      </c>
      <c r="C614">
        <v>0</v>
      </c>
      <c r="D614">
        <v>0</v>
      </c>
      <c r="E614">
        <v>1</v>
      </c>
      <c r="F614">
        <v>0</v>
      </c>
      <c r="G614">
        <v>1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1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1</v>
      </c>
      <c r="AS614">
        <v>0</v>
      </c>
      <c r="AT614" t="str">
        <f>VLOOKUP(A614,sekolah!$C$2:'sekolah'!$I$4543,7,FALSE)</f>
        <v>Kota Banda Aceh</v>
      </c>
    </row>
    <row r="615" spans="1:46" x14ac:dyDescent="0.25">
      <c r="A615" t="s">
        <v>6642</v>
      </c>
      <c r="B615" t="s">
        <v>6642</v>
      </c>
      <c r="C615">
        <v>0</v>
      </c>
      <c r="D615">
        <v>0</v>
      </c>
      <c r="E615">
        <v>1</v>
      </c>
      <c r="F615">
        <v>0</v>
      </c>
      <c r="G615">
        <v>1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1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1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1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 t="str">
        <f>VLOOKUP(A615,sekolah!$C$2:'sekolah'!$I$4543,7,FALSE)</f>
        <v>Kota Banda Aceh</v>
      </c>
    </row>
    <row r="616" spans="1:46" x14ac:dyDescent="0.25">
      <c r="A616" t="s">
        <v>6762</v>
      </c>
      <c r="B616" t="s">
        <v>6762</v>
      </c>
      <c r="C616">
        <v>0</v>
      </c>
      <c r="D616">
        <v>0</v>
      </c>
      <c r="E616">
        <v>1</v>
      </c>
      <c r="F616">
        <v>0</v>
      </c>
      <c r="G616">
        <v>1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1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1</v>
      </c>
      <c r="AS616">
        <v>0</v>
      </c>
      <c r="AT616" t="str">
        <f>VLOOKUP(A616,sekolah!$C$2:'sekolah'!$I$4543,7,FALSE)</f>
        <v>Kota Banda Aceh</v>
      </c>
    </row>
    <row r="617" spans="1:46" x14ac:dyDescent="0.25">
      <c r="A617" t="s">
        <v>6662</v>
      </c>
      <c r="B617" t="s">
        <v>6662</v>
      </c>
      <c r="C617">
        <v>0</v>
      </c>
      <c r="D617">
        <v>0</v>
      </c>
      <c r="E617">
        <v>0</v>
      </c>
      <c r="F617">
        <v>1</v>
      </c>
      <c r="G617">
        <v>0</v>
      </c>
      <c r="H617">
        <v>0</v>
      </c>
      <c r="I617">
        <v>0</v>
      </c>
      <c r="J617">
        <v>1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</v>
      </c>
      <c r="S617">
        <v>0</v>
      </c>
      <c r="T617">
        <v>0</v>
      </c>
      <c r="U617">
        <v>1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 t="str">
        <f>VLOOKUP(A617,sekolah!$C$2:'sekolah'!$I$4543,7,FALSE)</f>
        <v>Kota Banda Aceh</v>
      </c>
    </row>
    <row r="618" spans="1:46" x14ac:dyDescent="0.25">
      <c r="A618" t="s">
        <v>6805</v>
      </c>
      <c r="B618" t="s">
        <v>6805</v>
      </c>
      <c r="C618">
        <v>0</v>
      </c>
      <c r="D618">
        <v>0</v>
      </c>
      <c r="E618">
        <v>0</v>
      </c>
      <c r="F618">
        <v>1</v>
      </c>
      <c r="G618">
        <v>1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1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1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1</v>
      </c>
      <c r="AT618" t="str">
        <f>VLOOKUP(A618,sekolah!$C$2:'sekolah'!$I$4543,7,FALSE)</f>
        <v>Kota Banda Aceh</v>
      </c>
    </row>
    <row r="619" spans="1:46" x14ac:dyDescent="0.25">
      <c r="A619" t="s">
        <v>6926</v>
      </c>
      <c r="B619" t="s">
        <v>6926</v>
      </c>
      <c r="C619">
        <v>0</v>
      </c>
      <c r="D619">
        <v>0</v>
      </c>
      <c r="E619">
        <v>1</v>
      </c>
      <c r="F619">
        <v>0</v>
      </c>
      <c r="G619">
        <v>1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1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1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1</v>
      </c>
      <c r="AS619">
        <v>0</v>
      </c>
      <c r="AT619" t="str">
        <f>VLOOKUP(A619,sekolah!$C$2:'sekolah'!$I$4543,7,FALSE)</f>
        <v>Kota Banda Aceh</v>
      </c>
    </row>
    <row r="620" spans="1:46" x14ac:dyDescent="0.25">
      <c r="A620" t="s">
        <v>6574</v>
      </c>
      <c r="B620" t="s">
        <v>6574</v>
      </c>
      <c r="C620">
        <v>0</v>
      </c>
      <c r="D620">
        <v>0</v>
      </c>
      <c r="E620">
        <v>0</v>
      </c>
      <c r="F620">
        <v>1</v>
      </c>
      <c r="G620">
        <v>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1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1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1</v>
      </c>
      <c r="AT620" t="str">
        <f>VLOOKUP(A620,sekolah!$C$2:'sekolah'!$I$4543,7,FALSE)</f>
        <v>Kota Banda Aceh</v>
      </c>
    </row>
    <row r="621" spans="1:46" x14ac:dyDescent="0.25">
      <c r="A621" t="s">
        <v>6743</v>
      </c>
      <c r="B621" t="s">
        <v>6743</v>
      </c>
      <c r="C621">
        <v>0</v>
      </c>
      <c r="D621">
        <v>0</v>
      </c>
      <c r="E621">
        <v>1</v>
      </c>
      <c r="F621">
        <v>0</v>
      </c>
      <c r="G621">
        <v>1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1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1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1</v>
      </c>
      <c r="AS621">
        <v>0</v>
      </c>
      <c r="AT621" t="str">
        <f>VLOOKUP(A621,sekolah!$C$2:'sekolah'!$I$4543,7,FALSE)</f>
        <v>Kota Banda Aceh</v>
      </c>
    </row>
    <row r="622" spans="1:46" x14ac:dyDescent="0.25">
      <c r="A622" t="s">
        <v>6915</v>
      </c>
      <c r="B622" t="s">
        <v>6915</v>
      </c>
      <c r="C622">
        <v>0</v>
      </c>
      <c r="D622">
        <v>0</v>
      </c>
      <c r="E622">
        <v>1</v>
      </c>
      <c r="F622">
        <v>0</v>
      </c>
      <c r="G622">
        <v>0</v>
      </c>
      <c r="H622">
        <v>0</v>
      </c>
      <c r="I622">
        <v>0</v>
      </c>
      <c r="J622">
        <v>1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1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1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1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 t="str">
        <f>VLOOKUP(A622,sekolah!$C$2:'sekolah'!$I$4543,7,FALSE)</f>
        <v>Kota Banda Aceh</v>
      </c>
    </row>
    <row r="623" spans="1:46" x14ac:dyDescent="0.25">
      <c r="A623" t="s">
        <v>6860</v>
      </c>
      <c r="AT623" t="str">
        <f>VLOOKUP(A623,sekolah!$C$2:'sekolah'!$I$4543,7,FALSE)</f>
        <v>Kota Banda Aceh</v>
      </c>
    </row>
    <row r="624" spans="1:46" x14ac:dyDescent="0.25">
      <c r="A624" t="s">
        <v>6814</v>
      </c>
      <c r="AT624" t="str">
        <f>VLOOKUP(A624,sekolah!$C$2:'sekolah'!$I$4543,7,FALSE)</f>
        <v>Kota Banda Aceh</v>
      </c>
    </row>
    <row r="625" spans="1:46" x14ac:dyDescent="0.25">
      <c r="A625" t="s">
        <v>6673</v>
      </c>
      <c r="AT625" t="str">
        <f>VLOOKUP(A625,sekolah!$C$2:'sekolah'!$I$4543,7,FALSE)</f>
        <v>Kota Banda Aceh</v>
      </c>
    </row>
    <row r="626" spans="1:46" x14ac:dyDescent="0.25">
      <c r="A626" t="s">
        <v>6682</v>
      </c>
      <c r="AT626" t="str">
        <f>VLOOKUP(A626,sekolah!$C$2:'sekolah'!$I$4543,7,FALSE)</f>
        <v>Kota Banda Aceh</v>
      </c>
    </row>
    <row r="627" spans="1:46" x14ac:dyDescent="0.25">
      <c r="A627" t="s">
        <v>6845</v>
      </c>
      <c r="AT627" t="str">
        <f>VLOOKUP(A627,sekolah!$C$2:'sekolah'!$I$4543,7,FALSE)</f>
        <v>Kota Banda Aceh</v>
      </c>
    </row>
    <row r="628" spans="1:46" x14ac:dyDescent="0.25">
      <c r="A628" t="s">
        <v>6893</v>
      </c>
      <c r="AT628" t="str">
        <f>VLOOKUP(A628,sekolah!$C$2:'sekolah'!$I$4543,7,FALSE)</f>
        <v>Kota Banda Aceh</v>
      </c>
    </row>
    <row r="629" spans="1:46" x14ac:dyDescent="0.25">
      <c r="A629" t="s">
        <v>6902</v>
      </c>
      <c r="AT629" t="str">
        <f>VLOOKUP(A629,sekolah!$C$2:'sekolah'!$I$4543,7,FALSE)</f>
        <v>Kota Banda Aceh</v>
      </c>
    </row>
    <row r="630" spans="1:46" x14ac:dyDescent="0.25">
      <c r="A630" t="s">
        <v>6825</v>
      </c>
      <c r="AT630" t="str">
        <f>VLOOKUP(A630,sekolah!$C$2:'sekolah'!$I$4543,7,FALSE)</f>
        <v>Kota Banda Aceh</v>
      </c>
    </row>
    <row r="631" spans="1:46" x14ac:dyDescent="0.25">
      <c r="A631" t="s">
        <v>6967</v>
      </c>
      <c r="AT631" t="str">
        <f>VLOOKUP(A631,sekolah!$C$2:'sekolah'!$I$4543,7,FALSE)</f>
        <v>Kota Banda Aceh</v>
      </c>
    </row>
    <row r="632" spans="1:46" x14ac:dyDescent="0.25">
      <c r="A632" t="s">
        <v>7278</v>
      </c>
      <c r="B632" t="s">
        <v>7278</v>
      </c>
      <c r="C632">
        <v>0</v>
      </c>
      <c r="D632">
        <v>0</v>
      </c>
      <c r="E632">
        <v>1</v>
      </c>
      <c r="F632">
        <v>0</v>
      </c>
      <c r="G632">
        <v>1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1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1</v>
      </c>
      <c r="AS632">
        <v>0</v>
      </c>
      <c r="AT632" t="str">
        <f>VLOOKUP(A632,sekolah!$C$2:'sekolah'!$I$4543,7,FALSE)</f>
        <v>Kota Langsa</v>
      </c>
    </row>
    <row r="633" spans="1:46" x14ac:dyDescent="0.25">
      <c r="A633" t="s">
        <v>7364</v>
      </c>
      <c r="B633" t="s">
        <v>7364</v>
      </c>
      <c r="C633">
        <v>0</v>
      </c>
      <c r="D633">
        <v>0</v>
      </c>
      <c r="E633">
        <v>1</v>
      </c>
      <c r="F633">
        <v>0</v>
      </c>
      <c r="G633">
        <v>1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1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1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1</v>
      </c>
      <c r="AQ633">
        <v>0</v>
      </c>
      <c r="AR633">
        <v>0</v>
      </c>
      <c r="AS633">
        <v>0</v>
      </c>
      <c r="AT633" t="str">
        <f>VLOOKUP(A633,sekolah!$C$2:'sekolah'!$I$4543,7,FALSE)</f>
        <v>Kota Langsa</v>
      </c>
    </row>
    <row r="634" spans="1:46" x14ac:dyDescent="0.25">
      <c r="A634" t="s">
        <v>7307</v>
      </c>
      <c r="B634" t="s">
        <v>7307</v>
      </c>
      <c r="C634">
        <v>0</v>
      </c>
      <c r="D634">
        <v>0</v>
      </c>
      <c r="E634">
        <v>1</v>
      </c>
      <c r="F634">
        <v>0</v>
      </c>
      <c r="G634">
        <v>1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1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1</v>
      </c>
      <c r="AS634">
        <v>0</v>
      </c>
      <c r="AT634" t="str">
        <f>VLOOKUP(A634,sekolah!$C$2:'sekolah'!$I$4543,7,FALSE)</f>
        <v>Kota Langsa</v>
      </c>
    </row>
    <row r="635" spans="1:46" x14ac:dyDescent="0.25">
      <c r="A635" t="s">
        <v>7431</v>
      </c>
      <c r="B635" t="s">
        <v>7431</v>
      </c>
      <c r="C635">
        <v>0</v>
      </c>
      <c r="D635">
        <v>0</v>
      </c>
      <c r="E635">
        <v>1</v>
      </c>
      <c r="F635">
        <v>0</v>
      </c>
      <c r="G635">
        <v>1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1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1</v>
      </c>
      <c r="AS635">
        <v>0</v>
      </c>
      <c r="AT635" t="str">
        <f>VLOOKUP(A635,sekolah!$C$2:'sekolah'!$I$4543,7,FALSE)</f>
        <v>Kota Langsa</v>
      </c>
    </row>
    <row r="636" spans="1:46" x14ac:dyDescent="0.25">
      <c r="A636" t="s">
        <v>7422</v>
      </c>
      <c r="B636" t="s">
        <v>7422</v>
      </c>
      <c r="C636">
        <v>0</v>
      </c>
      <c r="D636">
        <v>0</v>
      </c>
      <c r="E636">
        <v>0</v>
      </c>
      <c r="F636">
        <v>1</v>
      </c>
      <c r="G636">
        <v>1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1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1</v>
      </c>
      <c r="AR636">
        <v>0</v>
      </c>
      <c r="AS636">
        <v>0</v>
      </c>
      <c r="AT636" t="str">
        <f>VLOOKUP(A636,sekolah!$C$2:'sekolah'!$I$4543,7,FALSE)</f>
        <v>Kota Langsa</v>
      </c>
    </row>
    <row r="637" spans="1:46" x14ac:dyDescent="0.25">
      <c r="A637" t="s">
        <v>7442</v>
      </c>
      <c r="B637" t="s">
        <v>7442</v>
      </c>
      <c r="C637">
        <v>0</v>
      </c>
      <c r="D637">
        <v>0</v>
      </c>
      <c r="E637">
        <v>1</v>
      </c>
      <c r="F637">
        <v>0</v>
      </c>
      <c r="G637">
        <v>1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1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1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1</v>
      </c>
      <c r="AS637">
        <v>0</v>
      </c>
      <c r="AT637" t="str">
        <f>VLOOKUP(A637,sekolah!$C$2:'sekolah'!$I$4543,7,FALSE)</f>
        <v>Kota Langsa</v>
      </c>
    </row>
    <row r="638" spans="1:46" x14ac:dyDescent="0.25">
      <c r="A638" t="s">
        <v>7287</v>
      </c>
      <c r="B638" t="s">
        <v>7287</v>
      </c>
      <c r="C638">
        <v>0</v>
      </c>
      <c r="D638">
        <v>0</v>
      </c>
      <c r="E638">
        <v>1</v>
      </c>
      <c r="F638">
        <v>0</v>
      </c>
      <c r="G638">
        <v>1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1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1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1</v>
      </c>
      <c r="AS638">
        <v>0</v>
      </c>
      <c r="AT638" t="str">
        <f>VLOOKUP(A638,sekolah!$C$2:'sekolah'!$I$4543,7,FALSE)</f>
        <v>Kota Langsa</v>
      </c>
    </row>
    <row r="639" spans="1:46" x14ac:dyDescent="0.25">
      <c r="A639" t="s">
        <v>7414</v>
      </c>
      <c r="B639" t="s">
        <v>7414</v>
      </c>
      <c r="C639">
        <v>0</v>
      </c>
      <c r="D639">
        <v>0</v>
      </c>
      <c r="E639">
        <v>1</v>
      </c>
      <c r="F639">
        <v>0</v>
      </c>
      <c r="G639">
        <v>0</v>
      </c>
      <c r="H639">
        <v>0</v>
      </c>
      <c r="I639">
        <v>0</v>
      </c>
      <c r="J639">
        <v>1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1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1</v>
      </c>
      <c r="AG639">
        <v>0</v>
      </c>
      <c r="AH639">
        <v>1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 t="str">
        <f>VLOOKUP(A639,sekolah!$C$2:'sekolah'!$I$4543,7,FALSE)</f>
        <v>Kota Langsa</v>
      </c>
    </row>
    <row r="640" spans="1:46" x14ac:dyDescent="0.25">
      <c r="A640" t="s">
        <v>7346</v>
      </c>
      <c r="B640" t="s">
        <v>7346</v>
      </c>
      <c r="C640">
        <v>0</v>
      </c>
      <c r="D640">
        <v>0</v>
      </c>
      <c r="E640">
        <v>0</v>
      </c>
      <c r="F640">
        <v>1</v>
      </c>
      <c r="G640">
        <v>0</v>
      </c>
      <c r="H640">
        <v>0</v>
      </c>
      <c r="I640">
        <v>0</v>
      </c>
      <c r="J640">
        <v>1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1</v>
      </c>
      <c r="S640">
        <v>0</v>
      </c>
      <c r="T640">
        <v>0</v>
      </c>
      <c r="U640">
        <v>0</v>
      </c>
      <c r="V640">
        <v>0</v>
      </c>
      <c r="W640">
        <v>1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 t="str">
        <f>VLOOKUP(A640,sekolah!$C$2:'sekolah'!$I$4543,7,FALSE)</f>
        <v>Kota Langsa</v>
      </c>
    </row>
    <row r="641" spans="1:46" x14ac:dyDescent="0.25">
      <c r="A641" t="s">
        <v>7393</v>
      </c>
      <c r="B641" t="s">
        <v>7393</v>
      </c>
      <c r="C641">
        <v>0</v>
      </c>
      <c r="D641">
        <v>0</v>
      </c>
      <c r="E641">
        <v>1</v>
      </c>
      <c r="F641">
        <v>0</v>
      </c>
      <c r="G641">
        <v>1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1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1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1</v>
      </c>
      <c r="AO641">
        <v>0</v>
      </c>
      <c r="AP641">
        <v>0</v>
      </c>
      <c r="AQ641">
        <v>0</v>
      </c>
      <c r="AR641">
        <v>0</v>
      </c>
      <c r="AS641">
        <v>0</v>
      </c>
      <c r="AT641" t="str">
        <f>VLOOKUP(A641,sekolah!$C$2:'sekolah'!$I$4543,7,FALSE)</f>
        <v>Kota Langsa</v>
      </c>
    </row>
    <row r="642" spans="1:46" x14ac:dyDescent="0.25">
      <c r="A642" t="s">
        <v>6315</v>
      </c>
      <c r="B642" t="s">
        <v>6315</v>
      </c>
      <c r="C642">
        <v>0</v>
      </c>
      <c r="D642">
        <v>0</v>
      </c>
      <c r="E642">
        <v>1</v>
      </c>
      <c r="F642">
        <v>0</v>
      </c>
      <c r="G642">
        <v>1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1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1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1</v>
      </c>
      <c r="AQ642">
        <v>0</v>
      </c>
      <c r="AR642">
        <v>0</v>
      </c>
      <c r="AS642">
        <v>0</v>
      </c>
      <c r="AT642" t="str">
        <f>VLOOKUP(A642,sekolah!$C$2:'sekolah'!$I$4543,7,FALSE)</f>
        <v>Kota Langsa</v>
      </c>
    </row>
    <row r="643" spans="1:46" x14ac:dyDescent="0.25">
      <c r="A643" t="s">
        <v>7296</v>
      </c>
      <c r="B643" t="s">
        <v>7296</v>
      </c>
      <c r="C643">
        <v>0</v>
      </c>
      <c r="D643">
        <v>0</v>
      </c>
      <c r="E643">
        <v>1</v>
      </c>
      <c r="F643">
        <v>0</v>
      </c>
      <c r="G643">
        <v>1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1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1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1</v>
      </c>
      <c r="AQ643">
        <v>0</v>
      </c>
      <c r="AR643">
        <v>0</v>
      </c>
      <c r="AS643">
        <v>0</v>
      </c>
      <c r="AT643" t="str">
        <f>VLOOKUP(A643,sekolah!$C$2:'sekolah'!$I$4543,7,FALSE)</f>
        <v>Kota Langsa</v>
      </c>
    </row>
    <row r="644" spans="1:46" x14ac:dyDescent="0.25">
      <c r="A644" t="s">
        <v>7373</v>
      </c>
      <c r="B644" t="s">
        <v>7373</v>
      </c>
      <c r="C644">
        <v>0</v>
      </c>
      <c r="D644">
        <v>0</v>
      </c>
      <c r="E644">
        <v>1</v>
      </c>
      <c r="F644">
        <v>0</v>
      </c>
      <c r="G644">
        <v>1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1</v>
      </c>
      <c r="AG644">
        <v>0</v>
      </c>
      <c r="AH644">
        <v>1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 t="str">
        <f>VLOOKUP(A644,sekolah!$C$2:'sekolah'!$I$4543,7,FALSE)</f>
        <v>Kota Langsa</v>
      </c>
    </row>
    <row r="645" spans="1:46" x14ac:dyDescent="0.25">
      <c r="A645" t="s">
        <v>7317</v>
      </c>
      <c r="B645" t="s">
        <v>7317</v>
      </c>
      <c r="C645">
        <v>0</v>
      </c>
      <c r="D645">
        <v>0</v>
      </c>
      <c r="E645">
        <v>0</v>
      </c>
      <c r="F645">
        <v>1</v>
      </c>
      <c r="G645">
        <v>1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1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1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1</v>
      </c>
      <c r="AR645">
        <v>0</v>
      </c>
      <c r="AS645">
        <v>0</v>
      </c>
      <c r="AT645" t="str">
        <f>VLOOKUP(A645,sekolah!$C$2:'sekolah'!$I$4543,7,FALSE)</f>
        <v>Kota Langsa</v>
      </c>
    </row>
    <row r="646" spans="1:46" x14ac:dyDescent="0.25">
      <c r="A646" t="s">
        <v>7404</v>
      </c>
      <c r="B646" t="s">
        <v>7404</v>
      </c>
      <c r="C646">
        <v>0</v>
      </c>
      <c r="D646">
        <v>0</v>
      </c>
      <c r="E646">
        <v>0</v>
      </c>
      <c r="F646">
        <v>1</v>
      </c>
      <c r="G646">
        <v>1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1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1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1</v>
      </c>
      <c r="AR646">
        <v>0</v>
      </c>
      <c r="AS646">
        <v>0</v>
      </c>
      <c r="AT646" t="str">
        <f>VLOOKUP(A646,sekolah!$C$2:'sekolah'!$I$4543,7,FALSE)</f>
        <v>Kota Langsa</v>
      </c>
    </row>
    <row r="647" spans="1:46" x14ac:dyDescent="0.25">
      <c r="A647" t="s">
        <v>7329</v>
      </c>
      <c r="B647" t="s">
        <v>7329</v>
      </c>
      <c r="C647">
        <v>0</v>
      </c>
      <c r="D647">
        <v>0</v>
      </c>
      <c r="E647">
        <v>1</v>
      </c>
      <c r="F647">
        <v>0</v>
      </c>
      <c r="G647">
        <v>1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1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1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1</v>
      </c>
      <c r="AS647">
        <v>0</v>
      </c>
      <c r="AT647" t="str">
        <f>VLOOKUP(A647,sekolah!$C$2:'sekolah'!$I$4543,7,FALSE)</f>
        <v>Kota Langsa</v>
      </c>
    </row>
    <row r="648" spans="1:46" x14ac:dyDescent="0.25">
      <c r="A648" t="s">
        <v>7338</v>
      </c>
      <c r="AT648" t="str">
        <f>VLOOKUP(A648,sekolah!$C$2:'sekolah'!$I$4543,7,FALSE)</f>
        <v>Kota Langsa</v>
      </c>
    </row>
    <row r="649" spans="1:46" x14ac:dyDescent="0.25">
      <c r="A649" t="s">
        <v>7383</v>
      </c>
      <c r="AT649" t="str">
        <f>VLOOKUP(A649,sekolah!$C$2:'sekolah'!$I$4543,7,FALSE)</f>
        <v>Kota Langsa</v>
      </c>
    </row>
    <row r="650" spans="1:46" x14ac:dyDescent="0.25">
      <c r="A650" t="s">
        <v>7356</v>
      </c>
      <c r="AT650" t="str">
        <f>VLOOKUP(A650,sekolah!$C$2:'sekolah'!$I$4543,7,FALSE)</f>
        <v>Kota Langsa</v>
      </c>
    </row>
    <row r="651" spans="1:46" x14ac:dyDescent="0.25">
      <c r="A651" t="s">
        <v>7091</v>
      </c>
      <c r="B651" t="s">
        <v>7091</v>
      </c>
      <c r="C651">
        <v>0</v>
      </c>
      <c r="D651">
        <v>0</v>
      </c>
      <c r="E651">
        <v>0</v>
      </c>
      <c r="F651">
        <v>1</v>
      </c>
      <c r="G651">
        <v>0</v>
      </c>
      <c r="H651">
        <v>0</v>
      </c>
      <c r="I651">
        <v>0</v>
      </c>
      <c r="J651">
        <v>1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1</v>
      </c>
      <c r="S651">
        <v>0</v>
      </c>
      <c r="T651">
        <v>0</v>
      </c>
      <c r="U651">
        <v>0</v>
      </c>
      <c r="V651">
        <v>0</v>
      </c>
      <c r="W651">
        <v>1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1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 t="str">
        <f>VLOOKUP(A651,sekolah!$C$2:'sekolah'!$I$4543,7,FALSE)</f>
        <v>Kota Lhokseumawe</v>
      </c>
    </row>
    <row r="652" spans="1:46" x14ac:dyDescent="0.25">
      <c r="A652" t="s">
        <v>7150</v>
      </c>
      <c r="B652" t="s">
        <v>7150</v>
      </c>
      <c r="C652">
        <v>0</v>
      </c>
      <c r="D652">
        <v>0</v>
      </c>
      <c r="E652">
        <v>0</v>
      </c>
      <c r="F652">
        <v>1</v>
      </c>
      <c r="G652">
        <v>1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1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1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1</v>
      </c>
      <c r="AT652" t="str">
        <f>VLOOKUP(A652,sekolah!$C$2:'sekolah'!$I$4543,7,FALSE)</f>
        <v>Kota Lhokseumawe</v>
      </c>
    </row>
    <row r="653" spans="1:46" x14ac:dyDescent="0.25">
      <c r="A653" t="s">
        <v>7131</v>
      </c>
      <c r="B653" t="s">
        <v>7131</v>
      </c>
      <c r="C653">
        <v>0</v>
      </c>
      <c r="D653">
        <v>0</v>
      </c>
      <c r="E653">
        <v>0</v>
      </c>
      <c r="F653">
        <v>1</v>
      </c>
      <c r="G653">
        <v>0</v>
      </c>
      <c r="H653">
        <v>0</v>
      </c>
      <c r="I653">
        <v>0</v>
      </c>
      <c r="J653">
        <v>1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1</v>
      </c>
      <c r="S653">
        <v>0</v>
      </c>
      <c r="T653">
        <v>0</v>
      </c>
      <c r="U653">
        <v>1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 t="str">
        <f>VLOOKUP(A653,sekolah!$C$2:'sekolah'!$I$4543,7,FALSE)</f>
        <v>Kota Lhokseumawe</v>
      </c>
    </row>
    <row r="654" spans="1:46" x14ac:dyDescent="0.25">
      <c r="A654" t="s">
        <v>7021</v>
      </c>
      <c r="B654" t="s">
        <v>7021</v>
      </c>
      <c r="C654">
        <v>0</v>
      </c>
      <c r="D654">
        <v>0</v>
      </c>
      <c r="E654">
        <v>1</v>
      </c>
      <c r="F654">
        <v>0</v>
      </c>
      <c r="G654">
        <v>1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1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1</v>
      </c>
      <c r="AS654">
        <v>0</v>
      </c>
      <c r="AT654" t="str">
        <f>VLOOKUP(A654,sekolah!$C$2:'sekolah'!$I$4543,7,FALSE)</f>
        <v>Kota Lhokseumawe</v>
      </c>
    </row>
    <row r="655" spans="1:46" x14ac:dyDescent="0.25">
      <c r="A655" t="s">
        <v>7242</v>
      </c>
      <c r="B655" t="s">
        <v>7242</v>
      </c>
      <c r="C655">
        <v>0</v>
      </c>
      <c r="D655">
        <v>0</v>
      </c>
      <c r="E655">
        <v>1</v>
      </c>
      <c r="F655">
        <v>0</v>
      </c>
      <c r="G655">
        <v>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1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1</v>
      </c>
      <c r="AQ655">
        <v>0</v>
      </c>
      <c r="AR655">
        <v>0</v>
      </c>
      <c r="AS655">
        <v>0</v>
      </c>
      <c r="AT655" t="str">
        <f>VLOOKUP(A655,sekolah!$C$2:'sekolah'!$I$4543,7,FALSE)</f>
        <v>Kota Lhokseumawe</v>
      </c>
    </row>
    <row r="656" spans="1:46" x14ac:dyDescent="0.25">
      <c r="A656" t="s">
        <v>7070</v>
      </c>
      <c r="B656" t="s">
        <v>7070</v>
      </c>
      <c r="C656">
        <v>0</v>
      </c>
      <c r="D656">
        <v>0</v>
      </c>
      <c r="E656">
        <v>0</v>
      </c>
      <c r="F656">
        <v>1</v>
      </c>
      <c r="G656">
        <v>1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1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1</v>
      </c>
      <c r="AT656" t="str">
        <f>VLOOKUP(A656,sekolah!$C$2:'sekolah'!$I$4543,7,FALSE)</f>
        <v>Kota Lhokseumawe</v>
      </c>
    </row>
    <row r="657" spans="1:46" x14ac:dyDescent="0.25">
      <c r="A657" t="s">
        <v>7030</v>
      </c>
      <c r="B657" t="s">
        <v>7030</v>
      </c>
      <c r="C657">
        <v>0</v>
      </c>
      <c r="D657">
        <v>0</v>
      </c>
      <c r="E657">
        <v>0</v>
      </c>
      <c r="F657">
        <v>1</v>
      </c>
      <c r="G657">
        <v>1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1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1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1</v>
      </c>
      <c r="AR657">
        <v>0</v>
      </c>
      <c r="AS657">
        <v>0</v>
      </c>
      <c r="AT657" t="str">
        <f>VLOOKUP(A657,sekolah!$C$2:'sekolah'!$I$4543,7,FALSE)</f>
        <v>Kota Lhokseumawe</v>
      </c>
    </row>
    <row r="658" spans="1:46" x14ac:dyDescent="0.25">
      <c r="A658" t="s">
        <v>7049</v>
      </c>
      <c r="B658" t="s">
        <v>7049</v>
      </c>
      <c r="C658">
        <v>0</v>
      </c>
      <c r="D658">
        <v>0</v>
      </c>
      <c r="E658">
        <v>0</v>
      </c>
      <c r="F658">
        <v>1</v>
      </c>
      <c r="G658">
        <v>1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1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1</v>
      </c>
      <c r="AR658">
        <v>0</v>
      </c>
      <c r="AS658">
        <v>0</v>
      </c>
      <c r="AT658" t="str">
        <f>VLOOKUP(A658,sekolah!$C$2:'sekolah'!$I$4543,7,FALSE)</f>
        <v>Kota Lhokseumawe</v>
      </c>
    </row>
    <row r="659" spans="1:46" x14ac:dyDescent="0.25">
      <c r="A659" t="s">
        <v>7040</v>
      </c>
      <c r="B659" t="s">
        <v>7040</v>
      </c>
      <c r="C659">
        <v>0</v>
      </c>
      <c r="D659">
        <v>0</v>
      </c>
      <c r="E659">
        <v>1</v>
      </c>
      <c r="F659">
        <v>0</v>
      </c>
      <c r="G659">
        <v>1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1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1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1</v>
      </c>
      <c r="AQ659">
        <v>0</v>
      </c>
      <c r="AR659">
        <v>0</v>
      </c>
      <c r="AS659">
        <v>0</v>
      </c>
      <c r="AT659" t="str">
        <f>VLOOKUP(A659,sekolah!$C$2:'sekolah'!$I$4543,7,FALSE)</f>
        <v>Kota Lhokseumawe</v>
      </c>
    </row>
    <row r="660" spans="1:46" x14ac:dyDescent="0.25">
      <c r="A660" t="s">
        <v>7180</v>
      </c>
      <c r="B660" t="s">
        <v>7180</v>
      </c>
      <c r="C660">
        <v>0</v>
      </c>
      <c r="D660">
        <v>0</v>
      </c>
      <c r="E660">
        <v>1</v>
      </c>
      <c r="F660">
        <v>0</v>
      </c>
      <c r="G660">
        <v>1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1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1</v>
      </c>
      <c r="AS660">
        <v>0</v>
      </c>
      <c r="AT660" t="str">
        <f>VLOOKUP(A660,sekolah!$C$2:'sekolah'!$I$4543,7,FALSE)</f>
        <v>Kota Lhokseumawe</v>
      </c>
    </row>
    <row r="661" spans="1:46" x14ac:dyDescent="0.25">
      <c r="A661" t="s">
        <v>7109</v>
      </c>
      <c r="B661" t="s">
        <v>7109</v>
      </c>
      <c r="C661">
        <v>0</v>
      </c>
      <c r="D661">
        <v>0</v>
      </c>
      <c r="E661">
        <v>1</v>
      </c>
      <c r="F661">
        <v>0</v>
      </c>
      <c r="G661">
        <v>1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1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1</v>
      </c>
      <c r="AO661">
        <v>0</v>
      </c>
      <c r="AP661">
        <v>0</v>
      </c>
      <c r="AQ661">
        <v>0</v>
      </c>
      <c r="AR661">
        <v>0</v>
      </c>
      <c r="AS661">
        <v>0</v>
      </c>
      <c r="AT661" t="str">
        <f>VLOOKUP(A661,sekolah!$C$2:'sekolah'!$I$4543,7,FALSE)</f>
        <v>Kota Lhokseumawe</v>
      </c>
    </row>
    <row r="662" spans="1:46" x14ac:dyDescent="0.25">
      <c r="A662" t="s">
        <v>7210</v>
      </c>
      <c r="B662" t="s">
        <v>7210</v>
      </c>
      <c r="C662">
        <v>0</v>
      </c>
      <c r="D662">
        <v>0</v>
      </c>
      <c r="E662">
        <v>1</v>
      </c>
      <c r="F662">
        <v>0</v>
      </c>
      <c r="G662">
        <v>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1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1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1</v>
      </c>
      <c r="AO662">
        <v>0</v>
      </c>
      <c r="AP662">
        <v>0</v>
      </c>
      <c r="AQ662">
        <v>0</v>
      </c>
      <c r="AR662">
        <v>0</v>
      </c>
      <c r="AS662">
        <v>0</v>
      </c>
      <c r="AT662" t="str">
        <f>VLOOKUP(A662,sekolah!$C$2:'sekolah'!$I$4543,7,FALSE)</f>
        <v>Kota Lhokseumawe</v>
      </c>
    </row>
    <row r="663" spans="1:46" x14ac:dyDescent="0.25">
      <c r="A663" t="s">
        <v>7254</v>
      </c>
      <c r="B663" t="s">
        <v>7254</v>
      </c>
      <c r="C663">
        <v>0</v>
      </c>
      <c r="D663">
        <v>0</v>
      </c>
      <c r="E663">
        <v>1</v>
      </c>
      <c r="F663">
        <v>0</v>
      </c>
      <c r="G663">
        <v>1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1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1</v>
      </c>
      <c r="AQ663">
        <v>0</v>
      </c>
      <c r="AR663">
        <v>0</v>
      </c>
      <c r="AS663">
        <v>0</v>
      </c>
      <c r="AT663" t="str">
        <f>VLOOKUP(A663,sekolah!$C$2:'sekolah'!$I$4543,7,FALSE)</f>
        <v>Kota Lhokseumawe</v>
      </c>
    </row>
    <row r="664" spans="1:46" x14ac:dyDescent="0.25">
      <c r="A664" t="s">
        <v>7192</v>
      </c>
      <c r="B664" t="s">
        <v>7192</v>
      </c>
      <c r="C664">
        <v>0</v>
      </c>
      <c r="D664">
        <v>0</v>
      </c>
      <c r="E664">
        <v>1</v>
      </c>
      <c r="F664">
        <v>0</v>
      </c>
      <c r="G664">
        <v>1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1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1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1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 t="str">
        <f>VLOOKUP(A664,sekolah!$C$2:'sekolah'!$I$4543,7,FALSE)</f>
        <v>Kota Lhokseumawe</v>
      </c>
    </row>
    <row r="665" spans="1:46" x14ac:dyDescent="0.25">
      <c r="A665" t="s">
        <v>7121</v>
      </c>
      <c r="B665" t="s">
        <v>7121</v>
      </c>
      <c r="C665">
        <v>0</v>
      </c>
      <c r="D665">
        <v>0</v>
      </c>
      <c r="E665">
        <v>1</v>
      </c>
      <c r="F665">
        <v>0</v>
      </c>
      <c r="G665">
        <v>1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1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1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 t="str">
        <f>VLOOKUP(A665,sekolah!$C$2:'sekolah'!$I$4543,7,FALSE)</f>
        <v>Kota Lhokseumawe</v>
      </c>
    </row>
    <row r="666" spans="1:46" x14ac:dyDescent="0.25">
      <c r="A666" t="s">
        <v>7222</v>
      </c>
      <c r="B666" t="s">
        <v>7222</v>
      </c>
      <c r="C666">
        <v>0</v>
      </c>
      <c r="D666">
        <v>0</v>
      </c>
      <c r="E666">
        <v>0</v>
      </c>
      <c r="F666">
        <v>1</v>
      </c>
      <c r="G666">
        <v>1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1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1</v>
      </c>
      <c r="AR666">
        <v>0</v>
      </c>
      <c r="AS666">
        <v>0</v>
      </c>
      <c r="AT666" t="str">
        <f>VLOOKUP(A666,sekolah!$C$2:'sekolah'!$I$4543,7,FALSE)</f>
        <v>Kota Lhokseumawe</v>
      </c>
    </row>
    <row r="667" spans="1:46" x14ac:dyDescent="0.25">
      <c r="A667" t="s">
        <v>7266</v>
      </c>
      <c r="B667" t="s">
        <v>7266</v>
      </c>
      <c r="C667">
        <v>0</v>
      </c>
      <c r="D667">
        <v>0</v>
      </c>
      <c r="E667">
        <v>1</v>
      </c>
      <c r="F667">
        <v>0</v>
      </c>
      <c r="G667">
        <v>1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1</v>
      </c>
      <c r="AS667">
        <v>0</v>
      </c>
      <c r="AT667" t="str">
        <f>VLOOKUP(A667,sekolah!$C$2:'sekolah'!$I$4543,7,FALSE)</f>
        <v>Kota Lhokseumawe</v>
      </c>
    </row>
    <row r="668" spans="1:46" x14ac:dyDescent="0.25">
      <c r="A668" t="s">
        <v>7059</v>
      </c>
      <c r="B668" t="s">
        <v>7059</v>
      </c>
      <c r="C668">
        <v>0</v>
      </c>
      <c r="D668">
        <v>0</v>
      </c>
      <c r="E668">
        <v>1</v>
      </c>
      <c r="F668">
        <v>0</v>
      </c>
      <c r="G668">
        <v>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1</v>
      </c>
      <c r="AG668">
        <v>0</v>
      </c>
      <c r="AH668">
        <v>1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 t="str">
        <f>VLOOKUP(A668,sekolah!$C$2:'sekolah'!$I$4543,7,FALSE)</f>
        <v>Kota Lhokseumawe</v>
      </c>
    </row>
    <row r="669" spans="1:46" x14ac:dyDescent="0.25">
      <c r="A669" t="s">
        <v>7232</v>
      </c>
      <c r="B669" t="s">
        <v>7232</v>
      </c>
      <c r="C669">
        <v>0</v>
      </c>
      <c r="D669">
        <v>0</v>
      </c>
      <c r="E669">
        <v>1</v>
      </c>
      <c r="F669">
        <v>0</v>
      </c>
      <c r="G669">
        <v>0</v>
      </c>
      <c r="H669">
        <v>0</v>
      </c>
      <c r="I669">
        <v>0</v>
      </c>
      <c r="J669">
        <v>1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1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1</v>
      </c>
      <c r="AG669">
        <v>0</v>
      </c>
      <c r="AH669">
        <v>1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 t="str">
        <f>VLOOKUP(A669,sekolah!$C$2:'sekolah'!$I$4543,7,FALSE)</f>
        <v>Kota Lhokseumawe</v>
      </c>
    </row>
    <row r="670" spans="1:46" x14ac:dyDescent="0.25">
      <c r="A670" t="s">
        <v>7159</v>
      </c>
      <c r="B670" t="s">
        <v>7159</v>
      </c>
      <c r="C670">
        <v>0</v>
      </c>
      <c r="D670">
        <v>0</v>
      </c>
      <c r="E670">
        <v>1</v>
      </c>
      <c r="F670">
        <v>0</v>
      </c>
      <c r="G670">
        <v>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1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1</v>
      </c>
      <c r="AO670">
        <v>0</v>
      </c>
      <c r="AP670">
        <v>0</v>
      </c>
      <c r="AQ670">
        <v>0</v>
      </c>
      <c r="AR670">
        <v>0</v>
      </c>
      <c r="AS670">
        <v>0</v>
      </c>
      <c r="AT670" t="str">
        <f>VLOOKUP(A670,sekolah!$C$2:'sekolah'!$I$4543,7,FALSE)</f>
        <v>Kota Lhokseumawe</v>
      </c>
    </row>
    <row r="671" spans="1:46" x14ac:dyDescent="0.25">
      <c r="A671" t="s">
        <v>7204</v>
      </c>
      <c r="AT671" t="str">
        <f>VLOOKUP(A671,sekolah!$C$2:'sekolah'!$I$4543,7,FALSE)</f>
        <v>Kota Lhokseumawe</v>
      </c>
    </row>
    <row r="672" spans="1:46" x14ac:dyDescent="0.25">
      <c r="A672" t="s">
        <v>7001</v>
      </c>
      <c r="AT672" t="str">
        <f>VLOOKUP(A672,sekolah!$C$2:'sekolah'!$I$4543,7,FALSE)</f>
        <v>Kota Lhokseumawe</v>
      </c>
    </row>
    <row r="673" spans="1:46" x14ac:dyDescent="0.25">
      <c r="A673" t="s">
        <v>7139</v>
      </c>
      <c r="AT673" t="str">
        <f>VLOOKUP(A673,sekolah!$C$2:'sekolah'!$I$4543,7,FALSE)</f>
        <v>Kota Lhokseumawe</v>
      </c>
    </row>
    <row r="674" spans="1:46" x14ac:dyDescent="0.25">
      <c r="A674" t="s">
        <v>7083</v>
      </c>
      <c r="AT674" t="str">
        <f>VLOOKUP(A674,sekolah!$C$2:'sekolah'!$I$4543,7,FALSE)</f>
        <v>Kota Lhokseumawe</v>
      </c>
    </row>
    <row r="675" spans="1:46" x14ac:dyDescent="0.25">
      <c r="A675" t="s">
        <v>7011</v>
      </c>
      <c r="AT675" t="str">
        <f>VLOOKUP(A675,sekolah!$C$2:'sekolah'!$I$4543,7,FALSE)</f>
        <v>Kota Lhokseumawe</v>
      </c>
    </row>
    <row r="676" spans="1:46" x14ac:dyDescent="0.25">
      <c r="A676" t="s">
        <v>7100</v>
      </c>
      <c r="AT676" t="str">
        <f>VLOOKUP(A676,sekolah!$C$2:'sekolah'!$I$4543,7,FALSE)</f>
        <v>Kota Lhokseumawe</v>
      </c>
    </row>
    <row r="677" spans="1:46" x14ac:dyDescent="0.25">
      <c r="A677" t="s">
        <v>7171</v>
      </c>
      <c r="AT677" t="str">
        <f>VLOOKUP(A677,sekolah!$C$2:'sekolah'!$I$4543,7,FALSE)</f>
        <v>Kota Lhokseumawe</v>
      </c>
    </row>
    <row r="678" spans="1:46" x14ac:dyDescent="0.25">
      <c r="A678" t="s">
        <v>6515</v>
      </c>
      <c r="B678" t="s">
        <v>6515</v>
      </c>
      <c r="C678">
        <v>0</v>
      </c>
      <c r="D678">
        <v>0</v>
      </c>
      <c r="E678">
        <v>1</v>
      </c>
      <c r="F678">
        <v>0</v>
      </c>
      <c r="G678">
        <v>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1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1</v>
      </c>
      <c r="AO678">
        <v>0</v>
      </c>
      <c r="AP678">
        <v>0</v>
      </c>
      <c r="AQ678">
        <v>0</v>
      </c>
      <c r="AR678">
        <v>0</v>
      </c>
      <c r="AS678">
        <v>0</v>
      </c>
      <c r="AT678" t="str">
        <f>VLOOKUP(A678,sekolah!$C$2:'sekolah'!$I$4543,7,FALSE)</f>
        <v>Kota Sabang</v>
      </c>
    </row>
    <row r="679" spans="1:46" x14ac:dyDescent="0.25">
      <c r="A679" t="s">
        <v>6528</v>
      </c>
      <c r="B679" t="s">
        <v>6528</v>
      </c>
      <c r="C679">
        <v>0</v>
      </c>
      <c r="D679">
        <v>0</v>
      </c>
      <c r="E679">
        <v>1</v>
      </c>
      <c r="F679">
        <v>0</v>
      </c>
      <c r="G679">
        <v>0</v>
      </c>
      <c r="H679">
        <v>0</v>
      </c>
      <c r="I679">
        <v>0</v>
      </c>
      <c r="J679">
        <v>1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1</v>
      </c>
      <c r="S679">
        <v>0</v>
      </c>
      <c r="T679">
        <v>1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1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 t="str">
        <f>VLOOKUP(A679,sekolah!$C$2:'sekolah'!$I$4543,7,FALSE)</f>
        <v>Kota Sabang</v>
      </c>
    </row>
    <row r="680" spans="1:46" x14ac:dyDescent="0.25">
      <c r="A680" t="s">
        <v>6535</v>
      </c>
      <c r="B680" t="s">
        <v>6535</v>
      </c>
      <c r="C680">
        <v>0</v>
      </c>
      <c r="D680">
        <v>0</v>
      </c>
      <c r="E680">
        <v>0</v>
      </c>
      <c r="F680">
        <v>1</v>
      </c>
      <c r="G680">
        <v>1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1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1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1</v>
      </c>
      <c r="AT680" t="str">
        <f>VLOOKUP(A680,sekolah!$C$2:'sekolah'!$I$4543,7,FALSE)</f>
        <v>Kota Sabang</v>
      </c>
    </row>
    <row r="681" spans="1:46" x14ac:dyDescent="0.25">
      <c r="A681" t="s">
        <v>6548</v>
      </c>
      <c r="AT681" t="str">
        <f>VLOOKUP(A681,sekolah!$C$2:'sekolah'!$I$4543,7,FALSE)</f>
        <v>Kota Sabang</v>
      </c>
    </row>
    <row r="682" spans="1:46" x14ac:dyDescent="0.25">
      <c r="A682" t="s">
        <v>7559</v>
      </c>
      <c r="B682" t="s">
        <v>7559</v>
      </c>
      <c r="C682">
        <v>0</v>
      </c>
      <c r="D682">
        <v>0</v>
      </c>
      <c r="E682">
        <v>1</v>
      </c>
      <c r="F682">
        <v>0</v>
      </c>
      <c r="G682">
        <v>1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1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1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1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 t="str">
        <f>VLOOKUP(A682,sekolah!$C$2:'sekolah'!$I$4543,7,FALSE)</f>
        <v>Kota Subulussalam</v>
      </c>
    </row>
    <row r="683" spans="1:46" x14ac:dyDescent="0.25">
      <c r="A683" t="s">
        <v>7508</v>
      </c>
      <c r="B683" t="s">
        <v>7508</v>
      </c>
      <c r="C683">
        <v>0</v>
      </c>
      <c r="D683">
        <v>0</v>
      </c>
      <c r="E683">
        <v>1</v>
      </c>
      <c r="F683">
        <v>0</v>
      </c>
      <c r="G683">
        <v>0</v>
      </c>
      <c r="H683">
        <v>0</v>
      </c>
      <c r="I683">
        <v>0</v>
      </c>
      <c r="J683">
        <v>1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1</v>
      </c>
      <c r="S683">
        <v>0</v>
      </c>
      <c r="T683">
        <v>1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1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 t="str">
        <f>VLOOKUP(A683,sekolah!$C$2:'sekolah'!$I$4543,7,FALSE)</f>
        <v>Kota Subulussalam</v>
      </c>
    </row>
    <row r="684" spans="1:46" x14ac:dyDescent="0.25">
      <c r="A684" t="s">
        <v>7529</v>
      </c>
      <c r="B684" t="s">
        <v>7529</v>
      </c>
      <c r="C684">
        <v>0</v>
      </c>
      <c r="D684">
        <v>0</v>
      </c>
      <c r="E684">
        <v>1</v>
      </c>
      <c r="F684">
        <v>0</v>
      </c>
      <c r="G684">
        <v>1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1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1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1</v>
      </c>
      <c r="AO684">
        <v>0</v>
      </c>
      <c r="AP684">
        <v>0</v>
      </c>
      <c r="AQ684">
        <v>0</v>
      </c>
      <c r="AR684">
        <v>0</v>
      </c>
      <c r="AS684">
        <v>0</v>
      </c>
      <c r="AT684" t="str">
        <f>VLOOKUP(A684,sekolah!$C$2:'sekolah'!$I$4543,7,FALSE)</f>
        <v>Kota Subulussalam</v>
      </c>
    </row>
    <row r="685" spans="1:46" x14ac:dyDescent="0.25">
      <c r="A685" t="s">
        <v>7549</v>
      </c>
      <c r="B685" t="s">
        <v>7549</v>
      </c>
      <c r="C685">
        <v>1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1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</v>
      </c>
      <c r="T685">
        <v>0</v>
      </c>
      <c r="U685">
        <v>0</v>
      </c>
      <c r="V685">
        <v>0</v>
      </c>
      <c r="W685">
        <v>0</v>
      </c>
      <c r="X685">
        <v>1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1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 t="str">
        <f>VLOOKUP(A685,sekolah!$C$2:'sekolah'!$I$4543,7,FALSE)</f>
        <v>Kota Subulussalam</v>
      </c>
    </row>
    <row r="686" spans="1:46" x14ac:dyDescent="0.25">
      <c r="A686" t="s">
        <v>7610</v>
      </c>
      <c r="B686" t="s">
        <v>7610</v>
      </c>
      <c r="C686">
        <v>0</v>
      </c>
      <c r="D686">
        <v>0</v>
      </c>
      <c r="E686">
        <v>1</v>
      </c>
      <c r="F686">
        <v>0</v>
      </c>
      <c r="G686">
        <v>1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1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1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1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 t="str">
        <f>VLOOKUP(A686,sekolah!$C$2:'sekolah'!$I$4543,7,FALSE)</f>
        <v>Kota Subulussalam</v>
      </c>
    </row>
    <row r="687" spans="1:46" x14ac:dyDescent="0.25">
      <c r="A687" t="s">
        <v>7600</v>
      </c>
      <c r="B687" t="s">
        <v>7600</v>
      </c>
      <c r="C687">
        <v>1</v>
      </c>
      <c r="D687">
        <v>0</v>
      </c>
      <c r="E687">
        <v>0</v>
      </c>
      <c r="F687">
        <v>0</v>
      </c>
      <c r="G687">
        <v>1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1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1</v>
      </c>
      <c r="AQ687">
        <v>0</v>
      </c>
      <c r="AR687">
        <v>0</v>
      </c>
      <c r="AS687">
        <v>0</v>
      </c>
      <c r="AT687" t="str">
        <f>VLOOKUP(A687,sekolah!$C$2:'sekolah'!$I$4543,7,FALSE)</f>
        <v>Kota Subulussalam</v>
      </c>
    </row>
    <row r="688" spans="1:46" x14ac:dyDescent="0.25">
      <c r="A688" t="s">
        <v>7517</v>
      </c>
      <c r="B688" t="s">
        <v>7517</v>
      </c>
      <c r="C688">
        <v>0</v>
      </c>
      <c r="D688">
        <v>0</v>
      </c>
      <c r="E688">
        <v>1</v>
      </c>
      <c r="F688">
        <v>0</v>
      </c>
      <c r="G688">
        <v>1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1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1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1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 t="str">
        <f>VLOOKUP(A688,sekolah!$C$2:'sekolah'!$I$4543,7,FALSE)</f>
        <v>Kota Subulussalam</v>
      </c>
    </row>
    <row r="689" spans="1:46" x14ac:dyDescent="0.25">
      <c r="A689" t="s">
        <v>7487</v>
      </c>
      <c r="B689" t="s">
        <v>7487</v>
      </c>
      <c r="C689">
        <v>0</v>
      </c>
      <c r="D689">
        <v>0</v>
      </c>
      <c r="E689">
        <v>1</v>
      </c>
      <c r="F689">
        <v>0</v>
      </c>
      <c r="G689">
        <v>1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1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1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1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 t="str">
        <f>VLOOKUP(A689,sekolah!$C$2:'sekolah'!$I$4543,7,FALSE)</f>
        <v>Kota Subulussalam</v>
      </c>
    </row>
    <row r="690" spans="1:46" x14ac:dyDescent="0.25">
      <c r="A690" t="s">
        <v>7539</v>
      </c>
      <c r="B690" t="s">
        <v>7539</v>
      </c>
      <c r="C690">
        <v>0</v>
      </c>
      <c r="D690">
        <v>0</v>
      </c>
      <c r="E690">
        <v>0</v>
      </c>
      <c r="F690">
        <v>1</v>
      </c>
      <c r="G690">
        <v>1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1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1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1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 t="str">
        <f>VLOOKUP(A690,sekolah!$C$2:'sekolah'!$I$4543,7,FALSE)</f>
        <v>Kota Subulussalam</v>
      </c>
    </row>
    <row r="691" spans="1:46" x14ac:dyDescent="0.25">
      <c r="A691" t="s">
        <v>7498</v>
      </c>
      <c r="B691" t="s">
        <v>7498</v>
      </c>
      <c r="C691">
        <v>0</v>
      </c>
      <c r="D691">
        <v>0</v>
      </c>
      <c r="E691">
        <v>1</v>
      </c>
      <c r="F691">
        <v>0</v>
      </c>
      <c r="G691">
        <v>1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1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1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 t="str">
        <f>VLOOKUP(A691,sekolah!$C$2:'sekolah'!$I$4543,7,FALSE)</f>
        <v>Kota Subulussalam</v>
      </c>
    </row>
    <row r="692" spans="1:46" x14ac:dyDescent="0.25">
      <c r="A692" t="s">
        <v>7580</v>
      </c>
      <c r="B692" t="s">
        <v>7580</v>
      </c>
      <c r="C692">
        <v>0</v>
      </c>
      <c r="D692">
        <v>0</v>
      </c>
      <c r="E692">
        <v>1</v>
      </c>
      <c r="F692">
        <v>0</v>
      </c>
      <c r="G692">
        <v>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1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1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 t="str">
        <f>VLOOKUP(A692,sekolah!$C$2:'sekolah'!$I$4543,7,FALSE)</f>
        <v>Kota Subulussalam</v>
      </c>
    </row>
    <row r="693" spans="1:46" x14ac:dyDescent="0.25">
      <c r="A693" t="s">
        <v>7588</v>
      </c>
      <c r="B693" t="s">
        <v>7588</v>
      </c>
      <c r="C693">
        <v>0</v>
      </c>
      <c r="D693">
        <v>0</v>
      </c>
      <c r="E693">
        <v>1</v>
      </c>
      <c r="F693">
        <v>0</v>
      </c>
      <c r="G693">
        <v>1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1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1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1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 t="str">
        <f>VLOOKUP(A693,sekolah!$C$2:'sekolah'!$I$4543,7,FALSE)</f>
        <v>Kota Subulussalam</v>
      </c>
    </row>
    <row r="694" spans="1:46" x14ac:dyDescent="0.25">
      <c r="A694" t="s">
        <v>7570</v>
      </c>
      <c r="B694" t="s">
        <v>7570</v>
      </c>
      <c r="C694">
        <v>0</v>
      </c>
      <c r="D694">
        <v>0</v>
      </c>
      <c r="E694">
        <v>1</v>
      </c>
      <c r="F694">
        <v>0</v>
      </c>
      <c r="G694">
        <v>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1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1</v>
      </c>
      <c r="AO694">
        <v>0</v>
      </c>
      <c r="AP694">
        <v>0</v>
      </c>
      <c r="AQ694">
        <v>0</v>
      </c>
      <c r="AR694">
        <v>0</v>
      </c>
      <c r="AS694">
        <v>0</v>
      </c>
      <c r="AT694" t="str">
        <f>VLOOKUP(A694,sekolah!$C$2:'sekolah'!$I$4543,7,FALSE)</f>
        <v>Kota Subulussalam</v>
      </c>
    </row>
    <row r="695" spans="1:46" x14ac:dyDescent="0.25">
      <c r="A695" t="s">
        <v>7453</v>
      </c>
      <c r="AT695" t="str">
        <f>VLOOKUP(A695,sekolah!$C$2:'sekolah'!$I$4543,7,FALSE)</f>
        <v>Kota Subulussalam</v>
      </c>
    </row>
    <row r="696" spans="1:46" x14ac:dyDescent="0.25">
      <c r="A696" t="s">
        <v>7476</v>
      </c>
      <c r="AT696" t="str">
        <f>VLOOKUP(A696,sekolah!$C$2:'sekolah'!$I$4543,7,FALSE)</f>
        <v>Kota Subulussalam</v>
      </c>
    </row>
    <row r="697" spans="1:46" x14ac:dyDescent="0.25">
      <c r="A697" t="s">
        <v>7467</v>
      </c>
      <c r="AT697" t="str">
        <f>VLOOKUP(A697,sekolah!$C$2:'sekolah'!$I$4543,7,FALSE)</f>
        <v>Kota Subulussalam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97"/>
  <sheetViews>
    <sheetView workbookViewId="0"/>
  </sheetViews>
  <sheetFormatPr defaultRowHeight="15" x14ac:dyDescent="0.25"/>
  <cols>
    <col min="1" max="2" width="40.5703125" bestFit="1" customWidth="1"/>
    <col min="3" max="3" width="11.140625" bestFit="1" customWidth="1"/>
    <col min="4" max="4" width="11.7109375" bestFit="1" customWidth="1"/>
    <col min="5" max="5" width="11.140625" bestFit="1" customWidth="1"/>
    <col min="6" max="6" width="11.7109375" bestFit="1" customWidth="1"/>
    <col min="7" max="7" width="11.140625" bestFit="1" customWidth="1"/>
    <col min="8" max="8" width="11.7109375" bestFit="1" customWidth="1"/>
    <col min="9" max="9" width="11.140625" bestFit="1" customWidth="1"/>
    <col min="10" max="10" width="11.7109375" bestFit="1" customWidth="1"/>
    <col min="11" max="11" width="11.140625" bestFit="1" customWidth="1"/>
    <col min="12" max="12" width="11.7109375" bestFit="1" customWidth="1"/>
    <col min="13" max="13" width="11.140625" bestFit="1" customWidth="1"/>
    <col min="14" max="14" width="11.7109375" bestFit="1" customWidth="1"/>
    <col min="15" max="15" width="11.140625" bestFit="1" customWidth="1"/>
    <col min="16" max="16" width="11.7109375" bestFit="1" customWidth="1"/>
    <col min="17" max="17" width="11.140625" bestFit="1" customWidth="1"/>
    <col min="18" max="18" width="11.7109375" bestFit="1" customWidth="1"/>
    <col min="19" max="19" width="11.140625" bestFit="1" customWidth="1"/>
    <col min="20" max="20" width="11.7109375" bestFit="1" customWidth="1"/>
    <col min="21" max="21" width="12.140625" bestFit="1" customWidth="1"/>
    <col min="22" max="22" width="12.7109375" bestFit="1" customWidth="1"/>
    <col min="23" max="23" width="12.140625" bestFit="1" customWidth="1"/>
    <col min="24" max="24" width="12.7109375" bestFit="1" customWidth="1"/>
    <col min="25" max="25" width="12.140625" bestFit="1" customWidth="1"/>
    <col min="26" max="26" width="12.7109375" bestFit="1" customWidth="1"/>
    <col min="27" max="27" width="12.140625" bestFit="1" customWidth="1"/>
    <col min="28" max="28" width="12.7109375" bestFit="1" customWidth="1"/>
    <col min="29" max="29" width="16.42578125" bestFit="1" customWidth="1"/>
    <col min="30" max="30" width="17" bestFit="1" customWidth="1"/>
    <col min="31" max="31" width="16.42578125" bestFit="1" customWidth="1"/>
    <col min="32" max="32" width="17" bestFit="1" customWidth="1"/>
    <col min="33" max="33" width="16.42578125" bestFit="1" customWidth="1"/>
    <col min="34" max="34" width="17" bestFit="1" customWidth="1"/>
    <col min="35" max="35" width="16.42578125" bestFit="1" customWidth="1"/>
    <col min="36" max="36" width="17" bestFit="1" customWidth="1"/>
    <col min="37" max="37" width="16.42578125" bestFit="1" customWidth="1"/>
    <col min="38" max="38" width="17" bestFit="1" customWidth="1"/>
    <col min="39" max="39" width="16.42578125" bestFit="1" customWidth="1"/>
    <col min="40" max="40" width="17" bestFit="1" customWidth="1"/>
    <col min="41" max="41" width="16.42578125" bestFit="1" customWidth="1"/>
    <col min="42" max="42" width="17" bestFit="1" customWidth="1"/>
    <col min="43" max="43" width="16.42578125" bestFit="1" customWidth="1"/>
    <col min="44" max="44" width="17" bestFit="1" customWidth="1"/>
    <col min="45" max="45" width="16.42578125" bestFit="1" customWidth="1"/>
    <col min="46" max="46" width="17" bestFit="1" customWidth="1"/>
    <col min="47" max="47" width="18.28515625" bestFit="1" customWidth="1"/>
    <col min="48" max="48" width="18.85546875" bestFit="1" customWidth="1"/>
    <col min="49" max="49" width="19.85546875" bestFit="1" customWidth="1"/>
    <col min="50" max="50" width="20.42578125" bestFit="1" customWidth="1"/>
    <col min="51" max="51" width="20.85546875" bestFit="1" customWidth="1"/>
    <col min="52" max="52" width="21.42578125" bestFit="1" customWidth="1"/>
    <col min="53" max="53" width="18.7109375" bestFit="1" customWidth="1"/>
    <col min="54" max="54" width="19.28515625" bestFit="1" customWidth="1"/>
    <col min="55" max="55" width="19.140625" bestFit="1" customWidth="1"/>
    <col min="56" max="56" width="19.85546875" bestFit="1" customWidth="1"/>
    <col min="57" max="57" width="23.42578125" bestFit="1" customWidth="1"/>
    <col min="58" max="58" width="24.140625" bestFit="1" customWidth="1"/>
    <col min="59" max="59" width="20.140625" bestFit="1" customWidth="1"/>
    <col min="60" max="60" width="20.7109375" bestFit="1" customWidth="1"/>
  </cols>
  <sheetData>
    <row r="1" spans="1:61" x14ac:dyDescent="0.25">
      <c r="A1" t="s">
        <v>0</v>
      </c>
      <c r="B1" t="s">
        <v>2</v>
      </c>
      <c r="C1" t="s">
        <v>7723</v>
      </c>
      <c r="D1" t="s">
        <v>7724</v>
      </c>
      <c r="E1" t="s">
        <v>7725</v>
      </c>
      <c r="F1" t="s">
        <v>7726</v>
      </c>
      <c r="G1" t="s">
        <v>7727</v>
      </c>
      <c r="H1" t="s">
        <v>7728</v>
      </c>
      <c r="I1" t="s">
        <v>7729</v>
      </c>
      <c r="J1" t="s">
        <v>7730</v>
      </c>
      <c r="K1" t="s">
        <v>7731</v>
      </c>
      <c r="L1" t="s">
        <v>7732</v>
      </c>
      <c r="M1" t="s">
        <v>7733</v>
      </c>
      <c r="N1" t="s">
        <v>7734</v>
      </c>
      <c r="O1" t="s">
        <v>7735</v>
      </c>
      <c r="P1" t="s">
        <v>7736</v>
      </c>
      <c r="Q1" t="s">
        <v>7737</v>
      </c>
      <c r="R1" t="s">
        <v>7738</v>
      </c>
      <c r="S1" t="s">
        <v>7739</v>
      </c>
      <c r="T1" t="s">
        <v>7740</v>
      </c>
      <c r="U1" t="s">
        <v>7741</v>
      </c>
      <c r="V1" t="s">
        <v>7742</v>
      </c>
      <c r="W1" t="s">
        <v>7743</v>
      </c>
      <c r="X1" t="s">
        <v>7744</v>
      </c>
      <c r="Y1" t="s">
        <v>7745</v>
      </c>
      <c r="Z1" t="s">
        <v>7746</v>
      </c>
      <c r="AA1" t="s">
        <v>7747</v>
      </c>
      <c r="AB1" t="s">
        <v>7748</v>
      </c>
      <c r="AC1" t="s">
        <v>7749</v>
      </c>
      <c r="AD1" t="s">
        <v>7750</v>
      </c>
      <c r="AE1" t="s">
        <v>7751</v>
      </c>
      <c r="AF1" t="s">
        <v>7752</v>
      </c>
      <c r="AG1" t="s">
        <v>7753</v>
      </c>
      <c r="AH1" t="s">
        <v>7754</v>
      </c>
      <c r="AI1" t="s">
        <v>7755</v>
      </c>
      <c r="AJ1" t="s">
        <v>7756</v>
      </c>
      <c r="AK1" t="s">
        <v>7757</v>
      </c>
      <c r="AL1" t="s">
        <v>7758</v>
      </c>
      <c r="AM1" t="s">
        <v>7759</v>
      </c>
      <c r="AN1" t="s">
        <v>7760</v>
      </c>
      <c r="AO1" t="s">
        <v>7761</v>
      </c>
      <c r="AP1" t="s">
        <v>7762</v>
      </c>
      <c r="AQ1" t="s">
        <v>7763</v>
      </c>
      <c r="AR1" t="s">
        <v>7764</v>
      </c>
      <c r="AS1" t="s">
        <v>7765</v>
      </c>
      <c r="AT1" t="s">
        <v>7766</v>
      </c>
      <c r="AU1" t="s">
        <v>7767</v>
      </c>
      <c r="AV1" t="s">
        <v>7768</v>
      </c>
      <c r="AW1" t="s">
        <v>7769</v>
      </c>
      <c r="AX1" t="s">
        <v>7770</v>
      </c>
      <c r="AY1" t="s">
        <v>7771</v>
      </c>
      <c r="AZ1" t="s">
        <v>7772</v>
      </c>
      <c r="BA1" t="s">
        <v>7773</v>
      </c>
      <c r="BB1" t="s">
        <v>7774</v>
      </c>
      <c r="BC1" t="s">
        <v>7775</v>
      </c>
      <c r="BD1" t="s">
        <v>7776</v>
      </c>
      <c r="BE1" t="s">
        <v>7777</v>
      </c>
      <c r="BF1" t="s">
        <v>7778</v>
      </c>
      <c r="BG1" t="s">
        <v>7779</v>
      </c>
      <c r="BH1" t="s">
        <v>7780</v>
      </c>
      <c r="BI1" t="s">
        <v>8159</v>
      </c>
    </row>
    <row r="2" spans="1:61" x14ac:dyDescent="0.25">
      <c r="A2" t="s">
        <v>2874</v>
      </c>
      <c r="B2" t="s">
        <v>2874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45</v>
      </c>
      <c r="V2">
        <v>26</v>
      </c>
      <c r="W2">
        <v>25</v>
      </c>
      <c r="X2">
        <v>33</v>
      </c>
      <c r="Y2">
        <v>19</v>
      </c>
      <c r="Z2">
        <v>15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1</v>
      </c>
      <c r="AL2">
        <v>0</v>
      </c>
      <c r="AM2">
        <v>3</v>
      </c>
      <c r="AN2">
        <v>1</v>
      </c>
      <c r="AO2">
        <v>25</v>
      </c>
      <c r="AP2">
        <v>15</v>
      </c>
      <c r="AQ2">
        <v>47</v>
      </c>
      <c r="AR2">
        <v>49</v>
      </c>
      <c r="AS2">
        <v>12</v>
      </c>
      <c r="AT2">
        <v>9</v>
      </c>
      <c r="AU2">
        <v>89</v>
      </c>
      <c r="AV2">
        <v>74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 t="str">
        <f>VLOOKUP(A2,sekolah!$C$2:'sekolah'!$I$4543,7,FALSE)</f>
        <v>Kab. Aceh Barat</v>
      </c>
    </row>
    <row r="3" spans="1:61" x14ac:dyDescent="0.25">
      <c r="A3" t="s">
        <v>2902</v>
      </c>
      <c r="B3" t="s">
        <v>2902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30</v>
      </c>
      <c r="V3">
        <v>35</v>
      </c>
      <c r="W3">
        <v>25</v>
      </c>
      <c r="X3">
        <v>31</v>
      </c>
      <c r="Y3">
        <v>26</v>
      </c>
      <c r="Z3">
        <v>19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4</v>
      </c>
      <c r="AN3">
        <v>1</v>
      </c>
      <c r="AO3">
        <v>11</v>
      </c>
      <c r="AP3">
        <v>18</v>
      </c>
      <c r="AQ3">
        <v>37</v>
      </c>
      <c r="AR3">
        <v>46</v>
      </c>
      <c r="AS3">
        <v>29</v>
      </c>
      <c r="AT3">
        <v>20</v>
      </c>
      <c r="AU3">
        <v>81</v>
      </c>
      <c r="AV3">
        <v>85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 t="str">
        <f>VLOOKUP(A3,sekolah!$C$2:'sekolah'!$I$4543,7,FALSE)</f>
        <v>Kab. Aceh Barat</v>
      </c>
    </row>
    <row r="4" spans="1:61" x14ac:dyDescent="0.25">
      <c r="A4" t="s">
        <v>2631</v>
      </c>
      <c r="B4" t="s">
        <v>2631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56</v>
      </c>
      <c r="V4">
        <v>153</v>
      </c>
      <c r="W4">
        <v>45</v>
      </c>
      <c r="X4">
        <v>121</v>
      </c>
      <c r="Y4">
        <v>55</v>
      </c>
      <c r="Z4">
        <v>122</v>
      </c>
      <c r="AA4">
        <v>0</v>
      </c>
      <c r="AB4">
        <v>0</v>
      </c>
      <c r="AC4">
        <v>0</v>
      </c>
      <c r="AD4">
        <v>2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3</v>
      </c>
      <c r="AN4">
        <v>12</v>
      </c>
      <c r="AO4">
        <v>36</v>
      </c>
      <c r="AP4">
        <v>122</v>
      </c>
      <c r="AQ4">
        <v>78</v>
      </c>
      <c r="AR4">
        <v>205</v>
      </c>
      <c r="AS4">
        <v>39</v>
      </c>
      <c r="AT4">
        <v>54</v>
      </c>
      <c r="AU4">
        <v>156</v>
      </c>
      <c r="AV4">
        <v>396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 t="str">
        <f>VLOOKUP(A4,sekolah!$C$2:'sekolah'!$I$4543,7,FALSE)</f>
        <v>Kab. Aceh Barat</v>
      </c>
    </row>
    <row r="5" spans="1:61" x14ac:dyDescent="0.25">
      <c r="A5" t="s">
        <v>2895</v>
      </c>
      <c r="B5" t="s">
        <v>2895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6</v>
      </c>
      <c r="V5">
        <v>7</v>
      </c>
      <c r="W5">
        <v>10</v>
      </c>
      <c r="X5">
        <v>16</v>
      </c>
      <c r="Y5">
        <v>12</v>
      </c>
      <c r="Z5">
        <v>12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</v>
      </c>
      <c r="AP5">
        <v>5</v>
      </c>
      <c r="AQ5">
        <v>13</v>
      </c>
      <c r="AR5">
        <v>16</v>
      </c>
      <c r="AS5">
        <v>13</v>
      </c>
      <c r="AT5">
        <v>14</v>
      </c>
      <c r="AU5">
        <v>28</v>
      </c>
      <c r="AV5">
        <v>35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 t="str">
        <f>VLOOKUP(A5,sekolah!$C$2:'sekolah'!$I$4543,7,FALSE)</f>
        <v>Kab. Aceh Barat</v>
      </c>
    </row>
    <row r="6" spans="1:61" x14ac:dyDescent="0.25">
      <c r="A6" t="s">
        <v>2761</v>
      </c>
      <c r="B6" t="s">
        <v>2761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31</v>
      </c>
      <c r="V6">
        <v>20</v>
      </c>
      <c r="W6">
        <v>44</v>
      </c>
      <c r="X6">
        <v>14</v>
      </c>
      <c r="Y6">
        <v>20</v>
      </c>
      <c r="Z6">
        <v>11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1</v>
      </c>
      <c r="AN6">
        <v>4</v>
      </c>
      <c r="AO6">
        <v>19</v>
      </c>
      <c r="AP6">
        <v>13</v>
      </c>
      <c r="AQ6">
        <v>58</v>
      </c>
      <c r="AR6">
        <v>19</v>
      </c>
      <c r="AS6">
        <v>17</v>
      </c>
      <c r="AT6">
        <v>8</v>
      </c>
      <c r="AU6">
        <v>95</v>
      </c>
      <c r="AV6">
        <v>44</v>
      </c>
      <c r="AW6">
        <v>0</v>
      </c>
      <c r="AX6">
        <v>1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 t="str">
        <f>VLOOKUP(A6,sekolah!$C$2:'sekolah'!$I$4543,7,FALSE)</f>
        <v>Kab. Aceh Barat</v>
      </c>
    </row>
    <row r="7" spans="1:61" x14ac:dyDescent="0.25">
      <c r="A7" t="s">
        <v>2802</v>
      </c>
      <c r="B7" t="s">
        <v>2802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6</v>
      </c>
      <c r="V7">
        <v>3</v>
      </c>
      <c r="W7">
        <v>12</v>
      </c>
      <c r="X7">
        <v>5</v>
      </c>
      <c r="Y7">
        <v>11</v>
      </c>
      <c r="Z7">
        <v>3</v>
      </c>
      <c r="AA7">
        <v>0</v>
      </c>
      <c r="AB7">
        <v>0</v>
      </c>
      <c r="AC7">
        <v>1</v>
      </c>
      <c r="AD7">
        <v>1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2</v>
      </c>
      <c r="AP7">
        <v>3</v>
      </c>
      <c r="AQ7">
        <v>16</v>
      </c>
      <c r="AR7">
        <v>6</v>
      </c>
      <c r="AS7">
        <v>10</v>
      </c>
      <c r="AT7">
        <v>1</v>
      </c>
      <c r="AU7">
        <v>29</v>
      </c>
      <c r="AV7">
        <v>11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 t="str">
        <f>VLOOKUP(A7,sekolah!$C$2:'sekolah'!$I$4543,7,FALSE)</f>
        <v>Kab. Aceh Barat</v>
      </c>
    </row>
    <row r="8" spans="1:61" x14ac:dyDescent="0.25">
      <c r="A8" t="s">
        <v>2599</v>
      </c>
      <c r="B8" t="s">
        <v>2599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6</v>
      </c>
      <c r="V8">
        <v>3</v>
      </c>
      <c r="W8">
        <v>22</v>
      </c>
      <c r="X8">
        <v>2</v>
      </c>
      <c r="Y8">
        <v>40</v>
      </c>
      <c r="Z8">
        <v>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5</v>
      </c>
      <c r="AP8">
        <v>1</v>
      </c>
      <c r="AQ8">
        <v>18</v>
      </c>
      <c r="AR8">
        <v>3</v>
      </c>
      <c r="AS8">
        <v>45</v>
      </c>
      <c r="AT8">
        <v>7</v>
      </c>
      <c r="AU8">
        <v>68</v>
      </c>
      <c r="AV8">
        <v>11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 t="str">
        <f>VLOOKUP(A8,sekolah!$C$2:'sekolah'!$I$4543,7,FALSE)</f>
        <v>Kab. Aceh Barat</v>
      </c>
    </row>
    <row r="9" spans="1:61" x14ac:dyDescent="0.25">
      <c r="A9" t="s">
        <v>2771</v>
      </c>
      <c r="B9" t="s">
        <v>2771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39</v>
      </c>
      <c r="V9">
        <v>71</v>
      </c>
      <c r="W9">
        <v>58</v>
      </c>
      <c r="X9">
        <v>55</v>
      </c>
      <c r="Y9">
        <v>42</v>
      </c>
      <c r="Z9">
        <v>66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2</v>
      </c>
      <c r="AN9">
        <v>5</v>
      </c>
      <c r="AO9">
        <v>29</v>
      </c>
      <c r="AP9">
        <v>54</v>
      </c>
      <c r="AQ9">
        <v>82</v>
      </c>
      <c r="AR9">
        <v>102</v>
      </c>
      <c r="AS9">
        <v>26</v>
      </c>
      <c r="AT9">
        <v>31</v>
      </c>
      <c r="AU9">
        <v>139</v>
      </c>
      <c r="AV9">
        <v>192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 t="str">
        <f>VLOOKUP(A9,sekolah!$C$2:'sekolah'!$I$4543,7,FALSE)</f>
        <v>Kab. Aceh Barat</v>
      </c>
    </row>
    <row r="10" spans="1:61" x14ac:dyDescent="0.25">
      <c r="A10" t="s">
        <v>2885</v>
      </c>
      <c r="B10" t="s">
        <v>2885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33</v>
      </c>
      <c r="V10">
        <v>29</v>
      </c>
      <c r="W10">
        <v>31</v>
      </c>
      <c r="X10">
        <v>29</v>
      </c>
      <c r="Y10">
        <v>18</v>
      </c>
      <c r="Z10">
        <v>27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4</v>
      </c>
      <c r="AN10">
        <v>5</v>
      </c>
      <c r="AO10">
        <v>20</v>
      </c>
      <c r="AP10">
        <v>16</v>
      </c>
      <c r="AQ10">
        <v>46</v>
      </c>
      <c r="AR10">
        <v>48</v>
      </c>
      <c r="AS10">
        <v>12</v>
      </c>
      <c r="AT10">
        <v>16</v>
      </c>
      <c r="AU10">
        <v>82</v>
      </c>
      <c r="AV10">
        <v>85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 t="str">
        <f>VLOOKUP(A10,sekolah!$C$2:'sekolah'!$I$4543,7,FALSE)</f>
        <v>Kab. Aceh Barat</v>
      </c>
    </row>
    <row r="11" spans="1:61" x14ac:dyDescent="0.25">
      <c r="A11" t="s">
        <v>2643</v>
      </c>
      <c r="B11" t="s">
        <v>2643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31</v>
      </c>
      <c r="V11">
        <v>68</v>
      </c>
      <c r="W11">
        <v>24</v>
      </c>
      <c r="X11">
        <v>48</v>
      </c>
      <c r="Y11">
        <v>31</v>
      </c>
      <c r="Z11">
        <v>82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6</v>
      </c>
      <c r="AN11">
        <v>14</v>
      </c>
      <c r="AO11">
        <v>26</v>
      </c>
      <c r="AP11">
        <v>64</v>
      </c>
      <c r="AQ11">
        <v>51</v>
      </c>
      <c r="AR11">
        <v>116</v>
      </c>
      <c r="AS11">
        <v>3</v>
      </c>
      <c r="AT11">
        <v>4</v>
      </c>
      <c r="AU11">
        <v>86</v>
      </c>
      <c r="AV11">
        <v>198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 t="str">
        <f>VLOOKUP(A11,sekolah!$C$2:'sekolah'!$I$4543,7,FALSE)</f>
        <v>Kab. Aceh Barat</v>
      </c>
    </row>
    <row r="12" spans="1:61" x14ac:dyDescent="0.25">
      <c r="A12" t="s">
        <v>2833</v>
      </c>
      <c r="B12" t="s">
        <v>2833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49</v>
      </c>
      <c r="V12">
        <v>63</v>
      </c>
      <c r="W12">
        <v>51</v>
      </c>
      <c r="X12">
        <v>56</v>
      </c>
      <c r="Y12">
        <v>36</v>
      </c>
      <c r="Z12">
        <v>48</v>
      </c>
      <c r="AA12">
        <v>0</v>
      </c>
      <c r="AB12">
        <v>0</v>
      </c>
      <c r="AC12">
        <v>1</v>
      </c>
      <c r="AD12">
        <v>1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4</v>
      </c>
      <c r="AN12">
        <v>8</v>
      </c>
      <c r="AO12">
        <v>33</v>
      </c>
      <c r="AP12">
        <v>43</v>
      </c>
      <c r="AQ12">
        <v>64</v>
      </c>
      <c r="AR12">
        <v>89</v>
      </c>
      <c r="AS12">
        <v>34</v>
      </c>
      <c r="AT12">
        <v>26</v>
      </c>
      <c r="AU12">
        <v>133</v>
      </c>
      <c r="AV12">
        <v>166</v>
      </c>
      <c r="AW12">
        <v>3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1</v>
      </c>
      <c r="BE12">
        <v>0</v>
      </c>
      <c r="BF12">
        <v>0</v>
      </c>
      <c r="BG12">
        <v>0</v>
      </c>
      <c r="BH12">
        <v>0</v>
      </c>
      <c r="BI12" t="str">
        <f>VLOOKUP(A12,sekolah!$C$2:'sekolah'!$I$4543,7,FALSE)</f>
        <v>Kab. Aceh Barat</v>
      </c>
    </row>
    <row r="13" spans="1:61" x14ac:dyDescent="0.25">
      <c r="A13" t="s">
        <v>2712</v>
      </c>
      <c r="B13" t="s">
        <v>2712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25</v>
      </c>
      <c r="V13">
        <v>13</v>
      </c>
      <c r="W13">
        <v>24</v>
      </c>
      <c r="X13">
        <v>16</v>
      </c>
      <c r="Y13">
        <v>18</v>
      </c>
      <c r="Z13">
        <v>17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1</v>
      </c>
      <c r="AO13">
        <v>20</v>
      </c>
      <c r="AP13">
        <v>11</v>
      </c>
      <c r="AQ13">
        <v>36</v>
      </c>
      <c r="AR13">
        <v>29</v>
      </c>
      <c r="AS13">
        <v>10</v>
      </c>
      <c r="AT13">
        <v>5</v>
      </c>
      <c r="AU13">
        <v>67</v>
      </c>
      <c r="AV13">
        <v>46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 t="str">
        <f>VLOOKUP(A13,sekolah!$C$2:'sekolah'!$I$4543,7,FALSE)</f>
        <v>Kab. Aceh Barat</v>
      </c>
    </row>
    <row r="14" spans="1:61" x14ac:dyDescent="0.25">
      <c r="A14" t="s">
        <v>2810</v>
      </c>
      <c r="B14" t="s">
        <v>2810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42</v>
      </c>
      <c r="V14">
        <v>68</v>
      </c>
      <c r="W14">
        <v>54</v>
      </c>
      <c r="X14">
        <v>76</v>
      </c>
      <c r="Y14">
        <v>46</v>
      </c>
      <c r="Z14">
        <v>69</v>
      </c>
      <c r="AA14">
        <v>0</v>
      </c>
      <c r="AB14">
        <v>0</v>
      </c>
      <c r="AC14">
        <v>4</v>
      </c>
      <c r="AD14">
        <v>1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4</v>
      </c>
      <c r="AN14">
        <v>9</v>
      </c>
      <c r="AO14">
        <v>26</v>
      </c>
      <c r="AP14">
        <v>56</v>
      </c>
      <c r="AQ14">
        <v>82</v>
      </c>
      <c r="AR14">
        <v>122</v>
      </c>
      <c r="AS14">
        <v>26</v>
      </c>
      <c r="AT14">
        <v>25</v>
      </c>
      <c r="AU14">
        <v>142</v>
      </c>
      <c r="AV14">
        <v>213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 t="str">
        <f>VLOOKUP(A14,sekolah!$C$2:'sekolah'!$I$4543,7,FALSE)</f>
        <v>Kab. Aceh Barat</v>
      </c>
    </row>
    <row r="15" spans="1:61" x14ac:dyDescent="0.25">
      <c r="A15" t="s">
        <v>2663</v>
      </c>
      <c r="B15" t="s">
        <v>2663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62</v>
      </c>
      <c r="V15">
        <v>80</v>
      </c>
      <c r="W15">
        <v>98</v>
      </c>
      <c r="X15">
        <v>95</v>
      </c>
      <c r="Y15">
        <v>69</v>
      </c>
      <c r="Z15">
        <v>103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5</v>
      </c>
      <c r="AN15">
        <v>10</v>
      </c>
      <c r="AO15">
        <v>35</v>
      </c>
      <c r="AP15">
        <v>56</v>
      </c>
      <c r="AQ15">
        <v>154</v>
      </c>
      <c r="AR15">
        <v>178</v>
      </c>
      <c r="AS15">
        <v>34</v>
      </c>
      <c r="AT15">
        <v>33</v>
      </c>
      <c r="AU15">
        <v>228</v>
      </c>
      <c r="AV15">
        <v>276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1</v>
      </c>
      <c r="BD15">
        <v>2</v>
      </c>
      <c r="BE15">
        <v>0</v>
      </c>
      <c r="BF15">
        <v>0</v>
      </c>
      <c r="BG15">
        <v>0</v>
      </c>
      <c r="BH15">
        <v>0</v>
      </c>
      <c r="BI15" t="str">
        <f>VLOOKUP(A15,sekolah!$C$2:'sekolah'!$I$4543,7,FALSE)</f>
        <v>Kab. Aceh Barat</v>
      </c>
    </row>
    <row r="16" spans="1:61" x14ac:dyDescent="0.25">
      <c r="A16" t="s">
        <v>2792</v>
      </c>
      <c r="B16" t="s">
        <v>2792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42</v>
      </c>
      <c r="V16">
        <v>51</v>
      </c>
      <c r="W16">
        <v>31</v>
      </c>
      <c r="X16">
        <v>32</v>
      </c>
      <c r="Y16">
        <v>27</v>
      </c>
      <c r="Z16">
        <v>30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3</v>
      </c>
      <c r="AN16">
        <v>1</v>
      </c>
      <c r="AO16">
        <v>26</v>
      </c>
      <c r="AP16">
        <v>38</v>
      </c>
      <c r="AQ16">
        <v>53</v>
      </c>
      <c r="AR16">
        <v>62</v>
      </c>
      <c r="AS16">
        <v>18</v>
      </c>
      <c r="AT16">
        <v>12</v>
      </c>
      <c r="AU16">
        <v>100</v>
      </c>
      <c r="AV16">
        <v>113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 t="str">
        <f>VLOOKUP(A16,sekolah!$C$2:'sekolah'!$I$4543,7,FALSE)</f>
        <v>Kab. Aceh Barat</v>
      </c>
    </row>
    <row r="17" spans="1:61" x14ac:dyDescent="0.25">
      <c r="A17" t="s">
        <v>2739</v>
      </c>
      <c r="B17" t="s">
        <v>2739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24</v>
      </c>
      <c r="V17">
        <v>21</v>
      </c>
      <c r="W17">
        <v>23</v>
      </c>
      <c r="X17">
        <v>13</v>
      </c>
      <c r="Y17">
        <v>19</v>
      </c>
      <c r="Z17">
        <v>19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2</v>
      </c>
      <c r="AN17">
        <v>0</v>
      </c>
      <c r="AO17">
        <v>16</v>
      </c>
      <c r="AP17">
        <v>16</v>
      </c>
      <c r="AQ17">
        <v>33</v>
      </c>
      <c r="AR17">
        <v>26</v>
      </c>
      <c r="AS17">
        <v>15</v>
      </c>
      <c r="AT17">
        <v>11</v>
      </c>
      <c r="AU17">
        <v>66</v>
      </c>
      <c r="AV17">
        <v>53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 t="str">
        <f>VLOOKUP(A17,sekolah!$C$2:'sekolah'!$I$4543,7,FALSE)</f>
        <v>Kab. Aceh Barat</v>
      </c>
    </row>
    <row r="18" spans="1:61" x14ac:dyDescent="0.25">
      <c r="A18" t="s">
        <v>2674</v>
      </c>
      <c r="B18" t="s">
        <v>2674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7</v>
      </c>
      <c r="V18">
        <v>79</v>
      </c>
      <c r="W18">
        <v>6</v>
      </c>
      <c r="X18">
        <v>49</v>
      </c>
      <c r="Y18">
        <v>3</v>
      </c>
      <c r="Z18">
        <v>31</v>
      </c>
      <c r="AA18">
        <v>0</v>
      </c>
      <c r="AB18">
        <v>0</v>
      </c>
      <c r="AC18">
        <v>0</v>
      </c>
      <c r="AD18">
        <v>4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7</v>
      </c>
      <c r="AO18">
        <v>4</v>
      </c>
      <c r="AP18">
        <v>33</v>
      </c>
      <c r="AQ18">
        <v>6</v>
      </c>
      <c r="AR18">
        <v>95</v>
      </c>
      <c r="AS18">
        <v>6</v>
      </c>
      <c r="AT18">
        <v>20</v>
      </c>
      <c r="AU18">
        <v>16</v>
      </c>
      <c r="AV18">
        <v>158</v>
      </c>
      <c r="AW18">
        <v>0</v>
      </c>
      <c r="AX18">
        <v>1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 t="str">
        <f>VLOOKUP(A18,sekolah!$C$2:'sekolah'!$I$4543,7,FALSE)</f>
        <v>Kab. Aceh Barat</v>
      </c>
    </row>
    <row r="19" spans="1:61" x14ac:dyDescent="0.25">
      <c r="A19" t="s">
        <v>2702</v>
      </c>
      <c r="B19" t="s">
        <v>2702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42</v>
      </c>
      <c r="V19">
        <v>29</v>
      </c>
      <c r="W19">
        <v>36</v>
      </c>
      <c r="X19">
        <v>23</v>
      </c>
      <c r="Y19">
        <v>29</v>
      </c>
      <c r="Z19">
        <v>12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1</v>
      </c>
      <c r="AO19">
        <v>30</v>
      </c>
      <c r="AP19">
        <v>22</v>
      </c>
      <c r="AQ19">
        <v>55</v>
      </c>
      <c r="AR19">
        <v>39</v>
      </c>
      <c r="AS19">
        <v>19</v>
      </c>
      <c r="AT19">
        <v>2</v>
      </c>
      <c r="AU19">
        <v>107</v>
      </c>
      <c r="AV19">
        <v>64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 t="str">
        <f>VLOOKUP(A19,sekolah!$C$2:'sekolah'!$I$4543,7,FALSE)</f>
        <v>Kab. Aceh Barat</v>
      </c>
    </row>
    <row r="20" spans="1:61" x14ac:dyDescent="0.25">
      <c r="A20" t="s">
        <v>2682</v>
      </c>
      <c r="B20" t="s">
        <v>2682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64</v>
      </c>
      <c r="V20">
        <v>111</v>
      </c>
      <c r="W20">
        <v>84</v>
      </c>
      <c r="X20">
        <v>152</v>
      </c>
      <c r="Y20">
        <v>69</v>
      </c>
      <c r="Z20">
        <v>142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1</v>
      </c>
      <c r="AL20">
        <v>2</v>
      </c>
      <c r="AM20">
        <v>4</v>
      </c>
      <c r="AN20">
        <v>16</v>
      </c>
      <c r="AO20">
        <v>55</v>
      </c>
      <c r="AP20">
        <v>102</v>
      </c>
      <c r="AQ20">
        <v>138</v>
      </c>
      <c r="AR20">
        <v>264</v>
      </c>
      <c r="AS20">
        <v>19</v>
      </c>
      <c r="AT20">
        <v>21</v>
      </c>
      <c r="AU20">
        <v>203</v>
      </c>
      <c r="AV20">
        <v>390</v>
      </c>
      <c r="AW20">
        <v>4</v>
      </c>
      <c r="AX20">
        <v>3</v>
      </c>
      <c r="AY20">
        <v>0</v>
      </c>
      <c r="AZ20">
        <v>0</v>
      </c>
      <c r="BA20">
        <v>0</v>
      </c>
      <c r="BB20">
        <v>0</v>
      </c>
      <c r="BC20">
        <v>10</v>
      </c>
      <c r="BD20">
        <v>12</v>
      </c>
      <c r="BE20">
        <v>0</v>
      </c>
      <c r="BF20">
        <v>0</v>
      </c>
      <c r="BG20">
        <v>0</v>
      </c>
      <c r="BH20">
        <v>0</v>
      </c>
      <c r="BI20" t="str">
        <f>VLOOKUP(A20,sekolah!$C$2:'sekolah'!$I$4543,7,FALSE)</f>
        <v>Kab. Aceh Barat</v>
      </c>
    </row>
    <row r="21" spans="1:61" x14ac:dyDescent="0.25">
      <c r="A21" t="s">
        <v>2822</v>
      </c>
      <c r="B21" t="s">
        <v>2822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9</v>
      </c>
      <c r="V21">
        <v>3</v>
      </c>
      <c r="W21">
        <v>9</v>
      </c>
      <c r="X21">
        <v>3</v>
      </c>
      <c r="Y21">
        <v>14</v>
      </c>
      <c r="Z21">
        <v>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2</v>
      </c>
      <c r="AP21">
        <v>1</v>
      </c>
      <c r="AQ21">
        <v>17</v>
      </c>
      <c r="AR21">
        <v>8</v>
      </c>
      <c r="AS21">
        <v>13</v>
      </c>
      <c r="AT21">
        <v>1</v>
      </c>
      <c r="AU21">
        <v>32</v>
      </c>
      <c r="AV21">
        <v>10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 t="str">
        <f>VLOOKUP(A21,sekolah!$C$2:'sekolah'!$I$4543,7,FALSE)</f>
        <v>Kab. Aceh Barat</v>
      </c>
    </row>
    <row r="22" spans="1:61" x14ac:dyDescent="0.25">
      <c r="A22" t="s">
        <v>2653</v>
      </c>
      <c r="B22" t="s">
        <v>2653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425</v>
      </c>
      <c r="V22">
        <v>7</v>
      </c>
      <c r="W22">
        <v>169</v>
      </c>
      <c r="X22">
        <v>3</v>
      </c>
      <c r="Y22">
        <v>153</v>
      </c>
      <c r="Z22">
        <v>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2</v>
      </c>
      <c r="AL22">
        <v>0</v>
      </c>
      <c r="AM22">
        <v>35</v>
      </c>
      <c r="AN22">
        <v>0</v>
      </c>
      <c r="AO22">
        <v>244</v>
      </c>
      <c r="AP22">
        <v>4</v>
      </c>
      <c r="AQ22">
        <v>369</v>
      </c>
      <c r="AR22">
        <v>9</v>
      </c>
      <c r="AS22">
        <v>97</v>
      </c>
      <c r="AT22">
        <v>0</v>
      </c>
      <c r="AU22">
        <v>746</v>
      </c>
      <c r="AV22">
        <v>13</v>
      </c>
      <c r="AW22">
        <v>1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 t="str">
        <f>VLOOKUP(A22,sekolah!$C$2:'sekolah'!$I$4543,7,FALSE)</f>
        <v>Kab. Aceh Barat</v>
      </c>
    </row>
    <row r="23" spans="1:61" x14ac:dyDescent="0.25">
      <c r="A23" t="s">
        <v>2690</v>
      </c>
      <c r="B23" t="s">
        <v>2690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44</v>
      </c>
      <c r="V23">
        <v>70</v>
      </c>
      <c r="W23">
        <v>27</v>
      </c>
      <c r="X23">
        <v>41</v>
      </c>
      <c r="Y23">
        <v>12</v>
      </c>
      <c r="Z23">
        <v>38</v>
      </c>
      <c r="AA23">
        <v>0</v>
      </c>
      <c r="AB23">
        <v>0</v>
      </c>
      <c r="AC23">
        <v>1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4</v>
      </c>
      <c r="AN23">
        <v>15</v>
      </c>
      <c r="AO23">
        <v>35</v>
      </c>
      <c r="AP23">
        <v>50</v>
      </c>
      <c r="AQ23">
        <v>31</v>
      </c>
      <c r="AR23">
        <v>64</v>
      </c>
      <c r="AS23">
        <v>12</v>
      </c>
      <c r="AT23">
        <v>20</v>
      </c>
      <c r="AU23">
        <v>83</v>
      </c>
      <c r="AV23">
        <v>148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1</v>
      </c>
      <c r="BI23" t="str">
        <f>VLOOKUP(A23,sekolah!$C$2:'sekolah'!$I$4543,7,FALSE)</f>
        <v>Kab. Aceh Barat</v>
      </c>
    </row>
    <row r="24" spans="1:61" x14ac:dyDescent="0.25">
      <c r="A24" t="s">
        <v>2849</v>
      </c>
      <c r="B24" t="s">
        <v>2849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9</v>
      </c>
      <c r="V24">
        <v>11</v>
      </c>
      <c r="W24">
        <v>21</v>
      </c>
      <c r="X24">
        <v>22</v>
      </c>
      <c r="Y24">
        <v>20</v>
      </c>
      <c r="Z24">
        <v>13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5</v>
      </c>
      <c r="AP24">
        <v>9</v>
      </c>
      <c r="AQ24">
        <v>20</v>
      </c>
      <c r="AR24">
        <v>23</v>
      </c>
      <c r="AS24">
        <v>25</v>
      </c>
      <c r="AT24">
        <v>14</v>
      </c>
      <c r="AU24">
        <v>50</v>
      </c>
      <c r="AV24">
        <v>46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 t="str">
        <f>VLOOKUP(A24,sekolah!$C$2:'sekolah'!$I$4543,7,FALSE)</f>
        <v>Kab. Aceh Barat</v>
      </c>
    </row>
    <row r="25" spans="1:61" x14ac:dyDescent="0.25">
      <c r="A25" t="s">
        <v>2863</v>
      </c>
      <c r="B25" t="s">
        <v>2863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31</v>
      </c>
      <c r="V25">
        <v>11</v>
      </c>
      <c r="W25">
        <v>17</v>
      </c>
      <c r="X25">
        <v>31</v>
      </c>
      <c r="Y25">
        <v>23</v>
      </c>
      <c r="Z25">
        <v>16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3</v>
      </c>
      <c r="AN25">
        <v>2</v>
      </c>
      <c r="AO25">
        <v>13</v>
      </c>
      <c r="AP25">
        <v>2</v>
      </c>
      <c r="AQ25">
        <v>30</v>
      </c>
      <c r="AR25">
        <v>35</v>
      </c>
      <c r="AS25">
        <v>25</v>
      </c>
      <c r="AT25">
        <v>19</v>
      </c>
      <c r="AU25">
        <v>71</v>
      </c>
      <c r="AV25">
        <v>58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 t="str">
        <f>VLOOKUP(A25,sekolah!$C$2:'sekolah'!$I$4543,7,FALSE)</f>
        <v>Kab. Aceh Barat</v>
      </c>
    </row>
    <row r="26" spans="1:61" x14ac:dyDescent="0.25">
      <c r="A26" t="s">
        <v>2781</v>
      </c>
      <c r="B26" t="s">
        <v>2781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11</v>
      </c>
      <c r="V26">
        <v>11</v>
      </c>
      <c r="W26">
        <v>14</v>
      </c>
      <c r="X26">
        <v>11</v>
      </c>
      <c r="Y26">
        <v>21</v>
      </c>
      <c r="Z26">
        <v>10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3</v>
      </c>
      <c r="AO26">
        <v>4</v>
      </c>
      <c r="AP26">
        <v>3</v>
      </c>
      <c r="AQ26">
        <v>24</v>
      </c>
      <c r="AR26">
        <v>18</v>
      </c>
      <c r="AS26">
        <v>18</v>
      </c>
      <c r="AT26">
        <v>8</v>
      </c>
      <c r="AU26">
        <v>46</v>
      </c>
      <c r="AV26">
        <v>32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 t="str">
        <f>VLOOKUP(A26,sekolah!$C$2:'sekolah'!$I$4543,7,FALSE)</f>
        <v>Kab. Aceh Barat</v>
      </c>
    </row>
    <row r="27" spans="1:61" x14ac:dyDescent="0.25">
      <c r="A27" t="s">
        <v>2730</v>
      </c>
      <c r="B27" t="s">
        <v>2730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55</v>
      </c>
      <c r="V27">
        <v>80</v>
      </c>
      <c r="W27">
        <v>46</v>
      </c>
      <c r="X27">
        <v>82</v>
      </c>
      <c r="Y27">
        <v>31</v>
      </c>
      <c r="Z27">
        <v>48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1</v>
      </c>
      <c r="AM27">
        <v>4</v>
      </c>
      <c r="AN27">
        <v>8</v>
      </c>
      <c r="AO27">
        <v>31</v>
      </c>
      <c r="AP27">
        <v>62</v>
      </c>
      <c r="AQ27">
        <v>88</v>
      </c>
      <c r="AR27">
        <v>124</v>
      </c>
      <c r="AS27">
        <v>8</v>
      </c>
      <c r="AT27">
        <v>15</v>
      </c>
      <c r="AU27">
        <v>132</v>
      </c>
      <c r="AV27">
        <v>210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 t="str">
        <f>VLOOKUP(A27,sekolah!$C$2:'sekolah'!$I$4543,7,FALSE)</f>
        <v>Kab. Aceh Barat</v>
      </c>
    </row>
    <row r="28" spans="1:61" x14ac:dyDescent="0.25">
      <c r="A28" t="s">
        <v>2620</v>
      </c>
      <c r="B28" t="s">
        <v>2620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68</v>
      </c>
      <c r="V28">
        <v>124</v>
      </c>
      <c r="W28">
        <v>74</v>
      </c>
      <c r="X28">
        <v>111</v>
      </c>
      <c r="Y28">
        <v>86</v>
      </c>
      <c r="Z28">
        <v>98</v>
      </c>
      <c r="AA28">
        <v>0</v>
      </c>
      <c r="AB28">
        <v>0</v>
      </c>
      <c r="AC28">
        <v>2</v>
      </c>
      <c r="AD28">
        <v>4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11</v>
      </c>
      <c r="AN28">
        <v>14</v>
      </c>
      <c r="AO28">
        <v>61</v>
      </c>
      <c r="AP28">
        <v>110</v>
      </c>
      <c r="AQ28">
        <v>139</v>
      </c>
      <c r="AR28">
        <v>184</v>
      </c>
      <c r="AS28">
        <v>15</v>
      </c>
      <c r="AT28">
        <v>21</v>
      </c>
      <c r="AU28">
        <v>228</v>
      </c>
      <c r="AV28">
        <v>332</v>
      </c>
      <c r="AW28">
        <v>0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 t="str">
        <f>VLOOKUP(A28,sekolah!$C$2:'sekolah'!$I$4543,7,FALSE)</f>
        <v>Kab. Aceh Barat</v>
      </c>
    </row>
    <row r="29" spans="1:61" x14ac:dyDescent="0.25">
      <c r="A29" t="s">
        <v>2750</v>
      </c>
      <c r="B29" t="s">
        <v>2750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18</v>
      </c>
      <c r="V29">
        <v>31</v>
      </c>
      <c r="W29">
        <v>28</v>
      </c>
      <c r="X29">
        <v>30</v>
      </c>
      <c r="Y29">
        <v>28</v>
      </c>
      <c r="Z29">
        <v>24</v>
      </c>
      <c r="AA29">
        <v>0</v>
      </c>
      <c r="AB29">
        <v>0</v>
      </c>
      <c r="AC29">
        <v>2</v>
      </c>
      <c r="AD29">
        <v>1</v>
      </c>
      <c r="AE29">
        <v>0</v>
      </c>
      <c r="AF29">
        <v>1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1</v>
      </c>
      <c r="AN29">
        <v>3</v>
      </c>
      <c r="AO29">
        <v>9</v>
      </c>
      <c r="AP29">
        <v>22</v>
      </c>
      <c r="AQ29">
        <v>36</v>
      </c>
      <c r="AR29">
        <v>40</v>
      </c>
      <c r="AS29">
        <v>26</v>
      </c>
      <c r="AT29">
        <v>18</v>
      </c>
      <c r="AU29">
        <v>74</v>
      </c>
      <c r="AV29">
        <v>85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 t="str">
        <f>VLOOKUP(A29,sekolah!$C$2:'sekolah'!$I$4543,7,FALSE)</f>
        <v>Kab. Aceh Barat</v>
      </c>
    </row>
    <row r="30" spans="1:61" x14ac:dyDescent="0.25">
      <c r="A30" t="s">
        <v>2609</v>
      </c>
      <c r="B30" t="s">
        <v>2609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9</v>
      </c>
      <c r="V30">
        <v>8</v>
      </c>
      <c r="W30">
        <v>30</v>
      </c>
      <c r="X30">
        <v>10</v>
      </c>
      <c r="Y30">
        <v>18</v>
      </c>
      <c r="Z30">
        <v>14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</v>
      </c>
      <c r="AN30">
        <v>0</v>
      </c>
      <c r="AO30">
        <v>5</v>
      </c>
      <c r="AP30">
        <v>3</v>
      </c>
      <c r="AQ30">
        <v>26</v>
      </c>
      <c r="AR30">
        <v>21</v>
      </c>
      <c r="AS30">
        <v>24</v>
      </c>
      <c r="AT30">
        <v>8</v>
      </c>
      <c r="AU30">
        <v>57</v>
      </c>
      <c r="AV30">
        <v>32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 t="str">
        <f>VLOOKUP(A30,sekolah!$C$2:'sekolah'!$I$4543,7,FALSE)</f>
        <v>Kab. Aceh Barat</v>
      </c>
    </row>
    <row r="31" spans="1:61" x14ac:dyDescent="0.25">
      <c r="A31" t="s">
        <v>2585</v>
      </c>
      <c r="B31" t="s">
        <v>2585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54</v>
      </c>
      <c r="V31">
        <v>10</v>
      </c>
      <c r="W31">
        <v>69</v>
      </c>
      <c r="X31">
        <v>10</v>
      </c>
      <c r="Y31">
        <v>25</v>
      </c>
      <c r="Z31">
        <v>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1</v>
      </c>
      <c r="AL31">
        <v>0</v>
      </c>
      <c r="AM31">
        <v>4</v>
      </c>
      <c r="AN31">
        <v>0</v>
      </c>
      <c r="AO31">
        <v>32</v>
      </c>
      <c r="AP31">
        <v>6</v>
      </c>
      <c r="AQ31">
        <v>76</v>
      </c>
      <c r="AR31">
        <v>18</v>
      </c>
      <c r="AS31">
        <v>35</v>
      </c>
      <c r="AT31">
        <v>4</v>
      </c>
      <c r="AU31">
        <v>148</v>
      </c>
      <c r="AV31">
        <v>28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 t="str">
        <f>VLOOKUP(A31,sekolah!$C$2:'sekolah'!$I$4543,7,FALSE)</f>
        <v>Kab. Aceh Barat</v>
      </c>
    </row>
    <row r="32" spans="1:61" x14ac:dyDescent="0.25">
      <c r="A32" t="s">
        <v>2722</v>
      </c>
      <c r="B32" t="s">
        <v>2722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17</v>
      </c>
      <c r="V32">
        <v>3</v>
      </c>
      <c r="W32">
        <v>29</v>
      </c>
      <c r="X32">
        <v>0</v>
      </c>
      <c r="Y32">
        <v>26</v>
      </c>
      <c r="Z32">
        <v>5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5</v>
      </c>
      <c r="AP32">
        <v>2</v>
      </c>
      <c r="AQ32">
        <v>37</v>
      </c>
      <c r="AR32">
        <v>5</v>
      </c>
      <c r="AS32">
        <v>30</v>
      </c>
      <c r="AT32">
        <v>1</v>
      </c>
      <c r="AU32">
        <v>72</v>
      </c>
      <c r="AV32">
        <v>8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 t="str">
        <f>VLOOKUP(A32,sekolah!$C$2:'sekolah'!$I$4543,7,FALSE)</f>
        <v>Kab. Aceh Barat</v>
      </c>
    </row>
    <row r="33" spans="1:61" x14ac:dyDescent="0.25">
      <c r="A33" t="s">
        <v>2842</v>
      </c>
      <c r="BI33" t="str">
        <f>VLOOKUP(A33,sekolah!$C$2:'sekolah'!$I$4543,7,FALSE)</f>
        <v>Kab. Aceh Barat</v>
      </c>
    </row>
    <row r="34" spans="1:61" x14ac:dyDescent="0.25">
      <c r="A34" t="s">
        <v>5819</v>
      </c>
      <c r="B34" t="s">
        <v>5819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40</v>
      </c>
      <c r="V34">
        <v>25</v>
      </c>
      <c r="W34">
        <v>35</v>
      </c>
      <c r="X34">
        <v>27</v>
      </c>
      <c r="Y34">
        <v>33</v>
      </c>
      <c r="Z34">
        <v>24</v>
      </c>
      <c r="AA34">
        <v>0</v>
      </c>
      <c r="AB34">
        <v>0</v>
      </c>
      <c r="AC34">
        <v>2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4</v>
      </c>
      <c r="AN34">
        <v>2</v>
      </c>
      <c r="AO34">
        <v>25</v>
      </c>
      <c r="AP34">
        <v>21</v>
      </c>
      <c r="AQ34">
        <v>59</v>
      </c>
      <c r="AR34">
        <v>41</v>
      </c>
      <c r="AS34">
        <v>18</v>
      </c>
      <c r="AT34">
        <v>12</v>
      </c>
      <c r="AU34">
        <v>108</v>
      </c>
      <c r="AV34">
        <v>76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 t="str">
        <f>VLOOKUP(A34,sekolah!$C$2:'sekolah'!$I$4543,7,FALSE)</f>
        <v>Kab. Aceh Barat Daya</v>
      </c>
    </row>
    <row r="35" spans="1:61" x14ac:dyDescent="0.25">
      <c r="A35" t="s">
        <v>5784</v>
      </c>
      <c r="B35" t="s">
        <v>5784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27</v>
      </c>
      <c r="V35">
        <v>14</v>
      </c>
      <c r="W35">
        <v>13</v>
      </c>
      <c r="X35">
        <v>7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</v>
      </c>
      <c r="AL35">
        <v>0</v>
      </c>
      <c r="AM35">
        <v>2</v>
      </c>
      <c r="AN35">
        <v>1</v>
      </c>
      <c r="AO35">
        <v>14</v>
      </c>
      <c r="AP35">
        <v>8</v>
      </c>
      <c r="AQ35">
        <v>20</v>
      </c>
      <c r="AR35">
        <v>11</v>
      </c>
      <c r="AS35">
        <v>3</v>
      </c>
      <c r="AT35">
        <v>1</v>
      </c>
      <c r="AU35">
        <v>40</v>
      </c>
      <c r="AV35">
        <v>21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 t="str">
        <f>VLOOKUP(A35,sekolah!$C$2:'sekolah'!$I$4543,7,FALSE)</f>
        <v>Kab. Aceh Barat Daya</v>
      </c>
    </row>
    <row r="36" spans="1:61" x14ac:dyDescent="0.25">
      <c r="A36" t="s">
        <v>5708</v>
      </c>
      <c r="B36" t="s">
        <v>5708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11</v>
      </c>
      <c r="V36">
        <v>28</v>
      </c>
      <c r="W36">
        <v>14</v>
      </c>
      <c r="X36">
        <v>27</v>
      </c>
      <c r="Y36">
        <v>3</v>
      </c>
      <c r="Z36">
        <v>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2</v>
      </c>
      <c r="AO36">
        <v>4</v>
      </c>
      <c r="AP36">
        <v>16</v>
      </c>
      <c r="AQ36">
        <v>16</v>
      </c>
      <c r="AR36">
        <v>36</v>
      </c>
      <c r="AS36">
        <v>8</v>
      </c>
      <c r="AT36">
        <v>10</v>
      </c>
      <c r="AU36">
        <v>27</v>
      </c>
      <c r="AV36">
        <v>64</v>
      </c>
      <c r="AW36">
        <v>1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 t="str">
        <f>VLOOKUP(A36,sekolah!$C$2:'sekolah'!$I$4543,7,FALSE)</f>
        <v>Kab. Aceh Barat Daya</v>
      </c>
    </row>
    <row r="37" spans="1:61" x14ac:dyDescent="0.25">
      <c r="A37" t="s">
        <v>5737</v>
      </c>
      <c r="B37" t="s">
        <v>5737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22</v>
      </c>
      <c r="V37">
        <v>42</v>
      </c>
      <c r="W37">
        <v>19</v>
      </c>
      <c r="X37">
        <v>43</v>
      </c>
      <c r="Y37">
        <v>18</v>
      </c>
      <c r="Z37">
        <v>43</v>
      </c>
      <c r="AA37">
        <v>0</v>
      </c>
      <c r="AB37">
        <v>0</v>
      </c>
      <c r="AC37">
        <v>0</v>
      </c>
      <c r="AD37">
        <v>2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7</v>
      </c>
      <c r="AO37">
        <v>25</v>
      </c>
      <c r="AP37">
        <v>40</v>
      </c>
      <c r="AQ37">
        <v>32</v>
      </c>
      <c r="AR37">
        <v>74</v>
      </c>
      <c r="AS37">
        <v>2</v>
      </c>
      <c r="AT37">
        <v>5</v>
      </c>
      <c r="AU37">
        <v>59</v>
      </c>
      <c r="AV37">
        <v>128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 t="str">
        <f>VLOOKUP(A37,sekolah!$C$2:'sekolah'!$I$4543,7,FALSE)</f>
        <v>Kab. Aceh Barat Daya</v>
      </c>
    </row>
    <row r="38" spans="1:61" x14ac:dyDescent="0.25">
      <c r="A38" t="s">
        <v>5676</v>
      </c>
      <c r="B38" t="s">
        <v>5676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124</v>
      </c>
      <c r="V38">
        <v>80</v>
      </c>
      <c r="W38">
        <v>114</v>
      </c>
      <c r="X38">
        <v>59</v>
      </c>
      <c r="Y38">
        <v>67</v>
      </c>
      <c r="Z38">
        <v>102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4</v>
      </c>
      <c r="AN38">
        <v>6</v>
      </c>
      <c r="AO38">
        <v>84</v>
      </c>
      <c r="AP38">
        <v>60</v>
      </c>
      <c r="AQ38">
        <v>157</v>
      </c>
      <c r="AR38">
        <v>126</v>
      </c>
      <c r="AS38">
        <v>60</v>
      </c>
      <c r="AT38">
        <v>49</v>
      </c>
      <c r="AU38">
        <v>304</v>
      </c>
      <c r="AV38">
        <v>241</v>
      </c>
      <c r="AW38">
        <v>1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 t="str">
        <f>VLOOKUP(A38,sekolah!$C$2:'sekolah'!$I$4543,7,FALSE)</f>
        <v>Kab. Aceh Barat Daya</v>
      </c>
    </row>
    <row r="39" spans="1:61" x14ac:dyDescent="0.25">
      <c r="A39" t="s">
        <v>5665</v>
      </c>
      <c r="B39" t="s">
        <v>5665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153</v>
      </c>
      <c r="V39">
        <v>199</v>
      </c>
      <c r="W39">
        <v>120</v>
      </c>
      <c r="X39">
        <v>138</v>
      </c>
      <c r="Y39">
        <v>96</v>
      </c>
      <c r="Z39">
        <v>139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6</v>
      </c>
      <c r="AN39">
        <v>22</v>
      </c>
      <c r="AO39">
        <v>117</v>
      </c>
      <c r="AP39">
        <v>148</v>
      </c>
      <c r="AQ39">
        <v>194</v>
      </c>
      <c r="AR39">
        <v>265</v>
      </c>
      <c r="AS39">
        <v>52</v>
      </c>
      <c r="AT39">
        <v>41</v>
      </c>
      <c r="AU39">
        <v>364</v>
      </c>
      <c r="AV39">
        <v>472</v>
      </c>
      <c r="AW39">
        <v>1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4</v>
      </c>
      <c r="BD39">
        <v>4</v>
      </c>
      <c r="BE39">
        <v>0</v>
      </c>
      <c r="BF39">
        <v>0</v>
      </c>
      <c r="BG39">
        <v>0</v>
      </c>
      <c r="BH39">
        <v>0</v>
      </c>
      <c r="BI39" t="str">
        <f>VLOOKUP(A39,sekolah!$C$2:'sekolah'!$I$4543,7,FALSE)</f>
        <v>Kab. Aceh Barat Daya</v>
      </c>
    </row>
    <row r="40" spans="1:61" x14ac:dyDescent="0.25">
      <c r="A40" t="s">
        <v>5688</v>
      </c>
      <c r="B40" t="s">
        <v>5688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14</v>
      </c>
      <c r="V40">
        <v>26</v>
      </c>
      <c r="W40">
        <v>21</v>
      </c>
      <c r="X40">
        <v>16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0</v>
      </c>
      <c r="AK40">
        <v>0</v>
      </c>
      <c r="AL40">
        <v>0</v>
      </c>
      <c r="AM40">
        <v>1</v>
      </c>
      <c r="AN40">
        <v>4</v>
      </c>
      <c r="AO40">
        <v>12</v>
      </c>
      <c r="AP40">
        <v>20</v>
      </c>
      <c r="AQ40">
        <v>18</v>
      </c>
      <c r="AR40">
        <v>17</v>
      </c>
      <c r="AS40">
        <v>3</v>
      </c>
      <c r="AT40">
        <v>1</v>
      </c>
      <c r="AU40">
        <v>35</v>
      </c>
      <c r="AV40">
        <v>42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 t="str">
        <f>VLOOKUP(A40,sekolah!$C$2:'sekolah'!$I$4543,7,FALSE)</f>
        <v>Kab. Aceh Barat Daya</v>
      </c>
    </row>
    <row r="41" spans="1:61" x14ac:dyDescent="0.25">
      <c r="A41" t="s">
        <v>5726</v>
      </c>
      <c r="B41" t="s">
        <v>5726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25</v>
      </c>
      <c r="V41">
        <v>44</v>
      </c>
      <c r="W41">
        <v>14</v>
      </c>
      <c r="X41">
        <v>49</v>
      </c>
      <c r="Y41">
        <v>27</v>
      </c>
      <c r="Z41">
        <v>37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4</v>
      </c>
      <c r="AN41">
        <v>7</v>
      </c>
      <c r="AO41">
        <v>23</v>
      </c>
      <c r="AP41">
        <v>36</v>
      </c>
      <c r="AQ41">
        <v>34</v>
      </c>
      <c r="AR41">
        <v>84</v>
      </c>
      <c r="AS41">
        <v>5</v>
      </c>
      <c r="AT41">
        <v>3</v>
      </c>
      <c r="AU41">
        <v>64</v>
      </c>
      <c r="AV41">
        <v>130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2</v>
      </c>
      <c r="BD41">
        <v>0</v>
      </c>
      <c r="BE41">
        <v>0</v>
      </c>
      <c r="BF41">
        <v>0</v>
      </c>
      <c r="BG41">
        <v>0</v>
      </c>
      <c r="BH41">
        <v>0</v>
      </c>
      <c r="BI41" t="str">
        <f>VLOOKUP(A41,sekolah!$C$2:'sekolah'!$I$4543,7,FALSE)</f>
        <v>Kab. Aceh Barat Daya</v>
      </c>
    </row>
    <row r="42" spans="1:61" x14ac:dyDescent="0.25">
      <c r="A42" t="s">
        <v>5773</v>
      </c>
      <c r="B42" t="s">
        <v>5773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32</v>
      </c>
      <c r="V42">
        <v>18</v>
      </c>
      <c r="W42">
        <v>50</v>
      </c>
      <c r="X42">
        <v>18</v>
      </c>
      <c r="Y42">
        <v>14</v>
      </c>
      <c r="Z42">
        <v>2</v>
      </c>
      <c r="AA42">
        <v>0</v>
      </c>
      <c r="AB42">
        <v>0</v>
      </c>
      <c r="AC42">
        <v>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6</v>
      </c>
      <c r="AN42">
        <v>2</v>
      </c>
      <c r="AO42">
        <v>15</v>
      </c>
      <c r="AP42">
        <v>11</v>
      </c>
      <c r="AQ42">
        <v>58</v>
      </c>
      <c r="AR42">
        <v>24</v>
      </c>
      <c r="AS42">
        <v>16</v>
      </c>
      <c r="AT42">
        <v>1</v>
      </c>
      <c r="AU42">
        <v>96</v>
      </c>
      <c r="AV42">
        <v>38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 t="str">
        <f>VLOOKUP(A42,sekolah!$C$2:'sekolah'!$I$4543,7,FALSE)</f>
        <v>Kab. Aceh Barat Daya</v>
      </c>
    </row>
    <row r="43" spans="1:61" x14ac:dyDescent="0.25">
      <c r="A43" t="s">
        <v>5717</v>
      </c>
      <c r="B43" t="s">
        <v>5717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125</v>
      </c>
      <c r="V43">
        <v>128</v>
      </c>
      <c r="W43">
        <v>134</v>
      </c>
      <c r="X43">
        <v>104</v>
      </c>
      <c r="Y43">
        <v>136</v>
      </c>
      <c r="Z43">
        <v>80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1</v>
      </c>
      <c r="AL43">
        <v>2</v>
      </c>
      <c r="AM43">
        <v>11</v>
      </c>
      <c r="AN43">
        <v>11</v>
      </c>
      <c r="AO43">
        <v>108</v>
      </c>
      <c r="AP43">
        <v>103</v>
      </c>
      <c r="AQ43">
        <v>220</v>
      </c>
      <c r="AR43">
        <v>171</v>
      </c>
      <c r="AS43">
        <v>55</v>
      </c>
      <c r="AT43">
        <v>25</v>
      </c>
      <c r="AU43">
        <v>395</v>
      </c>
      <c r="AV43">
        <v>312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 t="str">
        <f>VLOOKUP(A43,sekolah!$C$2:'sekolah'!$I$4543,7,FALSE)</f>
        <v>Kab. Aceh Barat Daya</v>
      </c>
    </row>
    <row r="44" spans="1:61" x14ac:dyDescent="0.25">
      <c r="A44" t="s">
        <v>5753</v>
      </c>
      <c r="B44" t="s">
        <v>5753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65</v>
      </c>
      <c r="V44">
        <v>50</v>
      </c>
      <c r="W44">
        <v>29</v>
      </c>
      <c r="X44">
        <v>57</v>
      </c>
      <c r="Y44">
        <v>24</v>
      </c>
      <c r="Z44">
        <v>42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1</v>
      </c>
      <c r="AL44">
        <v>0</v>
      </c>
      <c r="AM44">
        <v>7</v>
      </c>
      <c r="AN44">
        <v>7</v>
      </c>
      <c r="AO44">
        <v>34</v>
      </c>
      <c r="AP44">
        <v>38</v>
      </c>
      <c r="AQ44">
        <v>62</v>
      </c>
      <c r="AR44">
        <v>91</v>
      </c>
      <c r="AS44">
        <v>14</v>
      </c>
      <c r="AT44">
        <v>13</v>
      </c>
      <c r="AU44">
        <v>118</v>
      </c>
      <c r="AV44">
        <v>149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 t="str">
        <f>VLOOKUP(A44,sekolah!$C$2:'sekolah'!$I$4543,7,FALSE)</f>
        <v>Kab. Aceh Barat Daya</v>
      </c>
    </row>
    <row r="45" spans="1:61" x14ac:dyDescent="0.25">
      <c r="A45" t="s">
        <v>5797</v>
      </c>
      <c r="B45" t="s">
        <v>5797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32</v>
      </c>
      <c r="V45">
        <v>11</v>
      </c>
      <c r="W45">
        <v>39</v>
      </c>
      <c r="X45">
        <v>12</v>
      </c>
      <c r="Y45">
        <v>31</v>
      </c>
      <c r="Z45">
        <v>12</v>
      </c>
      <c r="AA45">
        <v>0</v>
      </c>
      <c r="AB45">
        <v>0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21</v>
      </c>
      <c r="AP45">
        <v>5</v>
      </c>
      <c r="AQ45">
        <v>53</v>
      </c>
      <c r="AR45">
        <v>19</v>
      </c>
      <c r="AS45">
        <v>27</v>
      </c>
      <c r="AT45">
        <v>11</v>
      </c>
      <c r="AU45">
        <v>102</v>
      </c>
      <c r="AV45">
        <v>35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 t="str">
        <f>VLOOKUP(A45,sekolah!$C$2:'sekolah'!$I$4543,7,FALSE)</f>
        <v>Kab. Aceh Barat Daya</v>
      </c>
    </row>
    <row r="46" spans="1:61" x14ac:dyDescent="0.25">
      <c r="A46" t="s">
        <v>5840</v>
      </c>
      <c r="B46" t="s">
        <v>5840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78</v>
      </c>
      <c r="V46">
        <v>47</v>
      </c>
      <c r="W46">
        <v>58</v>
      </c>
      <c r="X46">
        <v>45</v>
      </c>
      <c r="Y46">
        <v>31</v>
      </c>
      <c r="Z46">
        <v>46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6</v>
      </c>
      <c r="AN46">
        <v>2</v>
      </c>
      <c r="AO46">
        <v>44</v>
      </c>
      <c r="AP46">
        <v>39</v>
      </c>
      <c r="AQ46">
        <v>95</v>
      </c>
      <c r="AR46">
        <v>76</v>
      </c>
      <c r="AS46">
        <v>22</v>
      </c>
      <c r="AT46">
        <v>21</v>
      </c>
      <c r="AU46">
        <v>167</v>
      </c>
      <c r="AV46">
        <v>138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 t="str">
        <f>VLOOKUP(A46,sekolah!$C$2:'sekolah'!$I$4543,7,FALSE)</f>
        <v>Kab. Aceh Barat Daya</v>
      </c>
    </row>
    <row r="47" spans="1:61" x14ac:dyDescent="0.25">
      <c r="A47" t="s">
        <v>5653</v>
      </c>
      <c r="B47" t="s">
        <v>5653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65</v>
      </c>
      <c r="V47">
        <v>92</v>
      </c>
      <c r="W47">
        <v>61</v>
      </c>
      <c r="X47">
        <v>64</v>
      </c>
      <c r="Y47">
        <v>55</v>
      </c>
      <c r="Z47">
        <v>76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5</v>
      </c>
      <c r="AN47">
        <v>5</v>
      </c>
      <c r="AO47">
        <v>37</v>
      </c>
      <c r="AP47">
        <v>74</v>
      </c>
      <c r="AQ47">
        <v>95</v>
      </c>
      <c r="AR47">
        <v>117</v>
      </c>
      <c r="AS47">
        <v>44</v>
      </c>
      <c r="AT47">
        <v>36</v>
      </c>
      <c r="AU47">
        <v>181</v>
      </c>
      <c r="AV47">
        <v>232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 t="str">
        <f>VLOOKUP(A47,sekolah!$C$2:'sekolah'!$I$4543,7,FALSE)</f>
        <v>Kab. Aceh Barat Daya</v>
      </c>
    </row>
    <row r="48" spans="1:61" x14ac:dyDescent="0.25">
      <c r="A48" t="s">
        <v>5700</v>
      </c>
      <c r="B48" t="s">
        <v>5700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37</v>
      </c>
      <c r="V48">
        <v>47</v>
      </c>
      <c r="W48">
        <v>33</v>
      </c>
      <c r="X48">
        <v>31</v>
      </c>
      <c r="Y48">
        <v>18</v>
      </c>
      <c r="Z48">
        <v>29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1</v>
      </c>
      <c r="AL48">
        <v>1</v>
      </c>
      <c r="AM48">
        <v>2</v>
      </c>
      <c r="AN48">
        <v>5</v>
      </c>
      <c r="AO48">
        <v>20</v>
      </c>
      <c r="AP48">
        <v>28</v>
      </c>
      <c r="AQ48">
        <v>52</v>
      </c>
      <c r="AR48">
        <v>51</v>
      </c>
      <c r="AS48">
        <v>13</v>
      </c>
      <c r="AT48">
        <v>22</v>
      </c>
      <c r="AU48">
        <v>88</v>
      </c>
      <c r="AV48">
        <v>107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 t="str">
        <f>VLOOKUP(A48,sekolah!$C$2:'sekolah'!$I$4543,7,FALSE)</f>
        <v>Kab. Aceh Barat Daya</v>
      </c>
    </row>
    <row r="49" spans="1:61" x14ac:dyDescent="0.25">
      <c r="A49" t="s">
        <v>5744</v>
      </c>
      <c r="B49" t="s">
        <v>5744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89</v>
      </c>
      <c r="V49">
        <v>65</v>
      </c>
      <c r="W49">
        <v>55</v>
      </c>
      <c r="X49">
        <v>55</v>
      </c>
      <c r="Y49">
        <v>45</v>
      </c>
      <c r="Z49">
        <v>47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8</v>
      </c>
      <c r="AN49">
        <v>10</v>
      </c>
      <c r="AO49">
        <v>50</v>
      </c>
      <c r="AP49">
        <v>55</v>
      </c>
      <c r="AQ49">
        <v>86</v>
      </c>
      <c r="AR49">
        <v>73</v>
      </c>
      <c r="AS49">
        <v>45</v>
      </c>
      <c r="AT49">
        <v>28</v>
      </c>
      <c r="AU49">
        <v>189</v>
      </c>
      <c r="AV49">
        <v>167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 t="str">
        <f>VLOOKUP(A49,sekolah!$C$2:'sekolah'!$I$4543,7,FALSE)</f>
        <v>Kab. Aceh Barat Daya</v>
      </c>
    </row>
    <row r="50" spans="1:61" x14ac:dyDescent="0.25">
      <c r="A50" t="s">
        <v>5829</v>
      </c>
      <c r="B50" t="s">
        <v>5829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21</v>
      </c>
      <c r="V50">
        <v>29</v>
      </c>
      <c r="W50">
        <v>11</v>
      </c>
      <c r="X50">
        <v>23</v>
      </c>
      <c r="Y50">
        <v>25</v>
      </c>
      <c r="Z50">
        <v>20</v>
      </c>
      <c r="AA50">
        <v>0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5</v>
      </c>
      <c r="AN50">
        <v>0</v>
      </c>
      <c r="AO50">
        <v>12</v>
      </c>
      <c r="AP50">
        <v>19</v>
      </c>
      <c r="AQ50">
        <v>25</v>
      </c>
      <c r="AR50">
        <v>43</v>
      </c>
      <c r="AS50">
        <v>14</v>
      </c>
      <c r="AT50">
        <v>10</v>
      </c>
      <c r="AU50">
        <v>57</v>
      </c>
      <c r="AV50">
        <v>72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 t="str">
        <f>VLOOKUP(A50,sekolah!$C$2:'sekolah'!$I$4543,7,FALSE)</f>
        <v>Kab. Aceh Barat Daya</v>
      </c>
    </row>
    <row r="51" spans="1:61" x14ac:dyDescent="0.25">
      <c r="A51" t="s">
        <v>5808</v>
      </c>
      <c r="B51" t="s">
        <v>5808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45</v>
      </c>
      <c r="X51">
        <v>55</v>
      </c>
      <c r="Y51">
        <v>20</v>
      </c>
      <c r="Z51">
        <v>13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8</v>
      </c>
      <c r="AP51">
        <v>6</v>
      </c>
      <c r="AQ51">
        <v>51</v>
      </c>
      <c r="AR51">
        <v>59</v>
      </c>
      <c r="AS51">
        <v>6</v>
      </c>
      <c r="AT51">
        <v>3</v>
      </c>
      <c r="AU51">
        <v>65</v>
      </c>
      <c r="AV51">
        <v>68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 t="str">
        <f>VLOOKUP(A51,sekolah!$C$2:'sekolah'!$I$4543,7,FALSE)</f>
        <v>Kab. Aceh Barat Daya</v>
      </c>
    </row>
    <row r="52" spans="1:61" x14ac:dyDescent="0.25">
      <c r="A52" t="s">
        <v>5640</v>
      </c>
      <c r="B52" t="s">
        <v>5640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120</v>
      </c>
      <c r="V52">
        <v>164</v>
      </c>
      <c r="W52">
        <v>95</v>
      </c>
      <c r="X52">
        <v>159</v>
      </c>
      <c r="Y52">
        <v>88</v>
      </c>
      <c r="Z52">
        <v>113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11</v>
      </c>
      <c r="AN52">
        <v>14</v>
      </c>
      <c r="AO52">
        <v>76</v>
      </c>
      <c r="AP52">
        <v>146</v>
      </c>
      <c r="AQ52">
        <v>176</v>
      </c>
      <c r="AR52">
        <v>240</v>
      </c>
      <c r="AS52">
        <v>40</v>
      </c>
      <c r="AT52">
        <v>36</v>
      </c>
      <c r="AU52">
        <v>303</v>
      </c>
      <c r="AV52">
        <v>436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 t="str">
        <f>VLOOKUP(A52,sekolah!$C$2:'sekolah'!$I$4543,7,FALSE)</f>
        <v>Kab. Aceh Barat Daya</v>
      </c>
    </row>
    <row r="53" spans="1:61" x14ac:dyDescent="0.25">
      <c r="A53" t="s">
        <v>5762</v>
      </c>
      <c r="B53" t="s">
        <v>5762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78</v>
      </c>
      <c r="V53">
        <v>100</v>
      </c>
      <c r="W53">
        <v>66</v>
      </c>
      <c r="X53">
        <v>78</v>
      </c>
      <c r="Y53">
        <v>48</v>
      </c>
      <c r="Z53">
        <v>87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2</v>
      </c>
      <c r="AN53">
        <v>6</v>
      </c>
      <c r="AO53">
        <v>42</v>
      </c>
      <c r="AP53">
        <v>70</v>
      </c>
      <c r="AQ53">
        <v>100</v>
      </c>
      <c r="AR53">
        <v>140</v>
      </c>
      <c r="AS53">
        <v>48</v>
      </c>
      <c r="AT53">
        <v>49</v>
      </c>
      <c r="AU53">
        <v>192</v>
      </c>
      <c r="AV53">
        <v>265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 t="str">
        <f>VLOOKUP(A53,sekolah!$C$2:'sekolah'!$I$4543,7,FALSE)</f>
        <v>Kab. Aceh Barat Daya</v>
      </c>
    </row>
    <row r="54" spans="1:61" x14ac:dyDescent="0.25">
      <c r="A54" t="s">
        <v>565</v>
      </c>
      <c r="B54" t="s">
        <v>565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130</v>
      </c>
      <c r="V54">
        <v>56</v>
      </c>
      <c r="W54">
        <v>82</v>
      </c>
      <c r="X54">
        <v>31</v>
      </c>
      <c r="Y54">
        <v>53</v>
      </c>
      <c r="Z54">
        <v>27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7</v>
      </c>
      <c r="AN54">
        <v>8</v>
      </c>
      <c r="AO54">
        <v>76</v>
      </c>
      <c r="AP54">
        <v>37</v>
      </c>
      <c r="AQ54">
        <v>137</v>
      </c>
      <c r="AR54">
        <v>52</v>
      </c>
      <c r="AS54">
        <v>45</v>
      </c>
      <c r="AT54">
        <v>16</v>
      </c>
      <c r="AU54">
        <v>265</v>
      </c>
      <c r="AV54">
        <v>114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 t="str">
        <f>VLOOKUP(A54,sekolah!$C$2:'sekolah'!$I$4543,7,FALSE)</f>
        <v>Kab. Aceh Besar</v>
      </c>
    </row>
    <row r="55" spans="1:61" x14ac:dyDescent="0.25">
      <c r="A55" t="s">
        <v>642</v>
      </c>
      <c r="B55" t="s">
        <v>642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63</v>
      </c>
      <c r="V55">
        <v>56</v>
      </c>
      <c r="W55">
        <v>38</v>
      </c>
      <c r="X55">
        <v>50</v>
      </c>
      <c r="Y55">
        <v>60</v>
      </c>
      <c r="Z55">
        <v>55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13</v>
      </c>
      <c r="AN55">
        <v>8</v>
      </c>
      <c r="AO55">
        <v>54</v>
      </c>
      <c r="AP55">
        <v>59</v>
      </c>
      <c r="AQ55">
        <v>87</v>
      </c>
      <c r="AR55">
        <v>89</v>
      </c>
      <c r="AS55">
        <v>7</v>
      </c>
      <c r="AT55">
        <v>5</v>
      </c>
      <c r="AU55">
        <v>161</v>
      </c>
      <c r="AV55">
        <v>161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 t="str">
        <f>VLOOKUP(A55,sekolah!$C$2:'sekolah'!$I$4543,7,FALSE)</f>
        <v>Kab. Aceh Besar</v>
      </c>
    </row>
    <row r="56" spans="1:61" x14ac:dyDescent="0.25">
      <c r="A56" t="s">
        <v>338</v>
      </c>
      <c r="B56" t="s">
        <v>338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25</v>
      </c>
      <c r="V56">
        <v>40</v>
      </c>
      <c r="W56">
        <v>9</v>
      </c>
      <c r="X56">
        <v>10</v>
      </c>
      <c r="Y56">
        <v>0</v>
      </c>
      <c r="Z56">
        <v>18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5</v>
      </c>
      <c r="AN56">
        <v>9</v>
      </c>
      <c r="AO56">
        <v>18</v>
      </c>
      <c r="AP56">
        <v>28</v>
      </c>
      <c r="AQ56">
        <v>11</v>
      </c>
      <c r="AR56">
        <v>29</v>
      </c>
      <c r="AS56">
        <v>0</v>
      </c>
      <c r="AT56">
        <v>2</v>
      </c>
      <c r="AU56">
        <v>34</v>
      </c>
      <c r="AV56">
        <v>68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 t="str">
        <f>VLOOKUP(A56,sekolah!$C$2:'sekolah'!$I$4543,7,FALSE)</f>
        <v>Kab. Aceh Besar</v>
      </c>
    </row>
    <row r="57" spans="1:61" x14ac:dyDescent="0.25">
      <c r="A57" t="s">
        <v>300</v>
      </c>
      <c r="B57" t="s">
        <v>300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60</v>
      </c>
      <c r="V57">
        <v>77</v>
      </c>
      <c r="W57">
        <v>61</v>
      </c>
      <c r="X57">
        <v>63</v>
      </c>
      <c r="Y57">
        <v>84</v>
      </c>
      <c r="Z57">
        <v>81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4</v>
      </c>
      <c r="AN57">
        <v>6</v>
      </c>
      <c r="AO57">
        <v>40</v>
      </c>
      <c r="AP57">
        <v>63</v>
      </c>
      <c r="AQ57">
        <v>125</v>
      </c>
      <c r="AR57">
        <v>135</v>
      </c>
      <c r="AS57">
        <v>36</v>
      </c>
      <c r="AT57">
        <v>17</v>
      </c>
      <c r="AU57">
        <v>205</v>
      </c>
      <c r="AV57">
        <v>221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 t="str">
        <f>VLOOKUP(A57,sekolah!$C$2:'sekolah'!$I$4543,7,FALSE)</f>
        <v>Kab. Aceh Besar</v>
      </c>
    </row>
    <row r="58" spans="1:61" x14ac:dyDescent="0.25">
      <c r="A58" t="s">
        <v>227</v>
      </c>
      <c r="B58" t="s">
        <v>227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28</v>
      </c>
      <c r="V58">
        <v>13</v>
      </c>
      <c r="W58">
        <v>14</v>
      </c>
      <c r="X58">
        <v>15</v>
      </c>
      <c r="Y58">
        <v>15</v>
      </c>
      <c r="Z58">
        <v>11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2</v>
      </c>
      <c r="AN58">
        <v>2</v>
      </c>
      <c r="AO58">
        <v>11</v>
      </c>
      <c r="AP58">
        <v>5</v>
      </c>
      <c r="AQ58">
        <v>29</v>
      </c>
      <c r="AR58">
        <v>22</v>
      </c>
      <c r="AS58">
        <v>15</v>
      </c>
      <c r="AT58">
        <v>10</v>
      </c>
      <c r="AU58">
        <v>57</v>
      </c>
      <c r="AV58">
        <v>39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 t="str">
        <f>VLOOKUP(A58,sekolah!$C$2:'sekolah'!$I$4543,7,FALSE)</f>
        <v>Kab. Aceh Besar</v>
      </c>
    </row>
    <row r="59" spans="1:61" x14ac:dyDescent="0.25">
      <c r="A59" t="s">
        <v>480</v>
      </c>
      <c r="B59" t="s">
        <v>480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10</v>
      </c>
      <c r="V59">
        <v>10</v>
      </c>
      <c r="W59">
        <v>12</v>
      </c>
      <c r="X59">
        <v>10</v>
      </c>
      <c r="Y59">
        <v>8</v>
      </c>
      <c r="Z59">
        <v>5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2</v>
      </c>
      <c r="AP59">
        <v>2</v>
      </c>
      <c r="AQ59">
        <v>18</v>
      </c>
      <c r="AR59">
        <v>20</v>
      </c>
      <c r="AS59">
        <v>10</v>
      </c>
      <c r="AT59">
        <v>1</v>
      </c>
      <c r="AU59">
        <v>30</v>
      </c>
      <c r="AV59">
        <v>25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 t="str">
        <f>VLOOKUP(A59,sekolah!$C$2:'sekolah'!$I$4543,7,FALSE)</f>
        <v>Kab. Aceh Besar</v>
      </c>
    </row>
    <row r="60" spans="1:61" x14ac:dyDescent="0.25">
      <c r="A60" t="s">
        <v>606</v>
      </c>
      <c r="B60" t="s">
        <v>606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50</v>
      </c>
      <c r="V60">
        <v>62</v>
      </c>
      <c r="W60">
        <v>45</v>
      </c>
      <c r="X60">
        <v>45</v>
      </c>
      <c r="Y60">
        <v>37</v>
      </c>
      <c r="Z60">
        <v>40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3</v>
      </c>
      <c r="AN60">
        <v>6</v>
      </c>
      <c r="AO60">
        <v>27</v>
      </c>
      <c r="AP60">
        <v>46</v>
      </c>
      <c r="AQ60">
        <v>74</v>
      </c>
      <c r="AR60">
        <v>71</v>
      </c>
      <c r="AS60">
        <v>28</v>
      </c>
      <c r="AT60">
        <v>24</v>
      </c>
      <c r="AU60">
        <v>132</v>
      </c>
      <c r="AV60">
        <v>147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 t="str">
        <f>VLOOKUP(A60,sekolah!$C$2:'sekolah'!$I$4543,7,FALSE)</f>
        <v>Kab. Aceh Besar</v>
      </c>
    </row>
    <row r="61" spans="1:61" x14ac:dyDescent="0.25">
      <c r="A61" t="s">
        <v>420</v>
      </c>
      <c r="B61" t="s">
        <v>420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12</v>
      </c>
      <c r="V61">
        <v>1</v>
      </c>
      <c r="W61">
        <v>24</v>
      </c>
      <c r="X61">
        <v>4</v>
      </c>
      <c r="Y61">
        <v>28</v>
      </c>
      <c r="Z61">
        <v>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2</v>
      </c>
      <c r="AP61">
        <v>1</v>
      </c>
      <c r="AQ61">
        <v>36</v>
      </c>
      <c r="AR61">
        <v>6</v>
      </c>
      <c r="AS61">
        <v>26</v>
      </c>
      <c r="AT61">
        <v>0</v>
      </c>
      <c r="AU61">
        <v>64</v>
      </c>
      <c r="AV61">
        <v>7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 t="str">
        <f>VLOOKUP(A61,sekolah!$C$2:'sekolah'!$I$4543,7,FALSE)</f>
        <v>Kab. Aceh Besar</v>
      </c>
    </row>
    <row r="62" spans="1:61" x14ac:dyDescent="0.25">
      <c r="A62" t="s">
        <v>583</v>
      </c>
      <c r="B62" t="s">
        <v>583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51</v>
      </c>
      <c r="V62">
        <v>35</v>
      </c>
      <c r="W62">
        <v>60</v>
      </c>
      <c r="X62">
        <v>45</v>
      </c>
      <c r="Y62">
        <v>57</v>
      </c>
      <c r="Z62">
        <v>49</v>
      </c>
      <c r="AA62">
        <v>0</v>
      </c>
      <c r="AB62">
        <v>0</v>
      </c>
      <c r="AC62">
        <v>1</v>
      </c>
      <c r="AD62">
        <v>1</v>
      </c>
      <c r="AE62">
        <v>0</v>
      </c>
      <c r="AF62">
        <v>0</v>
      </c>
      <c r="AG62">
        <v>1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3</v>
      </c>
      <c r="AN62">
        <v>1</v>
      </c>
      <c r="AO62">
        <v>26</v>
      </c>
      <c r="AP62">
        <v>27</v>
      </c>
      <c r="AQ62">
        <v>99</v>
      </c>
      <c r="AR62">
        <v>80</v>
      </c>
      <c r="AS62">
        <v>38</v>
      </c>
      <c r="AT62">
        <v>20</v>
      </c>
      <c r="AU62">
        <v>168</v>
      </c>
      <c r="AV62">
        <v>129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 t="str">
        <f>VLOOKUP(A62,sekolah!$C$2:'sekolah'!$I$4543,7,FALSE)</f>
        <v>Kab. Aceh Besar</v>
      </c>
    </row>
    <row r="63" spans="1:61" x14ac:dyDescent="0.25">
      <c r="A63" t="s">
        <v>121</v>
      </c>
      <c r="B63" t="s">
        <v>121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42</v>
      </c>
      <c r="V63">
        <v>48</v>
      </c>
      <c r="W63">
        <v>57</v>
      </c>
      <c r="X63">
        <v>37</v>
      </c>
      <c r="Y63">
        <v>51</v>
      </c>
      <c r="Z63">
        <v>46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1</v>
      </c>
      <c r="AN63">
        <v>4</v>
      </c>
      <c r="AO63">
        <v>19</v>
      </c>
      <c r="AP63">
        <v>36</v>
      </c>
      <c r="AQ63">
        <v>89</v>
      </c>
      <c r="AR63">
        <v>76</v>
      </c>
      <c r="AS63">
        <v>41</v>
      </c>
      <c r="AT63">
        <v>14</v>
      </c>
      <c r="AU63">
        <v>148</v>
      </c>
      <c r="AV63">
        <v>131</v>
      </c>
      <c r="AW63">
        <v>2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 t="str">
        <f>VLOOKUP(A63,sekolah!$C$2:'sekolah'!$I$4543,7,FALSE)</f>
        <v>Kab. Aceh Besar</v>
      </c>
    </row>
    <row r="64" spans="1:61" x14ac:dyDescent="0.25">
      <c r="A64" t="s">
        <v>552</v>
      </c>
      <c r="B64" t="s">
        <v>552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31</v>
      </c>
      <c r="V64">
        <v>33</v>
      </c>
      <c r="W64">
        <v>25</v>
      </c>
      <c r="X64">
        <v>24</v>
      </c>
      <c r="Y64">
        <v>9</v>
      </c>
      <c r="Z64">
        <v>15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4</v>
      </c>
      <c r="AN64">
        <v>2</v>
      </c>
      <c r="AO64">
        <v>20</v>
      </c>
      <c r="AP64">
        <v>27</v>
      </c>
      <c r="AQ64">
        <v>36</v>
      </c>
      <c r="AR64">
        <v>36</v>
      </c>
      <c r="AS64">
        <v>5</v>
      </c>
      <c r="AT64">
        <v>7</v>
      </c>
      <c r="AU64">
        <v>65</v>
      </c>
      <c r="AV64">
        <v>72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 t="str">
        <f>VLOOKUP(A64,sekolah!$C$2:'sekolah'!$I$4543,7,FALSE)</f>
        <v>Kab. Aceh Besar</v>
      </c>
    </row>
    <row r="65" spans="1:61" x14ac:dyDescent="0.25">
      <c r="A65" t="s">
        <v>288</v>
      </c>
      <c r="B65" t="s">
        <v>288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6</v>
      </c>
      <c r="V65">
        <v>10</v>
      </c>
      <c r="W65">
        <v>2</v>
      </c>
      <c r="X65">
        <v>6</v>
      </c>
      <c r="Y65">
        <v>1</v>
      </c>
      <c r="Z65">
        <v>7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2</v>
      </c>
      <c r="AN65">
        <v>1</v>
      </c>
      <c r="AO65">
        <v>3</v>
      </c>
      <c r="AP65">
        <v>8</v>
      </c>
      <c r="AQ65">
        <v>4</v>
      </c>
      <c r="AR65">
        <v>13</v>
      </c>
      <c r="AS65">
        <v>0</v>
      </c>
      <c r="AT65">
        <v>1</v>
      </c>
      <c r="AU65">
        <v>9</v>
      </c>
      <c r="AV65">
        <v>23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 t="str">
        <f>VLOOKUP(A65,sekolah!$C$2:'sekolah'!$I$4543,7,FALSE)</f>
        <v>Kab. Aceh Besar</v>
      </c>
    </row>
    <row r="66" spans="1:61" x14ac:dyDescent="0.25">
      <c r="A66" t="s">
        <v>314</v>
      </c>
      <c r="B66" t="s">
        <v>314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19</v>
      </c>
      <c r="V66">
        <v>0</v>
      </c>
      <c r="W66">
        <v>10</v>
      </c>
      <c r="X66">
        <v>0</v>
      </c>
      <c r="Y66">
        <v>10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2</v>
      </c>
      <c r="AN66">
        <v>0</v>
      </c>
      <c r="AO66">
        <v>10</v>
      </c>
      <c r="AP66">
        <v>0</v>
      </c>
      <c r="AQ66">
        <v>19</v>
      </c>
      <c r="AR66">
        <v>0</v>
      </c>
      <c r="AS66">
        <v>8</v>
      </c>
      <c r="AT66">
        <v>0</v>
      </c>
      <c r="AU66">
        <v>39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 t="str">
        <f>VLOOKUP(A66,sekolah!$C$2:'sekolah'!$I$4543,7,FALSE)</f>
        <v>Kab. Aceh Besar</v>
      </c>
    </row>
    <row r="67" spans="1:61" x14ac:dyDescent="0.25">
      <c r="A67" t="s">
        <v>618</v>
      </c>
      <c r="B67" t="s">
        <v>618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43</v>
      </c>
      <c r="V67">
        <v>9</v>
      </c>
      <c r="W67">
        <v>46</v>
      </c>
      <c r="X67">
        <v>19</v>
      </c>
      <c r="Y67">
        <v>22</v>
      </c>
      <c r="Z67">
        <v>5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19</v>
      </c>
      <c r="AP67">
        <v>8</v>
      </c>
      <c r="AQ67">
        <v>73</v>
      </c>
      <c r="AR67">
        <v>21</v>
      </c>
      <c r="AS67">
        <v>19</v>
      </c>
      <c r="AT67">
        <v>3</v>
      </c>
      <c r="AU67">
        <v>111</v>
      </c>
      <c r="AV67">
        <v>33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 t="str">
        <f>VLOOKUP(A67,sekolah!$C$2:'sekolah'!$I$4543,7,FALSE)</f>
        <v>Kab. Aceh Besar</v>
      </c>
    </row>
    <row r="68" spans="1:61" x14ac:dyDescent="0.25">
      <c r="A68" t="s">
        <v>499</v>
      </c>
      <c r="B68" t="s">
        <v>499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5</v>
      </c>
      <c r="V68">
        <v>5</v>
      </c>
      <c r="W68">
        <v>3</v>
      </c>
      <c r="X68">
        <v>1</v>
      </c>
      <c r="Y68">
        <v>1</v>
      </c>
      <c r="Z68">
        <v>7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5</v>
      </c>
      <c r="AP68">
        <v>3</v>
      </c>
      <c r="AQ68">
        <v>4</v>
      </c>
      <c r="AR68">
        <v>9</v>
      </c>
      <c r="AS68">
        <v>0</v>
      </c>
      <c r="AT68">
        <v>0</v>
      </c>
      <c r="AU68">
        <v>9</v>
      </c>
      <c r="AV68">
        <v>13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 t="str">
        <f>VLOOKUP(A68,sekolah!$C$2:'sekolah'!$I$4543,7,FALSE)</f>
        <v>Kab. Aceh Besar</v>
      </c>
    </row>
    <row r="69" spans="1:61" x14ac:dyDescent="0.25">
      <c r="A69" t="s">
        <v>409</v>
      </c>
      <c r="B69" t="s">
        <v>409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9</v>
      </c>
      <c r="V69">
        <v>2</v>
      </c>
      <c r="W69">
        <v>15</v>
      </c>
      <c r="X69">
        <v>5</v>
      </c>
      <c r="Y69">
        <v>15</v>
      </c>
      <c r="Z69">
        <v>3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3</v>
      </c>
      <c r="AP69">
        <v>2</v>
      </c>
      <c r="AQ69">
        <v>21</v>
      </c>
      <c r="AR69">
        <v>6</v>
      </c>
      <c r="AS69">
        <v>15</v>
      </c>
      <c r="AT69">
        <v>2</v>
      </c>
      <c r="AU69">
        <v>39</v>
      </c>
      <c r="AV69">
        <v>10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 t="str">
        <f>VLOOKUP(A69,sekolah!$C$2:'sekolah'!$I$4543,7,FALSE)</f>
        <v>Kab. Aceh Besar</v>
      </c>
    </row>
    <row r="70" spans="1:61" x14ac:dyDescent="0.25">
      <c r="A70" t="s">
        <v>510</v>
      </c>
      <c r="B70" t="s">
        <v>510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42</v>
      </c>
      <c r="W70">
        <v>0</v>
      </c>
      <c r="X70">
        <v>13</v>
      </c>
      <c r="Y70">
        <v>0</v>
      </c>
      <c r="Z70">
        <v>26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4</v>
      </c>
      <c r="AO70">
        <v>0</v>
      </c>
      <c r="AP70">
        <v>34</v>
      </c>
      <c r="AQ70">
        <v>0</v>
      </c>
      <c r="AR70">
        <v>34</v>
      </c>
      <c r="AS70">
        <v>0</v>
      </c>
      <c r="AT70">
        <v>9</v>
      </c>
      <c r="AU70">
        <v>0</v>
      </c>
      <c r="AV70">
        <v>81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 t="str">
        <f>VLOOKUP(A70,sekolah!$C$2:'sekolah'!$I$4543,7,FALSE)</f>
        <v>Kab. Aceh Besar</v>
      </c>
    </row>
    <row r="71" spans="1:61" x14ac:dyDescent="0.25">
      <c r="A71" t="s">
        <v>454</v>
      </c>
      <c r="B71" t="s">
        <v>454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55</v>
      </c>
      <c r="V71">
        <v>53</v>
      </c>
      <c r="W71">
        <v>52</v>
      </c>
      <c r="X71">
        <v>50</v>
      </c>
      <c r="Y71">
        <v>70</v>
      </c>
      <c r="Z71">
        <v>45</v>
      </c>
      <c r="AA71">
        <v>0</v>
      </c>
      <c r="AB71">
        <v>0</v>
      </c>
      <c r="AC71">
        <v>1</v>
      </c>
      <c r="AD71">
        <v>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5</v>
      </c>
      <c r="AN71">
        <v>4</v>
      </c>
      <c r="AO71">
        <v>31</v>
      </c>
      <c r="AP71">
        <v>42</v>
      </c>
      <c r="AQ71">
        <v>103</v>
      </c>
      <c r="AR71">
        <v>87</v>
      </c>
      <c r="AS71">
        <v>37</v>
      </c>
      <c r="AT71">
        <v>12</v>
      </c>
      <c r="AU71">
        <v>176</v>
      </c>
      <c r="AV71">
        <v>148</v>
      </c>
      <c r="AW71">
        <v>1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 t="str">
        <f>VLOOKUP(A71,sekolah!$C$2:'sekolah'!$I$4543,7,FALSE)</f>
        <v>Kab. Aceh Besar</v>
      </c>
    </row>
    <row r="72" spans="1:61" x14ac:dyDescent="0.25">
      <c r="A72" t="s">
        <v>215</v>
      </c>
      <c r="B72" t="s">
        <v>215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19</v>
      </c>
      <c r="V72">
        <v>21</v>
      </c>
      <c r="W72">
        <v>17</v>
      </c>
      <c r="X72">
        <v>6</v>
      </c>
      <c r="Y72">
        <v>25</v>
      </c>
      <c r="Z72">
        <v>5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3</v>
      </c>
      <c r="AO72">
        <v>6</v>
      </c>
      <c r="AP72">
        <v>5</v>
      </c>
      <c r="AQ72">
        <v>26</v>
      </c>
      <c r="AR72">
        <v>12</v>
      </c>
      <c r="AS72">
        <v>29</v>
      </c>
      <c r="AT72">
        <v>12</v>
      </c>
      <c r="AU72">
        <v>61</v>
      </c>
      <c r="AV72">
        <v>32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 t="str">
        <f>VLOOKUP(A72,sekolah!$C$2:'sekolah'!$I$4543,7,FALSE)</f>
        <v>Kab. Aceh Besar</v>
      </c>
    </row>
    <row r="73" spans="1:61" x14ac:dyDescent="0.25">
      <c r="A73" t="s">
        <v>80</v>
      </c>
      <c r="B73" t="s">
        <v>80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23</v>
      </c>
      <c r="V73">
        <v>30</v>
      </c>
      <c r="W73">
        <v>22</v>
      </c>
      <c r="X73">
        <v>31</v>
      </c>
      <c r="Y73">
        <v>24</v>
      </c>
      <c r="Z73">
        <v>36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3</v>
      </c>
      <c r="AN73">
        <v>2</v>
      </c>
      <c r="AO73">
        <v>15</v>
      </c>
      <c r="AP73">
        <v>27</v>
      </c>
      <c r="AQ73">
        <v>43</v>
      </c>
      <c r="AR73">
        <v>58</v>
      </c>
      <c r="AS73">
        <v>8</v>
      </c>
      <c r="AT73">
        <v>10</v>
      </c>
      <c r="AU73">
        <v>69</v>
      </c>
      <c r="AV73">
        <v>97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 t="str">
        <f>VLOOKUP(A73,sekolah!$C$2:'sekolah'!$I$4543,7,FALSE)</f>
        <v>Kab. Aceh Besar</v>
      </c>
    </row>
    <row r="74" spans="1:61" x14ac:dyDescent="0.25">
      <c r="A74" t="s">
        <v>386</v>
      </c>
      <c r="B74" t="s">
        <v>386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62</v>
      </c>
      <c r="V74">
        <v>59</v>
      </c>
      <c r="W74">
        <v>73</v>
      </c>
      <c r="X74">
        <v>55</v>
      </c>
      <c r="Y74">
        <v>49</v>
      </c>
      <c r="Z74">
        <v>62</v>
      </c>
      <c r="AA74">
        <v>0</v>
      </c>
      <c r="AB74">
        <v>0</v>
      </c>
      <c r="AC74">
        <v>3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5</v>
      </c>
      <c r="AN74">
        <v>9</v>
      </c>
      <c r="AO74">
        <v>41</v>
      </c>
      <c r="AP74">
        <v>43</v>
      </c>
      <c r="AQ74">
        <v>114</v>
      </c>
      <c r="AR74">
        <v>109</v>
      </c>
      <c r="AS74">
        <v>21</v>
      </c>
      <c r="AT74">
        <v>15</v>
      </c>
      <c r="AU74">
        <v>184</v>
      </c>
      <c r="AV74">
        <v>176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 t="str">
        <f>VLOOKUP(A74,sekolah!$C$2:'sekolah'!$I$4543,7,FALSE)</f>
        <v>Kab. Aceh Besar</v>
      </c>
    </row>
    <row r="75" spans="1:61" x14ac:dyDescent="0.25">
      <c r="A75" t="s">
        <v>491</v>
      </c>
      <c r="B75" t="s">
        <v>491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11</v>
      </c>
      <c r="V75">
        <v>13</v>
      </c>
      <c r="W75">
        <v>13</v>
      </c>
      <c r="X75">
        <v>10</v>
      </c>
      <c r="Y75">
        <v>10</v>
      </c>
      <c r="Z75">
        <v>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2</v>
      </c>
      <c r="AN75">
        <v>1</v>
      </c>
      <c r="AO75">
        <v>9</v>
      </c>
      <c r="AP75">
        <v>9</v>
      </c>
      <c r="AQ75">
        <v>12</v>
      </c>
      <c r="AR75">
        <v>15</v>
      </c>
      <c r="AS75">
        <v>11</v>
      </c>
      <c r="AT75">
        <v>4</v>
      </c>
      <c r="AU75">
        <v>34</v>
      </c>
      <c r="AV75">
        <v>29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 t="str">
        <f>VLOOKUP(A75,sekolah!$C$2:'sekolah'!$I$4543,7,FALSE)</f>
        <v>Kab. Aceh Besar</v>
      </c>
    </row>
    <row r="76" spans="1:61" x14ac:dyDescent="0.25">
      <c r="A76" t="s">
        <v>351</v>
      </c>
      <c r="B76" t="s">
        <v>351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19</v>
      </c>
      <c r="V76">
        <v>31</v>
      </c>
      <c r="W76">
        <v>20</v>
      </c>
      <c r="X76">
        <v>24</v>
      </c>
      <c r="Y76">
        <v>7</v>
      </c>
      <c r="Z76">
        <v>11</v>
      </c>
      <c r="AA76">
        <v>0</v>
      </c>
      <c r="AB76">
        <v>0</v>
      </c>
      <c r="AC76">
        <v>0</v>
      </c>
      <c r="AD76">
        <v>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</v>
      </c>
      <c r="AN76">
        <v>1</v>
      </c>
      <c r="AO76">
        <v>4</v>
      </c>
      <c r="AP76">
        <v>11</v>
      </c>
      <c r="AQ76">
        <v>27</v>
      </c>
      <c r="AR76">
        <v>40</v>
      </c>
      <c r="AS76">
        <v>14</v>
      </c>
      <c r="AT76">
        <v>13</v>
      </c>
      <c r="AU76">
        <v>46</v>
      </c>
      <c r="AV76">
        <v>66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 t="str">
        <f>VLOOKUP(A76,sekolah!$C$2:'sekolah'!$I$4543,7,FALSE)</f>
        <v>Kab. Aceh Besar</v>
      </c>
    </row>
    <row r="77" spans="1:61" x14ac:dyDescent="0.25">
      <c r="A77" t="s">
        <v>167</v>
      </c>
      <c r="B77" t="s">
        <v>167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54</v>
      </c>
      <c r="V77">
        <v>58</v>
      </c>
      <c r="W77">
        <v>51</v>
      </c>
      <c r="X77">
        <v>82</v>
      </c>
      <c r="Y77">
        <v>35</v>
      </c>
      <c r="Z77">
        <v>73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3</v>
      </c>
      <c r="AO77">
        <v>26</v>
      </c>
      <c r="AP77">
        <v>45</v>
      </c>
      <c r="AQ77">
        <v>93</v>
      </c>
      <c r="AR77">
        <v>142</v>
      </c>
      <c r="AS77">
        <v>21</v>
      </c>
      <c r="AT77">
        <v>23</v>
      </c>
      <c r="AU77">
        <v>140</v>
      </c>
      <c r="AV77">
        <v>213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 t="str">
        <f>VLOOKUP(A77,sekolah!$C$2:'sekolah'!$I$4543,7,FALSE)</f>
        <v>Kab. Aceh Besar</v>
      </c>
    </row>
    <row r="78" spans="1:61" x14ac:dyDescent="0.25">
      <c r="A78" t="s">
        <v>528</v>
      </c>
      <c r="B78" t="s">
        <v>528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108</v>
      </c>
      <c r="V78">
        <v>66</v>
      </c>
      <c r="W78">
        <v>101</v>
      </c>
      <c r="X78">
        <v>78</v>
      </c>
      <c r="Y78">
        <v>60</v>
      </c>
      <c r="Z78">
        <v>55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8</v>
      </c>
      <c r="AN78">
        <v>8</v>
      </c>
      <c r="AO78">
        <v>74</v>
      </c>
      <c r="AP78">
        <v>43</v>
      </c>
      <c r="AQ78">
        <v>161</v>
      </c>
      <c r="AR78">
        <v>132</v>
      </c>
      <c r="AS78">
        <v>26</v>
      </c>
      <c r="AT78">
        <v>16</v>
      </c>
      <c r="AU78">
        <v>269</v>
      </c>
      <c r="AV78">
        <v>199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 t="str">
        <f>VLOOKUP(A78,sekolah!$C$2:'sekolah'!$I$4543,7,FALSE)</f>
        <v>Kab. Aceh Besar</v>
      </c>
    </row>
    <row r="79" spans="1:61" x14ac:dyDescent="0.25">
      <c r="A79" t="s">
        <v>466</v>
      </c>
      <c r="B79" t="s">
        <v>466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11</v>
      </c>
      <c r="V79">
        <v>2</v>
      </c>
      <c r="W79">
        <v>6</v>
      </c>
      <c r="X79">
        <v>3</v>
      </c>
      <c r="Y79">
        <v>11</v>
      </c>
      <c r="Z79">
        <v>6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3</v>
      </c>
      <c r="AN79">
        <v>0</v>
      </c>
      <c r="AO79">
        <v>4</v>
      </c>
      <c r="AP79">
        <v>2</v>
      </c>
      <c r="AQ79">
        <v>12</v>
      </c>
      <c r="AR79">
        <v>9</v>
      </c>
      <c r="AS79">
        <v>9</v>
      </c>
      <c r="AT79">
        <v>0</v>
      </c>
      <c r="AU79">
        <v>28</v>
      </c>
      <c r="AV79">
        <v>11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 t="str">
        <f>VLOOKUP(A79,sekolah!$C$2:'sekolah'!$I$4543,7,FALSE)</f>
        <v>Kab. Aceh Besar</v>
      </c>
    </row>
    <row r="80" spans="1:61" x14ac:dyDescent="0.25">
      <c r="A80" t="s">
        <v>63</v>
      </c>
      <c r="B80" t="s">
        <v>63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29</v>
      </c>
      <c r="V80">
        <v>0</v>
      </c>
      <c r="W80">
        <v>37</v>
      </c>
      <c r="X80">
        <v>2</v>
      </c>
      <c r="Y80">
        <v>22</v>
      </c>
      <c r="Z80">
        <v>1</v>
      </c>
      <c r="AA80">
        <v>0</v>
      </c>
      <c r="AB80">
        <v>0</v>
      </c>
      <c r="AC80">
        <v>1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2</v>
      </c>
      <c r="AN80">
        <v>0</v>
      </c>
      <c r="AO80">
        <v>18</v>
      </c>
      <c r="AP80">
        <v>0</v>
      </c>
      <c r="AQ80">
        <v>53</v>
      </c>
      <c r="AR80">
        <v>3</v>
      </c>
      <c r="AS80">
        <v>14</v>
      </c>
      <c r="AT80">
        <v>0</v>
      </c>
      <c r="AU80">
        <v>88</v>
      </c>
      <c r="AV80">
        <v>3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 t="str">
        <f>VLOOKUP(A80,sekolah!$C$2:'sekolah'!$I$4543,7,FALSE)</f>
        <v>Kab. Aceh Besar</v>
      </c>
    </row>
    <row r="81" spans="1:61" x14ac:dyDescent="0.25">
      <c r="A81" t="s">
        <v>275</v>
      </c>
      <c r="B81" t="s">
        <v>275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30</v>
      </c>
      <c r="V81">
        <v>12</v>
      </c>
      <c r="W81">
        <v>15</v>
      </c>
      <c r="X81">
        <v>10</v>
      </c>
      <c r="Y81">
        <v>16</v>
      </c>
      <c r="Z81">
        <v>12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4</v>
      </c>
      <c r="AN81">
        <v>1</v>
      </c>
      <c r="AO81">
        <v>17</v>
      </c>
      <c r="AP81">
        <v>9</v>
      </c>
      <c r="AQ81">
        <v>32</v>
      </c>
      <c r="AR81">
        <v>19</v>
      </c>
      <c r="AS81">
        <v>8</v>
      </c>
      <c r="AT81">
        <v>5</v>
      </c>
      <c r="AU81">
        <v>61</v>
      </c>
      <c r="AV81">
        <v>34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 t="str">
        <f>VLOOKUP(A81,sekolah!$C$2:'sekolah'!$I$4543,7,FALSE)</f>
        <v>Kab. Aceh Besar</v>
      </c>
    </row>
    <row r="82" spans="1:61" x14ac:dyDescent="0.25">
      <c r="A82" t="s">
        <v>574</v>
      </c>
      <c r="B82" t="s">
        <v>574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49</v>
      </c>
      <c r="V82">
        <v>58</v>
      </c>
      <c r="W82">
        <v>46</v>
      </c>
      <c r="X82">
        <v>52</v>
      </c>
      <c r="Y82">
        <v>47</v>
      </c>
      <c r="Z82">
        <v>52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2</v>
      </c>
      <c r="AN82">
        <v>5</v>
      </c>
      <c r="AO82">
        <v>21</v>
      </c>
      <c r="AP82">
        <v>42</v>
      </c>
      <c r="AQ82">
        <v>76</v>
      </c>
      <c r="AR82">
        <v>89</v>
      </c>
      <c r="AS82">
        <v>43</v>
      </c>
      <c r="AT82">
        <v>26</v>
      </c>
      <c r="AU82">
        <v>142</v>
      </c>
      <c r="AV82">
        <v>162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 t="str">
        <f>VLOOKUP(A82,sekolah!$C$2:'sekolah'!$I$4543,7,FALSE)</f>
        <v>Kab. Aceh Besar</v>
      </c>
    </row>
    <row r="83" spans="1:61" x14ac:dyDescent="0.25">
      <c r="A83" t="s">
        <v>372</v>
      </c>
      <c r="B83" t="s">
        <v>372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112</v>
      </c>
      <c r="V83">
        <v>107</v>
      </c>
      <c r="W83">
        <v>47</v>
      </c>
      <c r="X83">
        <v>43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0</v>
      </c>
      <c r="AK83">
        <v>0</v>
      </c>
      <c r="AL83">
        <v>0</v>
      </c>
      <c r="AM83">
        <v>10</v>
      </c>
      <c r="AN83">
        <v>7</v>
      </c>
      <c r="AO83">
        <v>72</v>
      </c>
      <c r="AP83">
        <v>73</v>
      </c>
      <c r="AQ83">
        <v>67</v>
      </c>
      <c r="AR83">
        <v>67</v>
      </c>
      <c r="AS83">
        <v>9</v>
      </c>
      <c r="AT83">
        <v>3</v>
      </c>
      <c r="AU83">
        <v>159</v>
      </c>
      <c r="AV83">
        <v>150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 t="str">
        <f>VLOOKUP(A83,sekolah!$C$2:'sekolah'!$I$4543,7,FALSE)</f>
        <v>Kab. Aceh Besar</v>
      </c>
    </row>
    <row r="84" spans="1:61" x14ac:dyDescent="0.25">
      <c r="A84" t="s">
        <v>250</v>
      </c>
      <c r="B84" t="s">
        <v>250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36</v>
      </c>
      <c r="V84">
        <v>25</v>
      </c>
      <c r="W84">
        <v>45</v>
      </c>
      <c r="X84">
        <v>36</v>
      </c>
      <c r="Y84">
        <v>36</v>
      </c>
      <c r="Z84">
        <v>31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</v>
      </c>
      <c r="AN84">
        <v>4</v>
      </c>
      <c r="AO84">
        <v>12</v>
      </c>
      <c r="AP84">
        <v>12</v>
      </c>
      <c r="AQ84">
        <v>64</v>
      </c>
      <c r="AR84">
        <v>59</v>
      </c>
      <c r="AS84">
        <v>40</v>
      </c>
      <c r="AT84">
        <v>17</v>
      </c>
      <c r="AU84">
        <v>117</v>
      </c>
      <c r="AV84">
        <v>92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 t="str">
        <f>VLOOKUP(A84,sekolah!$C$2:'sekolah'!$I$4543,7,FALSE)</f>
        <v>Kab. Aceh Besar</v>
      </c>
    </row>
    <row r="85" spans="1:61" x14ac:dyDescent="0.25">
      <c r="A85" t="s">
        <v>40</v>
      </c>
      <c r="B85" t="s">
        <v>40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39</v>
      </c>
      <c r="V85">
        <v>41</v>
      </c>
      <c r="W85">
        <v>45</v>
      </c>
      <c r="X85">
        <v>35</v>
      </c>
      <c r="Y85">
        <v>38</v>
      </c>
      <c r="Z85">
        <v>43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2</v>
      </c>
      <c r="AN85">
        <v>4</v>
      </c>
      <c r="AO85">
        <v>25</v>
      </c>
      <c r="AP85">
        <v>27</v>
      </c>
      <c r="AQ85">
        <v>61</v>
      </c>
      <c r="AR85">
        <v>64</v>
      </c>
      <c r="AS85">
        <v>34</v>
      </c>
      <c r="AT85">
        <v>23</v>
      </c>
      <c r="AU85">
        <v>122</v>
      </c>
      <c r="AV85">
        <v>119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 t="str">
        <f>VLOOKUP(A85,sekolah!$C$2:'sekolah'!$I$4543,7,FALSE)</f>
        <v>Kab. Aceh Besar</v>
      </c>
    </row>
    <row r="86" spans="1:61" x14ac:dyDescent="0.25">
      <c r="A86" t="s">
        <v>237</v>
      </c>
      <c r="B86" t="s">
        <v>237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25</v>
      </c>
      <c r="V86">
        <v>15</v>
      </c>
      <c r="W86">
        <v>14</v>
      </c>
      <c r="X86">
        <v>10</v>
      </c>
      <c r="Y86">
        <v>16</v>
      </c>
      <c r="Z86">
        <v>10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</v>
      </c>
      <c r="AO86">
        <v>8</v>
      </c>
      <c r="AP86">
        <v>8</v>
      </c>
      <c r="AQ86">
        <v>22</v>
      </c>
      <c r="AR86">
        <v>20</v>
      </c>
      <c r="AS86">
        <v>25</v>
      </c>
      <c r="AT86">
        <v>6</v>
      </c>
      <c r="AU86">
        <v>55</v>
      </c>
      <c r="AV86">
        <v>35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 t="str">
        <f>VLOOKUP(A86,sekolah!$C$2:'sekolah'!$I$4543,7,FALSE)</f>
        <v>Kab. Aceh Besar</v>
      </c>
    </row>
    <row r="87" spans="1:61" x14ac:dyDescent="0.25">
      <c r="A87" t="s">
        <v>326</v>
      </c>
      <c r="B87" t="s">
        <v>326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92</v>
      </c>
      <c r="V87">
        <v>68</v>
      </c>
      <c r="W87">
        <v>91</v>
      </c>
      <c r="X87">
        <v>88</v>
      </c>
      <c r="Y87">
        <v>115</v>
      </c>
      <c r="Z87">
        <v>94</v>
      </c>
      <c r="AA87">
        <v>0</v>
      </c>
      <c r="AB87">
        <v>0</v>
      </c>
      <c r="AC87">
        <v>1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5</v>
      </c>
      <c r="AN87">
        <v>6</v>
      </c>
      <c r="AO87">
        <v>49</v>
      </c>
      <c r="AP87">
        <v>44</v>
      </c>
      <c r="AQ87">
        <v>208</v>
      </c>
      <c r="AR87">
        <v>177</v>
      </c>
      <c r="AS87">
        <v>35</v>
      </c>
      <c r="AT87">
        <v>23</v>
      </c>
      <c r="AU87">
        <v>298</v>
      </c>
      <c r="AV87">
        <v>250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 t="str">
        <f>VLOOKUP(A87,sekolah!$C$2:'sekolah'!$I$4543,7,FALSE)</f>
        <v>Kab. Aceh Besar</v>
      </c>
    </row>
    <row r="88" spans="1:61" x14ac:dyDescent="0.25">
      <c r="A88" t="s">
        <v>107</v>
      </c>
      <c r="B88" t="s">
        <v>107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28</v>
      </c>
      <c r="V88">
        <v>31</v>
      </c>
      <c r="W88">
        <v>18</v>
      </c>
      <c r="X88">
        <v>40</v>
      </c>
      <c r="Y88">
        <v>19</v>
      </c>
      <c r="Z88">
        <v>38</v>
      </c>
      <c r="AA88">
        <v>0</v>
      </c>
      <c r="AB88">
        <v>0</v>
      </c>
      <c r="AC88">
        <v>1</v>
      </c>
      <c r="AD88">
        <v>1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2</v>
      </c>
      <c r="AN88">
        <v>4</v>
      </c>
      <c r="AO88">
        <v>23</v>
      </c>
      <c r="AP88">
        <v>29</v>
      </c>
      <c r="AQ88">
        <v>33</v>
      </c>
      <c r="AR88">
        <v>70</v>
      </c>
      <c r="AS88">
        <v>6</v>
      </c>
      <c r="AT88">
        <v>5</v>
      </c>
      <c r="AU88">
        <v>65</v>
      </c>
      <c r="AV88">
        <v>109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 t="str">
        <f>VLOOKUP(A88,sekolah!$C$2:'sekolah'!$I$4543,7,FALSE)</f>
        <v>Kab. Aceh Besar</v>
      </c>
    </row>
    <row r="89" spans="1:61" x14ac:dyDescent="0.25">
      <c r="A89" t="s">
        <v>264</v>
      </c>
      <c r="B89" t="s">
        <v>264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94</v>
      </c>
      <c r="V89">
        <v>32</v>
      </c>
      <c r="W89">
        <v>51</v>
      </c>
      <c r="X89">
        <v>21</v>
      </c>
      <c r="Y89">
        <v>70</v>
      </c>
      <c r="Z89">
        <v>14</v>
      </c>
      <c r="AA89">
        <v>0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7</v>
      </c>
      <c r="AN89">
        <v>3</v>
      </c>
      <c r="AO89">
        <v>75</v>
      </c>
      <c r="AP89">
        <v>29</v>
      </c>
      <c r="AQ89">
        <v>126</v>
      </c>
      <c r="AR89">
        <v>34</v>
      </c>
      <c r="AS89">
        <v>6</v>
      </c>
      <c r="AT89">
        <v>1</v>
      </c>
      <c r="AU89">
        <v>215</v>
      </c>
      <c r="AV89">
        <v>65</v>
      </c>
      <c r="AW89">
        <v>0</v>
      </c>
      <c r="AX89">
        <v>2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 t="str">
        <f>VLOOKUP(A89,sekolah!$C$2:'sekolah'!$I$4543,7,FALSE)</f>
        <v>Kab. Aceh Besar</v>
      </c>
    </row>
    <row r="90" spans="1:61" x14ac:dyDescent="0.25">
      <c r="A90" t="s">
        <v>517</v>
      </c>
      <c r="B90" t="s">
        <v>517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25</v>
      </c>
      <c r="V90">
        <v>17</v>
      </c>
      <c r="W90">
        <v>34</v>
      </c>
      <c r="X90">
        <v>31</v>
      </c>
      <c r="Y90">
        <v>35</v>
      </c>
      <c r="Z90">
        <v>20</v>
      </c>
      <c r="AA90">
        <v>0</v>
      </c>
      <c r="AB90">
        <v>0</v>
      </c>
      <c r="AC90">
        <v>0</v>
      </c>
      <c r="AD90">
        <v>1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4</v>
      </c>
      <c r="AO90">
        <v>9</v>
      </c>
      <c r="AP90">
        <v>9</v>
      </c>
      <c r="AQ90">
        <v>65</v>
      </c>
      <c r="AR90">
        <v>35</v>
      </c>
      <c r="AS90">
        <v>20</v>
      </c>
      <c r="AT90">
        <v>19</v>
      </c>
      <c r="AU90">
        <v>94</v>
      </c>
      <c r="AV90">
        <v>68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 t="str">
        <f>VLOOKUP(A90,sekolah!$C$2:'sekolah'!$I$4543,7,FALSE)</f>
        <v>Kab. Aceh Besar</v>
      </c>
    </row>
    <row r="91" spans="1:61" x14ac:dyDescent="0.25">
      <c r="A91" t="s">
        <v>540</v>
      </c>
      <c r="B91" t="s">
        <v>540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18</v>
      </c>
      <c r="V91">
        <v>22</v>
      </c>
      <c r="W91">
        <v>23</v>
      </c>
      <c r="X91">
        <v>17</v>
      </c>
      <c r="Y91">
        <v>21</v>
      </c>
      <c r="Z91">
        <v>36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2</v>
      </c>
      <c r="AN91">
        <v>1</v>
      </c>
      <c r="AO91">
        <v>12</v>
      </c>
      <c r="AP91">
        <v>14</v>
      </c>
      <c r="AQ91">
        <v>44</v>
      </c>
      <c r="AR91">
        <v>52</v>
      </c>
      <c r="AS91">
        <v>4</v>
      </c>
      <c r="AT91">
        <v>8</v>
      </c>
      <c r="AU91">
        <v>62</v>
      </c>
      <c r="AV91">
        <v>75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 t="str">
        <f>VLOOKUP(A91,sekolah!$C$2:'sekolah'!$I$4543,7,FALSE)</f>
        <v>Kab. Aceh Besar</v>
      </c>
    </row>
    <row r="92" spans="1:61" x14ac:dyDescent="0.25">
      <c r="A92" t="s">
        <v>629</v>
      </c>
      <c r="B92" t="s">
        <v>629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14</v>
      </c>
      <c r="V92">
        <v>29</v>
      </c>
      <c r="W92">
        <v>18</v>
      </c>
      <c r="X92">
        <v>22</v>
      </c>
      <c r="Y92">
        <v>22</v>
      </c>
      <c r="Z92">
        <v>41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2</v>
      </c>
      <c r="AO92">
        <v>10</v>
      </c>
      <c r="AP92">
        <v>16</v>
      </c>
      <c r="AQ92">
        <v>35</v>
      </c>
      <c r="AR92">
        <v>58</v>
      </c>
      <c r="AS92">
        <v>9</v>
      </c>
      <c r="AT92">
        <v>16</v>
      </c>
      <c r="AU92">
        <v>54</v>
      </c>
      <c r="AV92">
        <v>92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 t="str">
        <f>VLOOKUP(A92,sekolah!$C$2:'sekolah'!$I$4543,7,FALSE)</f>
        <v>Kab. Aceh Besar</v>
      </c>
    </row>
    <row r="93" spans="1:61" x14ac:dyDescent="0.25">
      <c r="A93" t="s">
        <v>157</v>
      </c>
      <c r="B93" t="s">
        <v>157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14</v>
      </c>
      <c r="V93">
        <v>13</v>
      </c>
      <c r="W93">
        <v>13</v>
      </c>
      <c r="X93">
        <v>7</v>
      </c>
      <c r="Y93">
        <v>17</v>
      </c>
      <c r="Z93">
        <v>10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</v>
      </c>
      <c r="AN93">
        <v>2</v>
      </c>
      <c r="AO93">
        <v>6</v>
      </c>
      <c r="AP93">
        <v>11</v>
      </c>
      <c r="AQ93">
        <v>15</v>
      </c>
      <c r="AR93">
        <v>11</v>
      </c>
      <c r="AS93">
        <v>22</v>
      </c>
      <c r="AT93">
        <v>6</v>
      </c>
      <c r="AU93">
        <v>44</v>
      </c>
      <c r="AV93">
        <v>30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 t="str">
        <f>VLOOKUP(A93,sekolah!$C$2:'sekolah'!$I$4543,7,FALSE)</f>
        <v>Kab. Aceh Besar</v>
      </c>
    </row>
    <row r="94" spans="1:61" x14ac:dyDescent="0.25">
      <c r="A94" t="s">
        <v>202</v>
      </c>
      <c r="B94" t="s">
        <v>202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57</v>
      </c>
      <c r="V94">
        <v>35</v>
      </c>
      <c r="W94">
        <v>50</v>
      </c>
      <c r="X94">
        <v>26</v>
      </c>
      <c r="Y94">
        <v>36</v>
      </c>
      <c r="Z94">
        <v>39</v>
      </c>
      <c r="AA94">
        <v>0</v>
      </c>
      <c r="AB94">
        <v>0</v>
      </c>
      <c r="AC94">
        <v>0</v>
      </c>
      <c r="AD94">
        <v>1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7</v>
      </c>
      <c r="AN94">
        <v>10</v>
      </c>
      <c r="AO94">
        <v>28</v>
      </c>
      <c r="AP94">
        <v>18</v>
      </c>
      <c r="AQ94">
        <v>74</v>
      </c>
      <c r="AR94">
        <v>69</v>
      </c>
      <c r="AS94">
        <v>34</v>
      </c>
      <c r="AT94">
        <v>2</v>
      </c>
      <c r="AU94">
        <v>143</v>
      </c>
      <c r="AV94">
        <v>100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 t="str">
        <f>VLOOKUP(A94,sekolah!$C$2:'sekolah'!$I$4543,7,FALSE)</f>
        <v>Kab. Aceh Besar</v>
      </c>
    </row>
    <row r="95" spans="1:61" x14ac:dyDescent="0.25">
      <c r="A95" t="s">
        <v>94</v>
      </c>
      <c r="B95" t="s">
        <v>94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4</v>
      </c>
      <c r="V95">
        <v>4</v>
      </c>
      <c r="W95">
        <v>11</v>
      </c>
      <c r="X95">
        <v>13</v>
      </c>
      <c r="Y95">
        <v>18</v>
      </c>
      <c r="Z95">
        <v>6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0</v>
      </c>
      <c r="AK95">
        <v>0</v>
      </c>
      <c r="AL95">
        <v>0</v>
      </c>
      <c r="AM95">
        <v>0</v>
      </c>
      <c r="AN95">
        <v>1</v>
      </c>
      <c r="AO95">
        <v>3</v>
      </c>
      <c r="AP95">
        <v>2</v>
      </c>
      <c r="AQ95">
        <v>20</v>
      </c>
      <c r="AR95">
        <v>17</v>
      </c>
      <c r="AS95">
        <v>9</v>
      </c>
      <c r="AT95">
        <v>3</v>
      </c>
      <c r="AU95">
        <v>33</v>
      </c>
      <c r="AV95">
        <v>23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 t="str">
        <f>VLOOKUP(A95,sekolah!$C$2:'sekolah'!$I$4543,7,FALSE)</f>
        <v>Kab. Aceh Besar</v>
      </c>
    </row>
    <row r="96" spans="1:61" x14ac:dyDescent="0.25">
      <c r="A96" t="s">
        <v>180</v>
      </c>
      <c r="B96" t="s">
        <v>180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77</v>
      </c>
      <c r="V96">
        <v>52</v>
      </c>
      <c r="W96">
        <v>77</v>
      </c>
      <c r="X96">
        <v>50</v>
      </c>
      <c r="Y96">
        <v>50</v>
      </c>
      <c r="Z96">
        <v>43</v>
      </c>
      <c r="AA96">
        <v>0</v>
      </c>
      <c r="AB96">
        <v>0</v>
      </c>
      <c r="AC96">
        <v>1</v>
      </c>
      <c r="AD96">
        <v>1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4</v>
      </c>
      <c r="AN96">
        <v>2</v>
      </c>
      <c r="AO96">
        <v>38</v>
      </c>
      <c r="AP96">
        <v>46</v>
      </c>
      <c r="AQ96">
        <v>108</v>
      </c>
      <c r="AR96">
        <v>77</v>
      </c>
      <c r="AS96">
        <v>53</v>
      </c>
      <c r="AT96">
        <v>19</v>
      </c>
      <c r="AU96">
        <v>204</v>
      </c>
      <c r="AV96">
        <v>145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 t="str">
        <f>VLOOKUP(A96,sekolah!$C$2:'sekolah'!$I$4543,7,FALSE)</f>
        <v>Kab. Aceh Besar</v>
      </c>
    </row>
    <row r="97" spans="1:61" x14ac:dyDescent="0.25">
      <c r="A97" t="s">
        <v>132</v>
      </c>
      <c r="B97" t="s">
        <v>132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9</v>
      </c>
      <c r="V97">
        <v>3</v>
      </c>
      <c r="W97">
        <v>9</v>
      </c>
      <c r="X97">
        <v>5</v>
      </c>
      <c r="Y97">
        <v>8</v>
      </c>
      <c r="Z97">
        <v>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1</v>
      </c>
      <c r="AQ97">
        <v>17</v>
      </c>
      <c r="AR97">
        <v>7</v>
      </c>
      <c r="AS97">
        <v>9</v>
      </c>
      <c r="AT97">
        <v>2</v>
      </c>
      <c r="AU97">
        <v>26</v>
      </c>
      <c r="AV97">
        <v>10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 t="str">
        <f>VLOOKUP(A97,sekolah!$C$2:'sekolah'!$I$4543,7,FALSE)</f>
        <v>Kab. Aceh Besar</v>
      </c>
    </row>
    <row r="98" spans="1:61" x14ac:dyDescent="0.25">
      <c r="A98" t="s">
        <v>144</v>
      </c>
      <c r="B98" t="s">
        <v>144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40</v>
      </c>
      <c r="V98">
        <v>45</v>
      </c>
      <c r="W98">
        <v>33</v>
      </c>
      <c r="X98">
        <v>35</v>
      </c>
      <c r="Y98">
        <v>21</v>
      </c>
      <c r="Z98">
        <v>33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1</v>
      </c>
      <c r="AO98">
        <v>24</v>
      </c>
      <c r="AP98">
        <v>33</v>
      </c>
      <c r="AQ98">
        <v>46</v>
      </c>
      <c r="AR98">
        <v>57</v>
      </c>
      <c r="AS98">
        <v>24</v>
      </c>
      <c r="AT98">
        <v>22</v>
      </c>
      <c r="AU98">
        <v>94</v>
      </c>
      <c r="AV98">
        <v>113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 t="str">
        <f>VLOOKUP(A98,sekolah!$C$2:'sekolah'!$I$4543,7,FALSE)</f>
        <v>Kab. Aceh Besar</v>
      </c>
    </row>
    <row r="99" spans="1:61" x14ac:dyDescent="0.25">
      <c r="A99" t="s">
        <v>360</v>
      </c>
      <c r="B99" t="s">
        <v>360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34</v>
      </c>
      <c r="V99">
        <v>53</v>
      </c>
      <c r="W99">
        <v>36</v>
      </c>
      <c r="X99">
        <v>39</v>
      </c>
      <c r="Y99">
        <v>29</v>
      </c>
      <c r="Z99">
        <v>31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4</v>
      </c>
      <c r="AN99">
        <v>10</v>
      </c>
      <c r="AO99">
        <v>32</v>
      </c>
      <c r="AP99">
        <v>40</v>
      </c>
      <c r="AQ99">
        <v>59</v>
      </c>
      <c r="AR99">
        <v>69</v>
      </c>
      <c r="AS99">
        <v>4</v>
      </c>
      <c r="AT99">
        <v>4</v>
      </c>
      <c r="AU99">
        <v>99</v>
      </c>
      <c r="AV99">
        <v>123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 t="str">
        <f>VLOOKUP(A99,sekolah!$C$2:'sekolah'!$I$4543,7,FALSE)</f>
        <v>Kab. Aceh Besar</v>
      </c>
    </row>
    <row r="100" spans="1:61" x14ac:dyDescent="0.25">
      <c r="A100" t="s">
        <v>432</v>
      </c>
      <c r="B100" t="s">
        <v>432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86</v>
      </c>
      <c r="V100">
        <v>103</v>
      </c>
      <c r="W100">
        <v>69</v>
      </c>
      <c r="X100">
        <v>106</v>
      </c>
      <c r="Y100">
        <v>69</v>
      </c>
      <c r="Z100">
        <v>83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1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11</v>
      </c>
      <c r="AN100">
        <v>12</v>
      </c>
      <c r="AO100">
        <v>50</v>
      </c>
      <c r="AP100">
        <v>79</v>
      </c>
      <c r="AQ100">
        <v>131</v>
      </c>
      <c r="AR100">
        <v>178</v>
      </c>
      <c r="AS100">
        <v>32</v>
      </c>
      <c r="AT100">
        <v>22</v>
      </c>
      <c r="AU100">
        <v>224</v>
      </c>
      <c r="AV100">
        <v>292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 t="str">
        <f>VLOOKUP(A100,sekolah!$C$2:'sekolah'!$I$4543,7,FALSE)</f>
        <v>Kab. Aceh Besar</v>
      </c>
    </row>
    <row r="101" spans="1:61" x14ac:dyDescent="0.25">
      <c r="A101" t="s">
        <v>397</v>
      </c>
      <c r="B101" t="s">
        <v>397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33</v>
      </c>
      <c r="V101">
        <v>18</v>
      </c>
      <c r="W101">
        <v>23</v>
      </c>
      <c r="X101">
        <v>0</v>
      </c>
      <c r="Y101">
        <v>20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3</v>
      </c>
      <c r="AN101">
        <v>1</v>
      </c>
      <c r="AO101">
        <v>20</v>
      </c>
      <c r="AP101">
        <v>11</v>
      </c>
      <c r="AQ101">
        <v>36</v>
      </c>
      <c r="AR101">
        <v>5</v>
      </c>
      <c r="AS101">
        <v>17</v>
      </c>
      <c r="AT101">
        <v>1</v>
      </c>
      <c r="AU101">
        <v>76</v>
      </c>
      <c r="AV101">
        <v>18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 t="str">
        <f>VLOOKUP(A101,sekolah!$C$2:'sekolah'!$I$4543,7,FALSE)</f>
        <v>Kab. Aceh Besar</v>
      </c>
    </row>
    <row r="102" spans="1:61" x14ac:dyDescent="0.25">
      <c r="A102" t="s">
        <v>444</v>
      </c>
      <c r="B102" t="s">
        <v>444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14</v>
      </c>
      <c r="V102">
        <v>3</v>
      </c>
      <c r="W102">
        <v>9</v>
      </c>
      <c r="X102">
        <v>3</v>
      </c>
      <c r="Y102">
        <v>40</v>
      </c>
      <c r="Z102">
        <v>9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1</v>
      </c>
      <c r="AN102">
        <v>2</v>
      </c>
      <c r="AO102">
        <v>1</v>
      </c>
      <c r="AP102">
        <v>2</v>
      </c>
      <c r="AQ102">
        <v>29</v>
      </c>
      <c r="AR102">
        <v>3</v>
      </c>
      <c r="AS102">
        <v>32</v>
      </c>
      <c r="AT102">
        <v>8</v>
      </c>
      <c r="AU102">
        <v>63</v>
      </c>
      <c r="AV102">
        <v>15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 t="str">
        <f>VLOOKUP(A102,sekolah!$C$2:'sekolah'!$I$4543,7,FALSE)</f>
        <v>Kab. Aceh Besar</v>
      </c>
    </row>
    <row r="103" spans="1:61" x14ac:dyDescent="0.25">
      <c r="A103" t="s">
        <v>193</v>
      </c>
      <c r="BI103" t="str">
        <f>VLOOKUP(A103,sekolah!$C$2:'sekolah'!$I$4543,7,FALSE)</f>
        <v>Kab. Aceh Besar</v>
      </c>
    </row>
    <row r="104" spans="1:61" x14ac:dyDescent="0.25">
      <c r="A104" t="s">
        <v>595</v>
      </c>
      <c r="BI104" t="str">
        <f>VLOOKUP(A104,sekolah!$C$2:'sekolah'!$I$4543,7,FALSE)</f>
        <v>Kab. Aceh Besar</v>
      </c>
    </row>
    <row r="105" spans="1:61" x14ac:dyDescent="0.25">
      <c r="A105" t="s">
        <v>5566</v>
      </c>
      <c r="B105" t="s">
        <v>5566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6</v>
      </c>
      <c r="V105">
        <v>18</v>
      </c>
      <c r="W105">
        <v>9</v>
      </c>
      <c r="X105">
        <v>14</v>
      </c>
      <c r="Y105">
        <v>1</v>
      </c>
      <c r="Z105">
        <v>3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2</v>
      </c>
      <c r="AO105">
        <v>4</v>
      </c>
      <c r="AP105">
        <v>8</v>
      </c>
      <c r="AQ105">
        <v>10</v>
      </c>
      <c r="AR105">
        <v>21</v>
      </c>
      <c r="AS105">
        <v>2</v>
      </c>
      <c r="AT105">
        <v>4</v>
      </c>
      <c r="AU105">
        <v>16</v>
      </c>
      <c r="AV105">
        <v>35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 t="str">
        <f>VLOOKUP(A105,sekolah!$C$2:'sekolah'!$I$4543,7,FALSE)</f>
        <v>Kab. Aceh Jaya</v>
      </c>
    </row>
    <row r="106" spans="1:61" x14ac:dyDescent="0.25">
      <c r="A106" t="s">
        <v>5469</v>
      </c>
      <c r="B106" t="s">
        <v>5469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43</v>
      </c>
      <c r="V106">
        <v>22</v>
      </c>
      <c r="W106">
        <v>32</v>
      </c>
      <c r="X106">
        <v>15</v>
      </c>
      <c r="Y106">
        <v>31</v>
      </c>
      <c r="Z106">
        <v>17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4</v>
      </c>
      <c r="AO106">
        <v>26</v>
      </c>
      <c r="AP106">
        <v>14</v>
      </c>
      <c r="AQ106">
        <v>53</v>
      </c>
      <c r="AR106">
        <v>30</v>
      </c>
      <c r="AS106">
        <v>27</v>
      </c>
      <c r="AT106">
        <v>6</v>
      </c>
      <c r="AU106">
        <v>106</v>
      </c>
      <c r="AV106">
        <v>54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 t="str">
        <f>VLOOKUP(A106,sekolah!$C$2:'sekolah'!$I$4543,7,FALSE)</f>
        <v>Kab. Aceh Jaya</v>
      </c>
    </row>
    <row r="107" spans="1:61" x14ac:dyDescent="0.25">
      <c r="A107" t="s">
        <v>5629</v>
      </c>
      <c r="B107" t="s">
        <v>5629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11</v>
      </c>
      <c r="V107">
        <v>7</v>
      </c>
      <c r="W107">
        <v>10</v>
      </c>
      <c r="X107">
        <v>3</v>
      </c>
      <c r="Y107">
        <v>6</v>
      </c>
      <c r="Z107">
        <v>18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1</v>
      </c>
      <c r="AP107">
        <v>3</v>
      </c>
      <c r="AQ107">
        <v>19</v>
      </c>
      <c r="AR107">
        <v>10</v>
      </c>
      <c r="AS107">
        <v>7</v>
      </c>
      <c r="AT107">
        <v>15</v>
      </c>
      <c r="AU107">
        <v>27</v>
      </c>
      <c r="AV107">
        <v>28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 t="str">
        <f>VLOOKUP(A107,sekolah!$C$2:'sekolah'!$I$4543,7,FALSE)</f>
        <v>Kab. Aceh Jaya</v>
      </c>
    </row>
    <row r="108" spans="1:61" x14ac:dyDescent="0.25">
      <c r="A108" t="s">
        <v>5457</v>
      </c>
      <c r="B108" t="s">
        <v>5457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33</v>
      </c>
      <c r="V108">
        <v>24</v>
      </c>
      <c r="W108">
        <v>37</v>
      </c>
      <c r="X108">
        <v>17</v>
      </c>
      <c r="Y108">
        <v>19</v>
      </c>
      <c r="Z108">
        <v>27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2</v>
      </c>
      <c r="AN108">
        <v>3</v>
      </c>
      <c r="AO108">
        <v>15</v>
      </c>
      <c r="AP108">
        <v>12</v>
      </c>
      <c r="AQ108">
        <v>47</v>
      </c>
      <c r="AR108">
        <v>22</v>
      </c>
      <c r="AS108">
        <v>25</v>
      </c>
      <c r="AT108">
        <v>31</v>
      </c>
      <c r="AU108">
        <v>89</v>
      </c>
      <c r="AV108">
        <v>68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 t="str">
        <f>VLOOKUP(A108,sekolah!$C$2:'sekolah'!$I$4543,7,FALSE)</f>
        <v>Kab. Aceh Jaya</v>
      </c>
    </row>
    <row r="109" spans="1:61" x14ac:dyDescent="0.25">
      <c r="A109" t="s">
        <v>5588</v>
      </c>
      <c r="B109" t="s">
        <v>5588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26</v>
      </c>
      <c r="V109">
        <v>17</v>
      </c>
      <c r="W109">
        <v>39</v>
      </c>
      <c r="X109">
        <v>11</v>
      </c>
      <c r="Y109">
        <v>14</v>
      </c>
      <c r="Z109">
        <v>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2</v>
      </c>
      <c r="AN109">
        <v>1</v>
      </c>
      <c r="AO109">
        <v>8</v>
      </c>
      <c r="AP109">
        <v>6</v>
      </c>
      <c r="AQ109">
        <v>36</v>
      </c>
      <c r="AR109">
        <v>15</v>
      </c>
      <c r="AS109">
        <v>33</v>
      </c>
      <c r="AT109">
        <v>10</v>
      </c>
      <c r="AU109">
        <v>79</v>
      </c>
      <c r="AV109">
        <v>32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 t="str">
        <f>VLOOKUP(A109,sekolah!$C$2:'sekolah'!$I$4543,7,FALSE)</f>
        <v>Kab. Aceh Jaya</v>
      </c>
    </row>
    <row r="110" spans="1:61" x14ac:dyDescent="0.25">
      <c r="A110" t="s">
        <v>5599</v>
      </c>
      <c r="B110" t="s">
        <v>5599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20</v>
      </c>
      <c r="V110">
        <v>41</v>
      </c>
      <c r="W110">
        <v>24</v>
      </c>
      <c r="X110">
        <v>39</v>
      </c>
      <c r="Y110">
        <v>24</v>
      </c>
      <c r="Z110">
        <v>37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2</v>
      </c>
      <c r="AO110">
        <v>16</v>
      </c>
      <c r="AP110">
        <v>24</v>
      </c>
      <c r="AQ110">
        <v>39</v>
      </c>
      <c r="AR110">
        <v>74</v>
      </c>
      <c r="AS110">
        <v>13</v>
      </c>
      <c r="AT110">
        <v>17</v>
      </c>
      <c r="AU110">
        <v>68</v>
      </c>
      <c r="AV110">
        <v>117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 t="str">
        <f>VLOOKUP(A110,sekolah!$C$2:'sekolah'!$I$4543,7,FALSE)</f>
        <v>Kab. Aceh Jaya</v>
      </c>
    </row>
    <row r="111" spans="1:61" x14ac:dyDescent="0.25">
      <c r="A111" t="s">
        <v>5577</v>
      </c>
      <c r="B111" t="s">
        <v>5577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71</v>
      </c>
      <c r="V111">
        <v>17</v>
      </c>
      <c r="W111">
        <v>16</v>
      </c>
      <c r="X111">
        <v>3</v>
      </c>
      <c r="Y111">
        <v>12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3</v>
      </c>
      <c r="AN111">
        <v>1</v>
      </c>
      <c r="AO111">
        <v>17</v>
      </c>
      <c r="AP111">
        <v>8</v>
      </c>
      <c r="AQ111">
        <v>44</v>
      </c>
      <c r="AR111">
        <v>11</v>
      </c>
      <c r="AS111">
        <v>35</v>
      </c>
      <c r="AT111">
        <v>0</v>
      </c>
      <c r="AU111">
        <v>99</v>
      </c>
      <c r="AV111">
        <v>20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 t="str">
        <f>VLOOKUP(A111,sekolah!$C$2:'sekolah'!$I$4543,7,FALSE)</f>
        <v>Kab. Aceh Jaya</v>
      </c>
    </row>
    <row r="112" spans="1:61" x14ac:dyDescent="0.25">
      <c r="A112" t="s">
        <v>5609</v>
      </c>
      <c r="B112" t="s">
        <v>5609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16</v>
      </c>
      <c r="V112">
        <v>9</v>
      </c>
      <c r="W112">
        <v>20</v>
      </c>
      <c r="X112">
        <v>8</v>
      </c>
      <c r="Y112">
        <v>18</v>
      </c>
      <c r="Z112">
        <v>4</v>
      </c>
      <c r="AA112">
        <v>0</v>
      </c>
      <c r="AB112">
        <v>0</v>
      </c>
      <c r="AC112">
        <v>1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2</v>
      </c>
      <c r="AN112">
        <v>3</v>
      </c>
      <c r="AO112">
        <v>11</v>
      </c>
      <c r="AP112">
        <v>4</v>
      </c>
      <c r="AQ112">
        <v>21</v>
      </c>
      <c r="AR112">
        <v>10</v>
      </c>
      <c r="AS112">
        <v>19</v>
      </c>
      <c r="AT112">
        <v>4</v>
      </c>
      <c r="AU112">
        <v>54</v>
      </c>
      <c r="AV112">
        <v>21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 t="str">
        <f>VLOOKUP(A112,sekolah!$C$2:'sekolah'!$I$4543,7,FALSE)</f>
        <v>Kab. Aceh Jaya</v>
      </c>
    </row>
    <row r="113" spans="1:61" x14ac:dyDescent="0.25">
      <c r="A113" t="s">
        <v>5619</v>
      </c>
      <c r="B113" t="s">
        <v>5619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21</v>
      </c>
      <c r="V113">
        <v>10</v>
      </c>
      <c r="W113">
        <v>23</v>
      </c>
      <c r="X113">
        <v>10</v>
      </c>
      <c r="Y113">
        <v>15</v>
      </c>
      <c r="Z113">
        <v>15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2</v>
      </c>
      <c r="AO113">
        <v>6</v>
      </c>
      <c r="AP113">
        <v>6</v>
      </c>
      <c r="AQ113">
        <v>36</v>
      </c>
      <c r="AR113">
        <v>17</v>
      </c>
      <c r="AS113">
        <v>17</v>
      </c>
      <c r="AT113">
        <v>10</v>
      </c>
      <c r="AU113">
        <v>59</v>
      </c>
      <c r="AV113">
        <v>35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 t="str">
        <f>VLOOKUP(A113,sekolah!$C$2:'sekolah'!$I$4543,7,FALSE)</f>
        <v>Kab. Aceh Jaya</v>
      </c>
    </row>
    <row r="114" spans="1:61" x14ac:dyDescent="0.25">
      <c r="A114" t="s">
        <v>5526</v>
      </c>
      <c r="B114" t="s">
        <v>5526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22</v>
      </c>
      <c r="V114">
        <v>28</v>
      </c>
      <c r="W114">
        <v>14</v>
      </c>
      <c r="X114">
        <v>24</v>
      </c>
      <c r="Y114">
        <v>11</v>
      </c>
      <c r="Z114">
        <v>11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4</v>
      </c>
      <c r="AO114">
        <v>9</v>
      </c>
      <c r="AP114">
        <v>10</v>
      </c>
      <c r="AQ114">
        <v>25</v>
      </c>
      <c r="AR114">
        <v>27</v>
      </c>
      <c r="AS114">
        <v>13</v>
      </c>
      <c r="AT114">
        <v>22</v>
      </c>
      <c r="AU114">
        <v>47</v>
      </c>
      <c r="AV114">
        <v>63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 t="str">
        <f>VLOOKUP(A114,sekolah!$C$2:'sekolah'!$I$4543,7,FALSE)</f>
        <v>Kab. Aceh Jaya</v>
      </c>
    </row>
    <row r="115" spans="1:61" x14ac:dyDescent="0.25">
      <c r="A115" t="s">
        <v>5514</v>
      </c>
      <c r="B115" t="s">
        <v>5514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45</v>
      </c>
      <c r="V115">
        <v>65</v>
      </c>
      <c r="W115">
        <v>19</v>
      </c>
      <c r="X115">
        <v>38</v>
      </c>
      <c r="Y115">
        <v>19</v>
      </c>
      <c r="Z115">
        <v>30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7</v>
      </c>
      <c r="AN115">
        <v>12</v>
      </c>
      <c r="AO115">
        <v>26</v>
      </c>
      <c r="AP115">
        <v>49</v>
      </c>
      <c r="AQ115">
        <v>44</v>
      </c>
      <c r="AR115">
        <v>50</v>
      </c>
      <c r="AS115">
        <v>6</v>
      </c>
      <c r="AT115">
        <v>22</v>
      </c>
      <c r="AU115">
        <v>83</v>
      </c>
      <c r="AV115">
        <v>133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 t="str">
        <f>VLOOKUP(A115,sekolah!$C$2:'sekolah'!$I$4543,7,FALSE)</f>
        <v>Kab. Aceh Jaya</v>
      </c>
    </row>
    <row r="116" spans="1:61" x14ac:dyDescent="0.25">
      <c r="A116" t="s">
        <v>5555</v>
      </c>
      <c r="B116" t="s">
        <v>5555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45</v>
      </c>
      <c r="V116">
        <v>72</v>
      </c>
      <c r="W116">
        <v>57</v>
      </c>
      <c r="X116">
        <v>60</v>
      </c>
      <c r="Y116">
        <v>72</v>
      </c>
      <c r="Z116">
        <v>83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7</v>
      </c>
      <c r="AN116">
        <v>5</v>
      </c>
      <c r="AO116">
        <v>32</v>
      </c>
      <c r="AP116">
        <v>58</v>
      </c>
      <c r="AQ116">
        <v>95</v>
      </c>
      <c r="AR116">
        <v>128</v>
      </c>
      <c r="AS116">
        <v>40</v>
      </c>
      <c r="AT116">
        <v>24</v>
      </c>
      <c r="AU116">
        <v>174</v>
      </c>
      <c r="AV116">
        <v>215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 t="str">
        <f>VLOOKUP(A116,sekolah!$C$2:'sekolah'!$I$4543,7,FALSE)</f>
        <v>Kab. Aceh Jaya</v>
      </c>
    </row>
    <row r="117" spans="1:61" x14ac:dyDescent="0.25">
      <c r="A117" t="s">
        <v>5538</v>
      </c>
      <c r="B117" t="s">
        <v>5538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16</v>
      </c>
      <c r="V117">
        <v>11</v>
      </c>
      <c r="W117">
        <v>12</v>
      </c>
      <c r="X117">
        <v>20</v>
      </c>
      <c r="Y117">
        <v>16</v>
      </c>
      <c r="Z117">
        <v>12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3</v>
      </c>
      <c r="AN117">
        <v>2</v>
      </c>
      <c r="AO117">
        <v>7</v>
      </c>
      <c r="AP117">
        <v>6</v>
      </c>
      <c r="AQ117">
        <v>19</v>
      </c>
      <c r="AR117">
        <v>28</v>
      </c>
      <c r="AS117">
        <v>15</v>
      </c>
      <c r="AT117">
        <v>7</v>
      </c>
      <c r="AU117">
        <v>44</v>
      </c>
      <c r="AV117">
        <v>43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 t="str">
        <f>VLOOKUP(A117,sekolah!$C$2:'sekolah'!$I$4543,7,FALSE)</f>
        <v>Kab. Aceh Jaya</v>
      </c>
    </row>
    <row r="118" spans="1:61" x14ac:dyDescent="0.25">
      <c r="A118" t="s">
        <v>5446</v>
      </c>
      <c r="B118" t="s">
        <v>5446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39</v>
      </c>
      <c r="V118">
        <v>45</v>
      </c>
      <c r="W118">
        <v>36</v>
      </c>
      <c r="X118">
        <v>51</v>
      </c>
      <c r="Y118">
        <v>39</v>
      </c>
      <c r="Z118">
        <v>46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4</v>
      </c>
      <c r="AN118">
        <v>8</v>
      </c>
      <c r="AO118">
        <v>23</v>
      </c>
      <c r="AP118">
        <v>36</v>
      </c>
      <c r="AQ118">
        <v>71</v>
      </c>
      <c r="AR118">
        <v>80</v>
      </c>
      <c r="AS118">
        <v>16</v>
      </c>
      <c r="AT118">
        <v>18</v>
      </c>
      <c r="AU118">
        <v>114</v>
      </c>
      <c r="AV118">
        <v>142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 t="str">
        <f>VLOOKUP(A118,sekolah!$C$2:'sekolah'!$I$4543,7,FALSE)</f>
        <v>Kab. Aceh Jaya</v>
      </c>
    </row>
    <row r="119" spans="1:61" x14ac:dyDescent="0.25">
      <c r="A119" t="s">
        <v>5545</v>
      </c>
      <c r="B119" t="s">
        <v>5545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20</v>
      </c>
      <c r="V119">
        <v>17</v>
      </c>
      <c r="W119">
        <v>18</v>
      </c>
      <c r="X119">
        <v>19</v>
      </c>
      <c r="Y119">
        <v>6</v>
      </c>
      <c r="Z119">
        <v>17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2</v>
      </c>
      <c r="AN119">
        <v>4</v>
      </c>
      <c r="AO119">
        <v>9</v>
      </c>
      <c r="AP119">
        <v>10</v>
      </c>
      <c r="AQ119">
        <v>25</v>
      </c>
      <c r="AR119">
        <v>25</v>
      </c>
      <c r="AS119">
        <v>8</v>
      </c>
      <c r="AT119">
        <v>14</v>
      </c>
      <c r="AU119">
        <v>44</v>
      </c>
      <c r="AV119">
        <v>53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 t="str">
        <f>VLOOKUP(A119,sekolah!$C$2:'sekolah'!$I$4543,7,FALSE)</f>
        <v>Kab. Aceh Jaya</v>
      </c>
    </row>
    <row r="120" spans="1:61" x14ac:dyDescent="0.25">
      <c r="A120" t="s">
        <v>5425</v>
      </c>
      <c r="B120" t="s">
        <v>5425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49</v>
      </c>
      <c r="V120">
        <v>72</v>
      </c>
      <c r="W120">
        <v>57</v>
      </c>
      <c r="X120">
        <v>64</v>
      </c>
      <c r="Y120">
        <v>40</v>
      </c>
      <c r="Z120">
        <v>72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5</v>
      </c>
      <c r="AN120">
        <v>7</v>
      </c>
      <c r="AO120">
        <v>33</v>
      </c>
      <c r="AP120">
        <v>52</v>
      </c>
      <c r="AQ120">
        <v>73</v>
      </c>
      <c r="AR120">
        <v>111</v>
      </c>
      <c r="AS120">
        <v>35</v>
      </c>
      <c r="AT120">
        <v>38</v>
      </c>
      <c r="AU120">
        <v>146</v>
      </c>
      <c r="AV120">
        <v>208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 t="str">
        <f>VLOOKUP(A120,sekolah!$C$2:'sekolah'!$I$4543,7,FALSE)</f>
        <v>Kab. Aceh Jaya</v>
      </c>
    </row>
    <row r="121" spans="1:61" x14ac:dyDescent="0.25">
      <c r="A121" t="s">
        <v>5503</v>
      </c>
      <c r="B121" t="s">
        <v>5503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18</v>
      </c>
      <c r="V121">
        <v>14</v>
      </c>
      <c r="W121">
        <v>13</v>
      </c>
      <c r="X121">
        <v>11</v>
      </c>
      <c r="Y121">
        <v>8</v>
      </c>
      <c r="Z121">
        <v>6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2</v>
      </c>
      <c r="AO121">
        <v>8</v>
      </c>
      <c r="AP121">
        <v>8</v>
      </c>
      <c r="AQ121">
        <v>19</v>
      </c>
      <c r="AR121">
        <v>13</v>
      </c>
      <c r="AS121">
        <v>12</v>
      </c>
      <c r="AT121">
        <v>7</v>
      </c>
      <c r="AU121">
        <v>39</v>
      </c>
      <c r="AV121">
        <v>31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 t="str">
        <f>VLOOKUP(A121,sekolah!$C$2:'sekolah'!$I$4543,7,FALSE)</f>
        <v>Kab. Aceh Jaya</v>
      </c>
    </row>
    <row r="122" spans="1:61" x14ac:dyDescent="0.25">
      <c r="A122" t="s">
        <v>5491</v>
      </c>
      <c r="B122" t="s">
        <v>5491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9</v>
      </c>
      <c r="V122">
        <v>9</v>
      </c>
      <c r="W122">
        <v>9</v>
      </c>
      <c r="X122">
        <v>5</v>
      </c>
      <c r="Y122">
        <v>11</v>
      </c>
      <c r="Z122">
        <v>8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6</v>
      </c>
      <c r="AP122">
        <v>6</v>
      </c>
      <c r="AQ122">
        <v>13</v>
      </c>
      <c r="AR122">
        <v>7</v>
      </c>
      <c r="AS122">
        <v>10</v>
      </c>
      <c r="AT122">
        <v>9</v>
      </c>
      <c r="AU122">
        <v>29</v>
      </c>
      <c r="AV122">
        <v>22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 t="str">
        <f>VLOOKUP(A122,sekolah!$C$2:'sekolah'!$I$4543,7,FALSE)</f>
        <v>Kab. Aceh Jaya</v>
      </c>
    </row>
    <row r="123" spans="1:61" x14ac:dyDescent="0.25">
      <c r="A123" t="s">
        <v>5436</v>
      </c>
      <c r="B123" t="s">
        <v>5436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30</v>
      </c>
      <c r="V123">
        <v>10</v>
      </c>
      <c r="W123">
        <v>18</v>
      </c>
      <c r="X123">
        <v>0</v>
      </c>
      <c r="Y123">
        <v>6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9</v>
      </c>
      <c r="AP123">
        <v>7</v>
      </c>
      <c r="AQ123">
        <v>26</v>
      </c>
      <c r="AR123">
        <v>3</v>
      </c>
      <c r="AS123">
        <v>19</v>
      </c>
      <c r="AT123">
        <v>0</v>
      </c>
      <c r="AU123">
        <v>54</v>
      </c>
      <c r="AV123">
        <v>10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 t="str">
        <f>VLOOKUP(A123,sekolah!$C$2:'sekolah'!$I$4543,7,FALSE)</f>
        <v>Kab. Aceh Jaya</v>
      </c>
    </row>
    <row r="124" spans="1:61" x14ac:dyDescent="0.25">
      <c r="A124" t="s">
        <v>5479</v>
      </c>
      <c r="BI124" t="str">
        <f>VLOOKUP(A124,sekolah!$C$2:'sekolah'!$I$4543,7,FALSE)</f>
        <v>Kab. Aceh Jaya</v>
      </c>
    </row>
    <row r="125" spans="1:61" x14ac:dyDescent="0.25">
      <c r="A125" t="s">
        <v>3308</v>
      </c>
      <c r="B125" t="s">
        <v>3308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18</v>
      </c>
      <c r="V125">
        <v>26</v>
      </c>
      <c r="W125">
        <v>19</v>
      </c>
      <c r="X125">
        <v>14</v>
      </c>
      <c r="Y125">
        <v>18</v>
      </c>
      <c r="Z125">
        <v>12</v>
      </c>
      <c r="AA125">
        <v>0</v>
      </c>
      <c r="AB125">
        <v>0</v>
      </c>
      <c r="AC125">
        <v>1</v>
      </c>
      <c r="AD125">
        <v>1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1</v>
      </c>
      <c r="AO125">
        <v>9</v>
      </c>
      <c r="AP125">
        <v>14</v>
      </c>
      <c r="AQ125">
        <v>25</v>
      </c>
      <c r="AR125">
        <v>24</v>
      </c>
      <c r="AS125">
        <v>20</v>
      </c>
      <c r="AT125">
        <v>12</v>
      </c>
      <c r="AU125">
        <v>55</v>
      </c>
      <c r="AV125">
        <v>52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 t="str">
        <f>VLOOKUP(A125,sekolah!$C$2:'sekolah'!$I$4543,7,FALSE)</f>
        <v>Kab. Aceh Selatan</v>
      </c>
    </row>
    <row r="126" spans="1:61" x14ac:dyDescent="0.25">
      <c r="A126" t="s">
        <v>3048</v>
      </c>
      <c r="B126" t="s">
        <v>3048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45</v>
      </c>
      <c r="V126">
        <v>26</v>
      </c>
      <c r="W126">
        <v>53</v>
      </c>
      <c r="X126">
        <v>48</v>
      </c>
      <c r="Y126">
        <v>76</v>
      </c>
      <c r="Z126">
        <v>47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1</v>
      </c>
      <c r="AN126">
        <v>0</v>
      </c>
      <c r="AO126">
        <v>39</v>
      </c>
      <c r="AP126">
        <v>41</v>
      </c>
      <c r="AQ126">
        <v>106</v>
      </c>
      <c r="AR126">
        <v>59</v>
      </c>
      <c r="AS126">
        <v>28</v>
      </c>
      <c r="AT126">
        <v>21</v>
      </c>
      <c r="AU126">
        <v>174</v>
      </c>
      <c r="AV126">
        <v>121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 t="str">
        <f>VLOOKUP(A126,sekolah!$C$2:'sekolah'!$I$4543,7,FALSE)</f>
        <v>Kab. Aceh Selatan</v>
      </c>
    </row>
    <row r="127" spans="1:61" x14ac:dyDescent="0.25">
      <c r="A127" t="s">
        <v>3263</v>
      </c>
      <c r="B127" t="s">
        <v>3263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40</v>
      </c>
      <c r="V127">
        <v>28</v>
      </c>
      <c r="W127">
        <v>29</v>
      </c>
      <c r="X127">
        <v>23</v>
      </c>
      <c r="Y127">
        <v>23</v>
      </c>
      <c r="Z127">
        <v>19</v>
      </c>
      <c r="AA127">
        <v>0</v>
      </c>
      <c r="AB127">
        <v>0</v>
      </c>
      <c r="AC127">
        <v>1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3</v>
      </c>
      <c r="AO127">
        <v>16</v>
      </c>
      <c r="AP127">
        <v>16</v>
      </c>
      <c r="AQ127">
        <v>50</v>
      </c>
      <c r="AR127">
        <v>45</v>
      </c>
      <c r="AS127">
        <v>25</v>
      </c>
      <c r="AT127">
        <v>6</v>
      </c>
      <c r="AU127">
        <v>92</v>
      </c>
      <c r="AV127">
        <v>70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 t="str">
        <f>VLOOKUP(A127,sekolah!$C$2:'sekolah'!$I$4543,7,FALSE)</f>
        <v>Kab. Aceh Selatan</v>
      </c>
    </row>
    <row r="128" spans="1:61" x14ac:dyDescent="0.25">
      <c r="A128" t="s">
        <v>3111</v>
      </c>
      <c r="B128" t="s">
        <v>3111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83</v>
      </c>
      <c r="V128">
        <v>113</v>
      </c>
      <c r="W128">
        <v>70</v>
      </c>
      <c r="X128">
        <v>101</v>
      </c>
      <c r="Y128">
        <v>92</v>
      </c>
      <c r="Z128">
        <v>87</v>
      </c>
      <c r="AA128">
        <v>0</v>
      </c>
      <c r="AB128">
        <v>0</v>
      </c>
      <c r="AC128">
        <v>1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6</v>
      </c>
      <c r="AN128">
        <v>15</v>
      </c>
      <c r="AO128">
        <v>71</v>
      </c>
      <c r="AP128">
        <v>104</v>
      </c>
      <c r="AQ128">
        <v>136</v>
      </c>
      <c r="AR128">
        <v>154</v>
      </c>
      <c r="AS128">
        <v>31</v>
      </c>
      <c r="AT128">
        <v>28</v>
      </c>
      <c r="AU128">
        <v>245</v>
      </c>
      <c r="AV128">
        <v>301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 t="str">
        <f>VLOOKUP(A128,sekolah!$C$2:'sekolah'!$I$4543,7,FALSE)</f>
        <v>Kab. Aceh Selatan</v>
      </c>
    </row>
    <row r="129" spans="1:61" x14ac:dyDescent="0.25">
      <c r="A129" t="s">
        <v>3231</v>
      </c>
      <c r="B129" t="s">
        <v>3231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33</v>
      </c>
      <c r="V129">
        <v>21</v>
      </c>
      <c r="W129">
        <v>21</v>
      </c>
      <c r="X129">
        <v>16</v>
      </c>
      <c r="Y129">
        <v>34</v>
      </c>
      <c r="Z129">
        <v>27</v>
      </c>
      <c r="AA129">
        <v>0</v>
      </c>
      <c r="AB129">
        <v>0</v>
      </c>
      <c r="AC129">
        <v>5</v>
      </c>
      <c r="AD129">
        <v>4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8</v>
      </c>
      <c r="AP129">
        <v>12</v>
      </c>
      <c r="AQ129">
        <v>51</v>
      </c>
      <c r="AR129">
        <v>33</v>
      </c>
      <c r="AS129">
        <v>24</v>
      </c>
      <c r="AT129">
        <v>15</v>
      </c>
      <c r="AU129">
        <v>88</v>
      </c>
      <c r="AV129">
        <v>63</v>
      </c>
      <c r="AW129">
        <v>0</v>
      </c>
      <c r="AX129">
        <v>1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 t="str">
        <f>VLOOKUP(A129,sekolah!$C$2:'sekolah'!$I$4543,7,FALSE)</f>
        <v>Kab. Aceh Selatan</v>
      </c>
    </row>
    <row r="130" spans="1:61" x14ac:dyDescent="0.25">
      <c r="A130" t="s">
        <v>2914</v>
      </c>
      <c r="B130" t="s">
        <v>2914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9</v>
      </c>
      <c r="V130">
        <v>3</v>
      </c>
      <c r="W130">
        <v>10</v>
      </c>
      <c r="X130">
        <v>14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2</v>
      </c>
      <c r="AN130">
        <v>0</v>
      </c>
      <c r="AO130">
        <v>8</v>
      </c>
      <c r="AP130">
        <v>7</v>
      </c>
      <c r="AQ130">
        <v>8</v>
      </c>
      <c r="AR130">
        <v>10</v>
      </c>
      <c r="AS130">
        <v>1</v>
      </c>
      <c r="AT130">
        <v>0</v>
      </c>
      <c r="AU130">
        <v>19</v>
      </c>
      <c r="AV130">
        <v>17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 t="str">
        <f>VLOOKUP(A130,sekolah!$C$2:'sekolah'!$I$4543,7,FALSE)</f>
        <v>Kab. Aceh Selatan</v>
      </c>
    </row>
    <row r="131" spans="1:61" x14ac:dyDescent="0.25">
      <c r="A131" t="s">
        <v>2927</v>
      </c>
      <c r="B131" t="s">
        <v>2927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33</v>
      </c>
      <c r="V131">
        <v>38</v>
      </c>
      <c r="W131">
        <v>19</v>
      </c>
      <c r="X131">
        <v>24</v>
      </c>
      <c r="Y131">
        <v>30</v>
      </c>
      <c r="Z131">
        <v>57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7</v>
      </c>
      <c r="AN131">
        <v>3</v>
      </c>
      <c r="AO131">
        <v>19</v>
      </c>
      <c r="AP131">
        <v>27</v>
      </c>
      <c r="AQ131">
        <v>40</v>
      </c>
      <c r="AR131">
        <v>65</v>
      </c>
      <c r="AS131">
        <v>16</v>
      </c>
      <c r="AT131">
        <v>24</v>
      </c>
      <c r="AU131">
        <v>82</v>
      </c>
      <c r="AV131">
        <v>119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 t="str">
        <f>VLOOKUP(A131,sekolah!$C$2:'sekolah'!$I$4543,7,FALSE)</f>
        <v>Kab. Aceh Selatan</v>
      </c>
    </row>
    <row r="132" spans="1:61" x14ac:dyDescent="0.25">
      <c r="A132" t="s">
        <v>3153</v>
      </c>
      <c r="B132" t="s">
        <v>3153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5</v>
      </c>
      <c r="V132">
        <v>0</v>
      </c>
      <c r="W132">
        <v>11</v>
      </c>
      <c r="X132">
        <v>1</v>
      </c>
      <c r="Y132">
        <v>29</v>
      </c>
      <c r="Z132">
        <v>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0</v>
      </c>
      <c r="AQ132">
        <v>26</v>
      </c>
      <c r="AR132">
        <v>1</v>
      </c>
      <c r="AS132">
        <v>18</v>
      </c>
      <c r="AT132">
        <v>3</v>
      </c>
      <c r="AU132">
        <v>45</v>
      </c>
      <c r="AV132">
        <v>4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 t="str">
        <f>VLOOKUP(A132,sekolah!$C$2:'sekolah'!$I$4543,7,FALSE)</f>
        <v>Kab. Aceh Selatan</v>
      </c>
    </row>
    <row r="133" spans="1:61" x14ac:dyDescent="0.25">
      <c r="A133" t="s">
        <v>3297</v>
      </c>
      <c r="B133" t="s">
        <v>3297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57</v>
      </c>
      <c r="V133">
        <v>79</v>
      </c>
      <c r="W133">
        <v>53</v>
      </c>
      <c r="X133">
        <v>48</v>
      </c>
      <c r="Y133">
        <v>40</v>
      </c>
      <c r="Z133">
        <v>61</v>
      </c>
      <c r="AA133">
        <v>0</v>
      </c>
      <c r="AB133">
        <v>0</v>
      </c>
      <c r="AC133">
        <v>0</v>
      </c>
      <c r="AD133">
        <v>1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6</v>
      </c>
      <c r="AN133">
        <v>4</v>
      </c>
      <c r="AO133">
        <v>50</v>
      </c>
      <c r="AP133">
        <v>72</v>
      </c>
      <c r="AQ133">
        <v>80</v>
      </c>
      <c r="AR133">
        <v>94</v>
      </c>
      <c r="AS133">
        <v>14</v>
      </c>
      <c r="AT133">
        <v>17</v>
      </c>
      <c r="AU133">
        <v>150</v>
      </c>
      <c r="AV133">
        <v>188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 t="str">
        <f>VLOOKUP(A133,sekolah!$C$2:'sekolah'!$I$4543,7,FALSE)</f>
        <v>Kab. Aceh Selatan</v>
      </c>
    </row>
    <row r="134" spans="1:61" x14ac:dyDescent="0.25">
      <c r="A134" t="s">
        <v>3221</v>
      </c>
      <c r="B134" t="s">
        <v>3221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</v>
      </c>
      <c r="V134">
        <v>17</v>
      </c>
      <c r="W134">
        <v>8</v>
      </c>
      <c r="X134">
        <v>15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2</v>
      </c>
      <c r="AN134">
        <v>6</v>
      </c>
      <c r="AO134">
        <v>9</v>
      </c>
      <c r="AP134">
        <v>11</v>
      </c>
      <c r="AQ134">
        <v>5</v>
      </c>
      <c r="AR134">
        <v>15</v>
      </c>
      <c r="AS134">
        <v>0</v>
      </c>
      <c r="AT134">
        <v>0</v>
      </c>
      <c r="AU134">
        <v>16</v>
      </c>
      <c r="AV134">
        <v>32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 t="str">
        <f>VLOOKUP(A134,sekolah!$C$2:'sekolah'!$I$4543,7,FALSE)</f>
        <v>Kab. Aceh Selatan</v>
      </c>
    </row>
    <row r="135" spans="1:61" x14ac:dyDescent="0.25">
      <c r="A135" t="s">
        <v>3363</v>
      </c>
      <c r="B135" t="s">
        <v>3363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12</v>
      </c>
      <c r="V135">
        <v>16</v>
      </c>
      <c r="W135">
        <v>13</v>
      </c>
      <c r="X135">
        <v>13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9</v>
      </c>
      <c r="AP135">
        <v>10</v>
      </c>
      <c r="AQ135">
        <v>10</v>
      </c>
      <c r="AR135">
        <v>15</v>
      </c>
      <c r="AS135">
        <v>6</v>
      </c>
      <c r="AT135">
        <v>4</v>
      </c>
      <c r="AU135">
        <v>25</v>
      </c>
      <c r="AV135">
        <v>29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 t="str">
        <f>VLOOKUP(A135,sekolah!$C$2:'sekolah'!$I$4543,7,FALSE)</f>
        <v>Kab. Aceh Selatan</v>
      </c>
    </row>
    <row r="136" spans="1:61" x14ac:dyDescent="0.25">
      <c r="A136" t="s">
        <v>3134</v>
      </c>
      <c r="B136" t="s">
        <v>3134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62</v>
      </c>
      <c r="V136">
        <v>29</v>
      </c>
      <c r="W136">
        <v>37</v>
      </c>
      <c r="X136">
        <v>12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5</v>
      </c>
      <c r="AN136">
        <v>8</v>
      </c>
      <c r="AO136">
        <v>48</v>
      </c>
      <c r="AP136">
        <v>19</v>
      </c>
      <c r="AQ136">
        <v>40</v>
      </c>
      <c r="AR136">
        <v>14</v>
      </c>
      <c r="AS136">
        <v>6</v>
      </c>
      <c r="AT136">
        <v>0</v>
      </c>
      <c r="AU136">
        <v>99</v>
      </c>
      <c r="AV136">
        <v>41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 t="str">
        <f>VLOOKUP(A136,sekolah!$C$2:'sekolah'!$I$4543,7,FALSE)</f>
        <v>Kab. Aceh Selatan</v>
      </c>
    </row>
    <row r="137" spans="1:61" x14ac:dyDescent="0.25">
      <c r="A137" t="s">
        <v>3242</v>
      </c>
      <c r="B137" t="s">
        <v>3242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21</v>
      </c>
      <c r="V137">
        <v>28</v>
      </c>
      <c r="W137">
        <v>18</v>
      </c>
      <c r="X137">
        <v>31</v>
      </c>
      <c r="Y137">
        <v>16</v>
      </c>
      <c r="Z137">
        <v>19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1</v>
      </c>
      <c r="AN137">
        <v>2</v>
      </c>
      <c r="AO137">
        <v>7</v>
      </c>
      <c r="AP137">
        <v>17</v>
      </c>
      <c r="AQ137">
        <v>24</v>
      </c>
      <c r="AR137">
        <v>43</v>
      </c>
      <c r="AS137">
        <v>23</v>
      </c>
      <c r="AT137">
        <v>16</v>
      </c>
      <c r="AU137">
        <v>55</v>
      </c>
      <c r="AV137">
        <v>78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 t="str">
        <f>VLOOKUP(A137,sekolah!$C$2:'sekolah'!$I$4543,7,FALSE)</f>
        <v>Kab. Aceh Selatan</v>
      </c>
    </row>
    <row r="138" spans="1:61" x14ac:dyDescent="0.25">
      <c r="A138" t="s">
        <v>3003</v>
      </c>
      <c r="B138" t="s">
        <v>3003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56</v>
      </c>
      <c r="V138">
        <v>28</v>
      </c>
      <c r="W138">
        <v>39</v>
      </c>
      <c r="X138">
        <v>37</v>
      </c>
      <c r="Y138">
        <v>41</v>
      </c>
      <c r="Z138">
        <v>22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4</v>
      </c>
      <c r="AN138">
        <v>1</v>
      </c>
      <c r="AO138">
        <v>45</v>
      </c>
      <c r="AP138">
        <v>27</v>
      </c>
      <c r="AQ138">
        <v>73</v>
      </c>
      <c r="AR138">
        <v>52</v>
      </c>
      <c r="AS138">
        <v>14</v>
      </c>
      <c r="AT138">
        <v>7</v>
      </c>
      <c r="AU138">
        <v>136</v>
      </c>
      <c r="AV138">
        <v>87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 t="str">
        <f>VLOOKUP(A138,sekolah!$C$2:'sekolah'!$I$4543,7,FALSE)</f>
        <v>Kab. Aceh Selatan</v>
      </c>
    </row>
    <row r="139" spans="1:61" x14ac:dyDescent="0.25">
      <c r="A139" t="s">
        <v>2990</v>
      </c>
      <c r="B139" t="s">
        <v>2990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101</v>
      </c>
      <c r="V139">
        <v>70</v>
      </c>
      <c r="W139">
        <v>75</v>
      </c>
      <c r="X139">
        <v>71</v>
      </c>
      <c r="Y139">
        <v>76</v>
      </c>
      <c r="Z139">
        <v>60</v>
      </c>
      <c r="AA139">
        <v>0</v>
      </c>
      <c r="AB139">
        <v>0</v>
      </c>
      <c r="AC139">
        <v>0</v>
      </c>
      <c r="AD139">
        <v>0</v>
      </c>
      <c r="AE139">
        <v>1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6</v>
      </c>
      <c r="AN139">
        <v>2</v>
      </c>
      <c r="AO139">
        <v>55</v>
      </c>
      <c r="AP139">
        <v>52</v>
      </c>
      <c r="AQ139">
        <v>137</v>
      </c>
      <c r="AR139">
        <v>115</v>
      </c>
      <c r="AS139">
        <v>53</v>
      </c>
      <c r="AT139">
        <v>32</v>
      </c>
      <c r="AU139">
        <v>252</v>
      </c>
      <c r="AV139">
        <v>201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 t="str">
        <f>VLOOKUP(A139,sekolah!$C$2:'sekolah'!$I$4543,7,FALSE)</f>
        <v>Kab. Aceh Selatan</v>
      </c>
    </row>
    <row r="140" spans="1:61" x14ac:dyDescent="0.25">
      <c r="A140" t="s">
        <v>3277</v>
      </c>
      <c r="B140" t="s">
        <v>3277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28</v>
      </c>
      <c r="V140">
        <v>27</v>
      </c>
      <c r="W140">
        <v>22</v>
      </c>
      <c r="X140">
        <v>25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2</v>
      </c>
      <c r="AN140">
        <v>1</v>
      </c>
      <c r="AO140">
        <v>20</v>
      </c>
      <c r="AP140">
        <v>22</v>
      </c>
      <c r="AQ140">
        <v>26</v>
      </c>
      <c r="AR140">
        <v>28</v>
      </c>
      <c r="AS140">
        <v>2</v>
      </c>
      <c r="AT140">
        <v>1</v>
      </c>
      <c r="AU140">
        <v>50</v>
      </c>
      <c r="AV140">
        <v>52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 t="str">
        <f>VLOOKUP(A140,sekolah!$C$2:'sekolah'!$I$4543,7,FALSE)</f>
        <v>Kab. Aceh Selatan</v>
      </c>
    </row>
    <row r="141" spans="1:61" x14ac:dyDescent="0.25">
      <c r="A141" t="s">
        <v>3013</v>
      </c>
      <c r="B141" t="s">
        <v>3013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105</v>
      </c>
      <c r="V141">
        <v>145</v>
      </c>
      <c r="W141">
        <v>124</v>
      </c>
      <c r="X141">
        <v>117</v>
      </c>
      <c r="Y141">
        <v>87</v>
      </c>
      <c r="Z141">
        <v>123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5</v>
      </c>
      <c r="AN141">
        <v>17</v>
      </c>
      <c r="AO141">
        <v>108</v>
      </c>
      <c r="AP141">
        <v>137</v>
      </c>
      <c r="AQ141">
        <v>182</v>
      </c>
      <c r="AR141">
        <v>218</v>
      </c>
      <c r="AS141">
        <v>21</v>
      </c>
      <c r="AT141">
        <v>13</v>
      </c>
      <c r="AU141">
        <v>314</v>
      </c>
      <c r="AV141">
        <v>383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2</v>
      </c>
      <c r="BD141">
        <v>2</v>
      </c>
      <c r="BE141">
        <v>0</v>
      </c>
      <c r="BF141">
        <v>0</v>
      </c>
      <c r="BG141">
        <v>0</v>
      </c>
      <c r="BH141">
        <v>0</v>
      </c>
      <c r="BI141" t="str">
        <f>VLOOKUP(A141,sekolah!$C$2:'sekolah'!$I$4543,7,FALSE)</f>
        <v>Kab. Aceh Selatan</v>
      </c>
    </row>
    <row r="142" spans="1:61" x14ac:dyDescent="0.25">
      <c r="A142" t="s">
        <v>3186</v>
      </c>
      <c r="B142" t="s">
        <v>3186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9</v>
      </c>
      <c r="V142">
        <v>27</v>
      </c>
      <c r="W142">
        <v>13</v>
      </c>
      <c r="X142">
        <v>30</v>
      </c>
      <c r="Y142">
        <v>10</v>
      </c>
      <c r="Z142">
        <v>17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2</v>
      </c>
      <c r="AN142">
        <v>3</v>
      </c>
      <c r="AO142">
        <v>10</v>
      </c>
      <c r="AP142">
        <v>31</v>
      </c>
      <c r="AQ142">
        <v>19</v>
      </c>
      <c r="AR142">
        <v>38</v>
      </c>
      <c r="AS142">
        <v>1</v>
      </c>
      <c r="AT142">
        <v>2</v>
      </c>
      <c r="AU142">
        <v>32</v>
      </c>
      <c r="AV142">
        <v>74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 t="str">
        <f>VLOOKUP(A142,sekolah!$C$2:'sekolah'!$I$4543,7,FALSE)</f>
        <v>Kab. Aceh Selatan</v>
      </c>
    </row>
    <row r="143" spans="1:61" x14ac:dyDescent="0.25">
      <c r="A143" t="s">
        <v>3330</v>
      </c>
      <c r="B143" t="s">
        <v>3330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27</v>
      </c>
      <c r="V143">
        <v>14</v>
      </c>
      <c r="W143">
        <v>24</v>
      </c>
      <c r="X143">
        <v>26</v>
      </c>
      <c r="Y143">
        <v>16</v>
      </c>
      <c r="Z143">
        <v>16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3</v>
      </c>
      <c r="AN143">
        <v>0</v>
      </c>
      <c r="AO143">
        <v>10</v>
      </c>
      <c r="AP143">
        <v>17</v>
      </c>
      <c r="AQ143">
        <v>45</v>
      </c>
      <c r="AR143">
        <v>30</v>
      </c>
      <c r="AS143">
        <v>9</v>
      </c>
      <c r="AT143">
        <v>9</v>
      </c>
      <c r="AU143">
        <v>67</v>
      </c>
      <c r="AV143">
        <v>56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 t="str">
        <f>VLOOKUP(A143,sekolah!$C$2:'sekolah'!$I$4543,7,FALSE)</f>
        <v>Kab. Aceh Selatan</v>
      </c>
    </row>
    <row r="144" spans="1:61" x14ac:dyDescent="0.25">
      <c r="A144" t="s">
        <v>3253</v>
      </c>
      <c r="B144" t="s">
        <v>3253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7</v>
      </c>
      <c r="V144">
        <v>4</v>
      </c>
      <c r="W144">
        <v>14</v>
      </c>
      <c r="X144">
        <v>5</v>
      </c>
      <c r="Y144">
        <v>8</v>
      </c>
      <c r="Z144">
        <v>9</v>
      </c>
      <c r="AA144">
        <v>0</v>
      </c>
      <c r="AB144">
        <v>0</v>
      </c>
      <c r="AC144">
        <v>1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11</v>
      </c>
      <c r="AR144">
        <v>8</v>
      </c>
      <c r="AS144">
        <v>17</v>
      </c>
      <c r="AT144">
        <v>10</v>
      </c>
      <c r="AU144">
        <v>29</v>
      </c>
      <c r="AV144">
        <v>18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 t="str">
        <f>VLOOKUP(A144,sekolah!$C$2:'sekolah'!$I$4543,7,FALSE)</f>
        <v>Kab. Aceh Selatan</v>
      </c>
    </row>
    <row r="145" spans="1:61" x14ac:dyDescent="0.25">
      <c r="A145" t="s">
        <v>3025</v>
      </c>
      <c r="B145" t="s">
        <v>3025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67</v>
      </c>
      <c r="V145">
        <v>50</v>
      </c>
      <c r="W145">
        <v>54</v>
      </c>
      <c r="X145">
        <v>37</v>
      </c>
      <c r="Y145">
        <v>47</v>
      </c>
      <c r="Z145">
        <v>45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2</v>
      </c>
      <c r="AN145">
        <v>2</v>
      </c>
      <c r="AO145">
        <v>45</v>
      </c>
      <c r="AP145">
        <v>39</v>
      </c>
      <c r="AQ145">
        <v>99</v>
      </c>
      <c r="AR145">
        <v>71</v>
      </c>
      <c r="AS145">
        <v>22</v>
      </c>
      <c r="AT145">
        <v>20</v>
      </c>
      <c r="AU145">
        <v>168</v>
      </c>
      <c r="AV145">
        <v>131</v>
      </c>
      <c r="AW145">
        <v>0</v>
      </c>
      <c r="AX145">
        <v>1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 t="str">
        <f>VLOOKUP(A145,sekolah!$C$2:'sekolah'!$I$4543,7,FALSE)</f>
        <v>Kab. Aceh Selatan</v>
      </c>
    </row>
    <row r="146" spans="1:61" x14ac:dyDescent="0.25">
      <c r="A146" t="s">
        <v>3196</v>
      </c>
      <c r="B146" t="s">
        <v>3196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71</v>
      </c>
      <c r="V146">
        <v>82</v>
      </c>
      <c r="W146">
        <v>59</v>
      </c>
      <c r="X146">
        <v>76</v>
      </c>
      <c r="Y146">
        <v>54</v>
      </c>
      <c r="Z146">
        <v>74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4</v>
      </c>
      <c r="AN146">
        <v>6</v>
      </c>
      <c r="AO146">
        <v>35</v>
      </c>
      <c r="AP146">
        <v>57</v>
      </c>
      <c r="AQ146">
        <v>108</v>
      </c>
      <c r="AR146">
        <v>132</v>
      </c>
      <c r="AS146">
        <v>37</v>
      </c>
      <c r="AT146">
        <v>37</v>
      </c>
      <c r="AU146">
        <v>184</v>
      </c>
      <c r="AV146">
        <v>232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 t="str">
        <f>VLOOKUP(A146,sekolah!$C$2:'sekolah'!$I$4543,7,FALSE)</f>
        <v>Kab. Aceh Selatan</v>
      </c>
    </row>
    <row r="147" spans="1:61" x14ac:dyDescent="0.25">
      <c r="A147" t="s">
        <v>2968</v>
      </c>
      <c r="B147" t="s">
        <v>2968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43</v>
      </c>
      <c r="V147">
        <v>51</v>
      </c>
      <c r="W147">
        <v>44</v>
      </c>
      <c r="X147">
        <v>39</v>
      </c>
      <c r="Y147">
        <v>42</v>
      </c>
      <c r="Z147">
        <v>47</v>
      </c>
      <c r="AA147">
        <v>0</v>
      </c>
      <c r="AB147">
        <v>0</v>
      </c>
      <c r="AC147">
        <v>1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1</v>
      </c>
      <c r="AO147">
        <v>12</v>
      </c>
      <c r="AP147">
        <v>21</v>
      </c>
      <c r="AQ147">
        <v>69</v>
      </c>
      <c r="AR147">
        <v>82</v>
      </c>
      <c r="AS147">
        <v>47</v>
      </c>
      <c r="AT147">
        <v>33</v>
      </c>
      <c r="AU147">
        <v>129</v>
      </c>
      <c r="AV147">
        <v>137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 t="str">
        <f>VLOOKUP(A147,sekolah!$C$2:'sekolah'!$I$4543,7,FALSE)</f>
        <v>Kab. Aceh Selatan</v>
      </c>
    </row>
    <row r="148" spans="1:61" x14ac:dyDescent="0.25">
      <c r="A148" t="s">
        <v>3082</v>
      </c>
      <c r="B148" t="s">
        <v>3082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27</v>
      </c>
      <c r="V148">
        <v>12</v>
      </c>
      <c r="W148">
        <v>23</v>
      </c>
      <c r="X148">
        <v>8</v>
      </c>
      <c r="Y148">
        <v>18</v>
      </c>
      <c r="Z148">
        <v>7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4</v>
      </c>
      <c r="AN148">
        <v>0</v>
      </c>
      <c r="AO148">
        <v>13</v>
      </c>
      <c r="AP148">
        <v>8</v>
      </c>
      <c r="AQ148">
        <v>39</v>
      </c>
      <c r="AR148">
        <v>14</v>
      </c>
      <c r="AS148">
        <v>12</v>
      </c>
      <c r="AT148">
        <v>5</v>
      </c>
      <c r="AU148">
        <v>68</v>
      </c>
      <c r="AV148">
        <v>27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 t="str">
        <f>VLOOKUP(A148,sekolah!$C$2:'sekolah'!$I$4543,7,FALSE)</f>
        <v>Kab. Aceh Selatan</v>
      </c>
    </row>
    <row r="149" spans="1:61" x14ac:dyDescent="0.25">
      <c r="A149" t="s">
        <v>3320</v>
      </c>
      <c r="B149" t="s">
        <v>3320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51</v>
      </c>
      <c r="V149">
        <v>50</v>
      </c>
      <c r="W149">
        <v>47</v>
      </c>
      <c r="X149">
        <v>42</v>
      </c>
      <c r="Y149">
        <v>36</v>
      </c>
      <c r="Z149">
        <v>36</v>
      </c>
      <c r="AA149">
        <v>0</v>
      </c>
      <c r="AB149">
        <v>0</v>
      </c>
      <c r="AC149">
        <v>1</v>
      </c>
      <c r="AD149">
        <v>2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3</v>
      </c>
      <c r="AN149">
        <v>3</v>
      </c>
      <c r="AO149">
        <v>40</v>
      </c>
      <c r="AP149">
        <v>46</v>
      </c>
      <c r="AQ149">
        <v>70</v>
      </c>
      <c r="AR149">
        <v>61</v>
      </c>
      <c r="AS149">
        <v>20</v>
      </c>
      <c r="AT149">
        <v>16</v>
      </c>
      <c r="AU149">
        <v>134</v>
      </c>
      <c r="AV149">
        <v>128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 t="str">
        <f>VLOOKUP(A149,sekolah!$C$2:'sekolah'!$I$4543,7,FALSE)</f>
        <v>Kab. Aceh Selatan</v>
      </c>
    </row>
    <row r="150" spans="1:61" x14ac:dyDescent="0.25">
      <c r="A150" t="s">
        <v>3287</v>
      </c>
      <c r="B150" t="s">
        <v>3287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32</v>
      </c>
      <c r="V150">
        <v>30</v>
      </c>
      <c r="W150">
        <v>37</v>
      </c>
      <c r="X150">
        <v>61</v>
      </c>
      <c r="Y150">
        <v>37</v>
      </c>
      <c r="Z150">
        <v>49</v>
      </c>
      <c r="AA150">
        <v>0</v>
      </c>
      <c r="AB150">
        <v>0</v>
      </c>
      <c r="AC150">
        <v>0</v>
      </c>
      <c r="AD150">
        <v>1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1</v>
      </c>
      <c r="AN150">
        <v>2</v>
      </c>
      <c r="AO150">
        <v>14</v>
      </c>
      <c r="AP150">
        <v>19</v>
      </c>
      <c r="AQ150">
        <v>59</v>
      </c>
      <c r="AR150">
        <v>83</v>
      </c>
      <c r="AS150">
        <v>32</v>
      </c>
      <c r="AT150">
        <v>35</v>
      </c>
      <c r="AU150">
        <v>106</v>
      </c>
      <c r="AV150">
        <v>140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 t="str">
        <f>VLOOKUP(A150,sekolah!$C$2:'sekolah'!$I$4543,7,FALSE)</f>
        <v>Kab. Aceh Selatan</v>
      </c>
    </row>
    <row r="151" spans="1:61" x14ac:dyDescent="0.25">
      <c r="A151" t="s">
        <v>3163</v>
      </c>
      <c r="B151" t="s">
        <v>3163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93</v>
      </c>
      <c r="V151">
        <v>122</v>
      </c>
      <c r="W151">
        <v>70</v>
      </c>
      <c r="X151">
        <v>106</v>
      </c>
      <c r="Y151">
        <v>61</v>
      </c>
      <c r="Z151">
        <v>91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1</v>
      </c>
      <c r="AM151">
        <v>6</v>
      </c>
      <c r="AN151">
        <v>7</v>
      </c>
      <c r="AO151">
        <v>75</v>
      </c>
      <c r="AP151">
        <v>122</v>
      </c>
      <c r="AQ151">
        <v>122</v>
      </c>
      <c r="AR151">
        <v>167</v>
      </c>
      <c r="AS151">
        <v>21</v>
      </c>
      <c r="AT151">
        <v>22</v>
      </c>
      <c r="AU151">
        <v>224</v>
      </c>
      <c r="AV151">
        <v>319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 t="str">
        <f>VLOOKUP(A151,sekolah!$C$2:'sekolah'!$I$4543,7,FALSE)</f>
        <v>Kab. Aceh Selatan</v>
      </c>
    </row>
    <row r="152" spans="1:61" x14ac:dyDescent="0.25">
      <c r="A152" t="s">
        <v>3121</v>
      </c>
      <c r="B152" t="s">
        <v>3121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34</v>
      </c>
      <c r="V152">
        <v>11</v>
      </c>
      <c r="W152">
        <v>21</v>
      </c>
      <c r="X152">
        <v>23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1</v>
      </c>
      <c r="AN152">
        <v>2</v>
      </c>
      <c r="AO152">
        <v>22</v>
      </c>
      <c r="AP152">
        <v>13</v>
      </c>
      <c r="AQ152">
        <v>30</v>
      </c>
      <c r="AR152">
        <v>15</v>
      </c>
      <c r="AS152">
        <v>2</v>
      </c>
      <c r="AT152">
        <v>4</v>
      </c>
      <c r="AU152">
        <v>55</v>
      </c>
      <c r="AV152">
        <v>34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 t="str">
        <f>VLOOKUP(A152,sekolah!$C$2:'sekolah'!$I$4543,7,FALSE)</f>
        <v>Kab. Aceh Selatan</v>
      </c>
    </row>
    <row r="153" spans="1:61" x14ac:dyDescent="0.25">
      <c r="A153" t="s">
        <v>3100</v>
      </c>
      <c r="B153" t="s">
        <v>3100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11</v>
      </c>
      <c r="V153">
        <v>25</v>
      </c>
      <c r="W153">
        <v>11</v>
      </c>
      <c r="X153">
        <v>18</v>
      </c>
      <c r="Y153">
        <v>17</v>
      </c>
      <c r="Z153">
        <v>20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1</v>
      </c>
      <c r="AN153">
        <v>4</v>
      </c>
      <c r="AO153">
        <v>12</v>
      </c>
      <c r="AP153">
        <v>28</v>
      </c>
      <c r="AQ153">
        <v>24</v>
      </c>
      <c r="AR153">
        <v>29</v>
      </c>
      <c r="AS153">
        <v>2</v>
      </c>
      <c r="AT153">
        <v>2</v>
      </c>
      <c r="AU153">
        <v>39</v>
      </c>
      <c r="AV153">
        <v>63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 t="str">
        <f>VLOOKUP(A153,sekolah!$C$2:'sekolah'!$I$4543,7,FALSE)</f>
        <v>Kab. Aceh Selatan</v>
      </c>
    </row>
    <row r="154" spans="1:61" x14ac:dyDescent="0.25">
      <c r="A154" t="s">
        <v>3092</v>
      </c>
      <c r="B154" t="s">
        <v>3092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70</v>
      </c>
      <c r="V154">
        <v>66</v>
      </c>
      <c r="W154">
        <v>51</v>
      </c>
      <c r="X154">
        <v>79</v>
      </c>
      <c r="Y154">
        <v>66</v>
      </c>
      <c r="Z154">
        <v>56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10</v>
      </c>
      <c r="AN154">
        <v>6</v>
      </c>
      <c r="AO154">
        <v>58</v>
      </c>
      <c r="AP154">
        <v>66</v>
      </c>
      <c r="AQ154">
        <v>96</v>
      </c>
      <c r="AR154">
        <v>117</v>
      </c>
      <c r="AS154">
        <v>23</v>
      </c>
      <c r="AT154">
        <v>12</v>
      </c>
      <c r="AU154">
        <v>187</v>
      </c>
      <c r="AV154">
        <v>201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 t="str">
        <f>VLOOKUP(A154,sekolah!$C$2:'sekolah'!$I$4543,7,FALSE)</f>
        <v>Kab. Aceh Selatan</v>
      </c>
    </row>
    <row r="155" spans="1:61" x14ac:dyDescent="0.25">
      <c r="A155" t="s">
        <v>2980</v>
      </c>
      <c r="B155" t="s">
        <v>2980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28</v>
      </c>
      <c r="V155">
        <v>37</v>
      </c>
      <c r="W155">
        <v>29</v>
      </c>
      <c r="X155">
        <v>27</v>
      </c>
      <c r="Y155">
        <v>9</v>
      </c>
      <c r="Z155">
        <v>20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1</v>
      </c>
      <c r="AN155">
        <v>1</v>
      </c>
      <c r="AO155">
        <v>16</v>
      </c>
      <c r="AP155">
        <v>15</v>
      </c>
      <c r="AQ155">
        <v>38</v>
      </c>
      <c r="AR155">
        <v>57</v>
      </c>
      <c r="AS155">
        <v>11</v>
      </c>
      <c r="AT155">
        <v>11</v>
      </c>
      <c r="AU155">
        <v>66</v>
      </c>
      <c r="AV155">
        <v>84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 t="str">
        <f>VLOOKUP(A155,sekolah!$C$2:'sekolah'!$I$4543,7,FALSE)</f>
        <v>Kab. Aceh Selatan</v>
      </c>
    </row>
    <row r="156" spans="1:61" x14ac:dyDescent="0.25">
      <c r="A156" t="s">
        <v>3352</v>
      </c>
      <c r="B156" t="s">
        <v>3352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18</v>
      </c>
      <c r="V156">
        <v>15</v>
      </c>
      <c r="W156">
        <v>7</v>
      </c>
      <c r="X156">
        <v>13</v>
      </c>
      <c r="Y156">
        <v>15</v>
      </c>
      <c r="Z156">
        <v>32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1</v>
      </c>
      <c r="AN156">
        <v>1</v>
      </c>
      <c r="AO156">
        <v>8</v>
      </c>
      <c r="AP156">
        <v>6</v>
      </c>
      <c r="AQ156">
        <v>15</v>
      </c>
      <c r="AR156">
        <v>27</v>
      </c>
      <c r="AS156">
        <v>16</v>
      </c>
      <c r="AT156">
        <v>26</v>
      </c>
      <c r="AU156">
        <v>40</v>
      </c>
      <c r="AV156">
        <v>60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 t="str">
        <f>VLOOKUP(A156,sekolah!$C$2:'sekolah'!$I$4543,7,FALSE)</f>
        <v>Kab. Aceh Selatan</v>
      </c>
    </row>
    <row r="157" spans="1:61" x14ac:dyDescent="0.25">
      <c r="A157" t="s">
        <v>3070</v>
      </c>
      <c r="B157" t="s">
        <v>3070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13</v>
      </c>
      <c r="V157">
        <v>11</v>
      </c>
      <c r="W157">
        <v>32</v>
      </c>
      <c r="X157">
        <v>9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10</v>
      </c>
      <c r="AP157">
        <v>9</v>
      </c>
      <c r="AQ157">
        <v>32</v>
      </c>
      <c r="AR157">
        <v>10</v>
      </c>
      <c r="AS157">
        <v>3</v>
      </c>
      <c r="AT157">
        <v>1</v>
      </c>
      <c r="AU157">
        <v>45</v>
      </c>
      <c r="AV157">
        <v>20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 t="str">
        <f>VLOOKUP(A157,sekolah!$C$2:'sekolah'!$I$4543,7,FALSE)</f>
        <v>Kab. Aceh Selatan</v>
      </c>
    </row>
    <row r="158" spans="1:61" x14ac:dyDescent="0.25">
      <c r="A158" t="s">
        <v>3341</v>
      </c>
      <c r="B158" t="s">
        <v>3341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25</v>
      </c>
      <c r="V158">
        <v>30</v>
      </c>
      <c r="W158">
        <v>18</v>
      </c>
      <c r="X158">
        <v>18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8</v>
      </c>
      <c r="AP158">
        <v>14</v>
      </c>
      <c r="AQ158">
        <v>25</v>
      </c>
      <c r="AR158">
        <v>28</v>
      </c>
      <c r="AS158">
        <v>10</v>
      </c>
      <c r="AT158">
        <v>6</v>
      </c>
      <c r="AU158">
        <v>43</v>
      </c>
      <c r="AV158">
        <v>48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 t="str">
        <f>VLOOKUP(A158,sekolah!$C$2:'sekolah'!$I$4543,7,FALSE)</f>
        <v>Kab. Aceh Selatan</v>
      </c>
    </row>
    <row r="159" spans="1:61" x14ac:dyDescent="0.25">
      <c r="A159" t="s">
        <v>3059</v>
      </c>
      <c r="B159" t="s">
        <v>3059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28</v>
      </c>
      <c r="V159">
        <v>17</v>
      </c>
      <c r="W159">
        <v>14</v>
      </c>
      <c r="X159">
        <v>4</v>
      </c>
      <c r="Y159">
        <v>33</v>
      </c>
      <c r="Z159">
        <v>11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1</v>
      </c>
      <c r="AN159">
        <v>3</v>
      </c>
      <c r="AO159">
        <v>13</v>
      </c>
      <c r="AP159">
        <v>9</v>
      </c>
      <c r="AQ159">
        <v>43</v>
      </c>
      <c r="AR159">
        <v>15</v>
      </c>
      <c r="AS159">
        <v>18</v>
      </c>
      <c r="AT159">
        <v>5</v>
      </c>
      <c r="AU159">
        <v>75</v>
      </c>
      <c r="AV159">
        <v>32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 t="str">
        <f>VLOOKUP(A159,sekolah!$C$2:'sekolah'!$I$4543,7,FALSE)</f>
        <v>Kab. Aceh Selatan</v>
      </c>
    </row>
    <row r="160" spans="1:61" x14ac:dyDescent="0.25">
      <c r="A160" t="s">
        <v>2956</v>
      </c>
      <c r="B160" t="s">
        <v>2956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55</v>
      </c>
      <c r="V160">
        <v>8</v>
      </c>
      <c r="W160">
        <v>38</v>
      </c>
      <c r="X160">
        <v>15</v>
      </c>
      <c r="Y160">
        <v>35</v>
      </c>
      <c r="Z160">
        <v>5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2</v>
      </c>
      <c r="AN160">
        <v>0</v>
      </c>
      <c r="AO160">
        <v>25</v>
      </c>
      <c r="AP160">
        <v>5</v>
      </c>
      <c r="AQ160">
        <v>70</v>
      </c>
      <c r="AR160">
        <v>17</v>
      </c>
      <c r="AS160">
        <v>31</v>
      </c>
      <c r="AT160">
        <v>6</v>
      </c>
      <c r="AU160">
        <v>128</v>
      </c>
      <c r="AV160">
        <v>28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 t="str">
        <f>VLOOKUP(A160,sekolah!$C$2:'sekolah'!$I$4543,7,FALSE)</f>
        <v>Kab. Aceh Selatan</v>
      </c>
    </row>
    <row r="161" spans="1:61" x14ac:dyDescent="0.25">
      <c r="A161" t="s">
        <v>2934</v>
      </c>
      <c r="B161" t="s">
        <v>2934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45</v>
      </c>
      <c r="V161">
        <v>84</v>
      </c>
      <c r="W161">
        <v>48</v>
      </c>
      <c r="X161">
        <v>63</v>
      </c>
      <c r="Y161">
        <v>57</v>
      </c>
      <c r="Z161">
        <v>60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2</v>
      </c>
      <c r="AN161">
        <v>6</v>
      </c>
      <c r="AO161">
        <v>28</v>
      </c>
      <c r="AP161">
        <v>55</v>
      </c>
      <c r="AQ161">
        <v>76</v>
      </c>
      <c r="AR161">
        <v>108</v>
      </c>
      <c r="AS161">
        <v>44</v>
      </c>
      <c r="AT161">
        <v>38</v>
      </c>
      <c r="AU161">
        <v>150</v>
      </c>
      <c r="AV161">
        <v>207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 t="str">
        <f>VLOOKUP(A161,sekolah!$C$2:'sekolah'!$I$4543,7,FALSE)</f>
        <v>Kab. Aceh Selatan</v>
      </c>
    </row>
    <row r="162" spans="1:61" x14ac:dyDescent="0.25">
      <c r="A162" t="s">
        <v>3209</v>
      </c>
      <c r="B162" t="s">
        <v>3209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31</v>
      </c>
      <c r="V162">
        <v>17</v>
      </c>
      <c r="W162">
        <v>24</v>
      </c>
      <c r="X162">
        <v>15</v>
      </c>
      <c r="Y162">
        <v>13</v>
      </c>
      <c r="Z162">
        <v>21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4</v>
      </c>
      <c r="AO162">
        <v>15</v>
      </c>
      <c r="AP162">
        <v>9</v>
      </c>
      <c r="AQ162">
        <v>38</v>
      </c>
      <c r="AR162">
        <v>30</v>
      </c>
      <c r="AS162">
        <v>14</v>
      </c>
      <c r="AT162">
        <v>10</v>
      </c>
      <c r="AU162">
        <v>67</v>
      </c>
      <c r="AV162">
        <v>53</v>
      </c>
      <c r="AW162">
        <v>1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 t="str">
        <f>VLOOKUP(A162,sekolah!$C$2:'sekolah'!$I$4543,7,FALSE)</f>
        <v>Kab. Aceh Selatan</v>
      </c>
    </row>
    <row r="163" spans="1:61" x14ac:dyDescent="0.25">
      <c r="A163" t="s">
        <v>3144</v>
      </c>
      <c r="B163" t="s">
        <v>3144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13</v>
      </c>
      <c r="V163">
        <v>4</v>
      </c>
      <c r="W163">
        <v>9</v>
      </c>
      <c r="X163">
        <v>2</v>
      </c>
      <c r="Y163">
        <v>6</v>
      </c>
      <c r="Z163">
        <v>3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1</v>
      </c>
      <c r="AO163">
        <v>9</v>
      </c>
      <c r="AP163">
        <v>3</v>
      </c>
      <c r="AQ163">
        <v>18</v>
      </c>
      <c r="AR163">
        <v>4</v>
      </c>
      <c r="AS163">
        <v>1</v>
      </c>
      <c r="AT163">
        <v>1</v>
      </c>
      <c r="AU163">
        <v>28</v>
      </c>
      <c r="AV163">
        <v>9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 t="str">
        <f>VLOOKUP(A163,sekolah!$C$2:'sekolah'!$I$4543,7,FALSE)</f>
        <v>Kab. Aceh Selatan</v>
      </c>
    </row>
    <row r="164" spans="1:61" x14ac:dyDescent="0.25">
      <c r="A164" t="s">
        <v>3038</v>
      </c>
      <c r="B164" t="s">
        <v>3038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18</v>
      </c>
      <c r="V164">
        <v>25</v>
      </c>
      <c r="W164">
        <v>16</v>
      </c>
      <c r="X164">
        <v>33</v>
      </c>
      <c r="Y164">
        <v>16</v>
      </c>
      <c r="Z164">
        <v>28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2</v>
      </c>
      <c r="AN164">
        <v>1</v>
      </c>
      <c r="AO164">
        <v>16</v>
      </c>
      <c r="AP164">
        <v>30</v>
      </c>
      <c r="AQ164">
        <v>32</v>
      </c>
      <c r="AR164">
        <v>55</v>
      </c>
      <c r="AS164">
        <v>0</v>
      </c>
      <c r="AT164">
        <v>0</v>
      </c>
      <c r="AU164">
        <v>50</v>
      </c>
      <c r="AV164">
        <v>86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 t="str">
        <f>VLOOKUP(A164,sekolah!$C$2:'sekolah'!$I$4543,7,FALSE)</f>
        <v>Kab. Aceh Selatan</v>
      </c>
    </row>
    <row r="165" spans="1:61" x14ac:dyDescent="0.25">
      <c r="A165" t="s">
        <v>2945</v>
      </c>
      <c r="B165" t="s">
        <v>2945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76</v>
      </c>
      <c r="V165">
        <v>73</v>
      </c>
      <c r="W165">
        <v>80</v>
      </c>
      <c r="X165">
        <v>54</v>
      </c>
      <c r="Y165">
        <v>62</v>
      </c>
      <c r="Z165">
        <v>51</v>
      </c>
      <c r="AA165">
        <v>0</v>
      </c>
      <c r="AB165">
        <v>0</v>
      </c>
      <c r="AC165">
        <v>0</v>
      </c>
      <c r="AD165">
        <v>1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4</v>
      </c>
      <c r="AN165">
        <v>4</v>
      </c>
      <c r="AO165">
        <v>50</v>
      </c>
      <c r="AP165">
        <v>50</v>
      </c>
      <c r="AQ165">
        <v>118</v>
      </c>
      <c r="AR165">
        <v>97</v>
      </c>
      <c r="AS165">
        <v>46</v>
      </c>
      <c r="AT165">
        <v>26</v>
      </c>
      <c r="AU165">
        <v>218</v>
      </c>
      <c r="AV165">
        <v>178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 t="str">
        <f>VLOOKUP(A165,sekolah!$C$2:'sekolah'!$I$4543,7,FALSE)</f>
        <v>Kab. Aceh Selatan</v>
      </c>
    </row>
    <row r="166" spans="1:61" x14ac:dyDescent="0.25">
      <c r="A166" t="s">
        <v>3176</v>
      </c>
      <c r="B166" t="s">
        <v>3176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44</v>
      </c>
      <c r="V166">
        <v>24</v>
      </c>
      <c r="W166">
        <v>90</v>
      </c>
      <c r="X166">
        <v>37</v>
      </c>
      <c r="Y166">
        <v>118</v>
      </c>
      <c r="Z166">
        <v>74</v>
      </c>
      <c r="AA166">
        <v>0</v>
      </c>
      <c r="AB166">
        <v>0</v>
      </c>
      <c r="AC166">
        <v>3</v>
      </c>
      <c r="AD166">
        <v>1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1</v>
      </c>
      <c r="AN166">
        <v>0</v>
      </c>
      <c r="AO166">
        <v>34</v>
      </c>
      <c r="AP166">
        <v>20</v>
      </c>
      <c r="AQ166">
        <v>163</v>
      </c>
      <c r="AR166">
        <v>96</v>
      </c>
      <c r="AS166">
        <v>51</v>
      </c>
      <c r="AT166">
        <v>18</v>
      </c>
      <c r="AU166">
        <v>252</v>
      </c>
      <c r="AV166">
        <v>135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 t="str">
        <f>VLOOKUP(A166,sekolah!$C$2:'sekolah'!$I$4543,7,FALSE)</f>
        <v>Kab. Aceh Selatan</v>
      </c>
    </row>
    <row r="167" spans="1:61" x14ac:dyDescent="0.25">
      <c r="A167" t="s">
        <v>4856</v>
      </c>
      <c r="B167" t="s">
        <v>4856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22</v>
      </c>
      <c r="V167">
        <v>18</v>
      </c>
      <c r="W167">
        <v>18</v>
      </c>
      <c r="X167">
        <v>14</v>
      </c>
      <c r="Y167">
        <v>15</v>
      </c>
      <c r="Z167">
        <v>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0</v>
      </c>
      <c r="AK167">
        <v>0</v>
      </c>
      <c r="AL167">
        <v>0</v>
      </c>
      <c r="AM167">
        <v>0</v>
      </c>
      <c r="AN167">
        <v>2</v>
      </c>
      <c r="AO167">
        <v>10</v>
      </c>
      <c r="AP167">
        <v>16</v>
      </c>
      <c r="AQ167">
        <v>31</v>
      </c>
      <c r="AR167">
        <v>15</v>
      </c>
      <c r="AS167">
        <v>13</v>
      </c>
      <c r="AT167">
        <v>4</v>
      </c>
      <c r="AU167">
        <v>55</v>
      </c>
      <c r="AV167">
        <v>37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 t="str">
        <f>VLOOKUP(A167,sekolah!$C$2:'sekolah'!$I$4543,7,FALSE)</f>
        <v>Kab. Aceh Singkil</v>
      </c>
    </row>
    <row r="168" spans="1:61" x14ac:dyDescent="0.25">
      <c r="A168" t="s">
        <v>4695</v>
      </c>
      <c r="B168" t="s">
        <v>4695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55</v>
      </c>
      <c r="V168">
        <v>92</v>
      </c>
      <c r="W168">
        <v>60</v>
      </c>
      <c r="X168">
        <v>86</v>
      </c>
      <c r="Y168">
        <v>48</v>
      </c>
      <c r="Z168">
        <v>63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3</v>
      </c>
      <c r="AN168">
        <v>5</v>
      </c>
      <c r="AO168">
        <v>27</v>
      </c>
      <c r="AP168">
        <v>65</v>
      </c>
      <c r="AQ168">
        <v>98</v>
      </c>
      <c r="AR168">
        <v>125</v>
      </c>
      <c r="AS168">
        <v>35</v>
      </c>
      <c r="AT168">
        <v>46</v>
      </c>
      <c r="AU168">
        <v>162</v>
      </c>
      <c r="AV168">
        <v>239</v>
      </c>
      <c r="AW168">
        <v>1</v>
      </c>
      <c r="AX168">
        <v>2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 t="str">
        <f>VLOOKUP(A168,sekolah!$C$2:'sekolah'!$I$4543,7,FALSE)</f>
        <v>Kab. Aceh Singkil</v>
      </c>
    </row>
    <row r="169" spans="1:61" x14ac:dyDescent="0.25">
      <c r="A169" t="s">
        <v>4865</v>
      </c>
      <c r="B169" t="s">
        <v>4865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7</v>
      </c>
      <c r="V169">
        <v>2</v>
      </c>
      <c r="W169">
        <v>12</v>
      </c>
      <c r="X169">
        <v>22</v>
      </c>
      <c r="Y169">
        <v>19</v>
      </c>
      <c r="Z169">
        <v>15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4</v>
      </c>
      <c r="AP169">
        <v>1</v>
      </c>
      <c r="AQ169">
        <v>19</v>
      </c>
      <c r="AR169">
        <v>20</v>
      </c>
      <c r="AS169">
        <v>14</v>
      </c>
      <c r="AT169">
        <v>18</v>
      </c>
      <c r="AU169">
        <v>37</v>
      </c>
      <c r="AV169">
        <v>37</v>
      </c>
      <c r="AW169">
        <v>1</v>
      </c>
      <c r="AX169">
        <v>2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 t="str">
        <f>VLOOKUP(A169,sekolah!$C$2:'sekolah'!$I$4543,7,FALSE)</f>
        <v>Kab. Aceh Singkil</v>
      </c>
    </row>
    <row r="170" spans="1:61" x14ac:dyDescent="0.25">
      <c r="A170" t="s">
        <v>4812</v>
      </c>
      <c r="B170" t="s">
        <v>4812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67</v>
      </c>
      <c r="V170">
        <v>72</v>
      </c>
      <c r="W170">
        <v>30</v>
      </c>
      <c r="X170">
        <v>59</v>
      </c>
      <c r="Y170">
        <v>47</v>
      </c>
      <c r="Z170">
        <v>67</v>
      </c>
      <c r="AA170">
        <v>0</v>
      </c>
      <c r="AB170">
        <v>0</v>
      </c>
      <c r="AC170">
        <v>1</v>
      </c>
      <c r="AD170">
        <v>2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1</v>
      </c>
      <c r="AN170">
        <v>1</v>
      </c>
      <c r="AO170">
        <v>21</v>
      </c>
      <c r="AP170">
        <v>26</v>
      </c>
      <c r="AQ170">
        <v>72</v>
      </c>
      <c r="AR170">
        <v>113</v>
      </c>
      <c r="AS170">
        <v>49</v>
      </c>
      <c r="AT170">
        <v>56</v>
      </c>
      <c r="AU170">
        <v>100</v>
      </c>
      <c r="AV170">
        <v>141</v>
      </c>
      <c r="AW170">
        <v>39</v>
      </c>
      <c r="AX170">
        <v>54</v>
      </c>
      <c r="AY170">
        <v>0</v>
      </c>
      <c r="AZ170">
        <v>1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5</v>
      </c>
      <c r="BH170">
        <v>2</v>
      </c>
      <c r="BI170" t="str">
        <f>VLOOKUP(A170,sekolah!$C$2:'sekolah'!$I$4543,7,FALSE)</f>
        <v>Kab. Aceh Singkil</v>
      </c>
    </row>
    <row r="171" spans="1:61" x14ac:dyDescent="0.25">
      <c r="A171" t="s">
        <v>4733</v>
      </c>
      <c r="B171" t="s">
        <v>4733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106</v>
      </c>
      <c r="V171">
        <v>77</v>
      </c>
      <c r="W171">
        <v>107</v>
      </c>
      <c r="X171">
        <v>67</v>
      </c>
      <c r="Y171">
        <v>77</v>
      </c>
      <c r="Z171">
        <v>55</v>
      </c>
      <c r="AA171">
        <v>0</v>
      </c>
      <c r="AB171">
        <v>0</v>
      </c>
      <c r="AC171">
        <v>0</v>
      </c>
      <c r="AD171">
        <v>1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2</v>
      </c>
      <c r="AN171">
        <v>6</v>
      </c>
      <c r="AO171">
        <v>51</v>
      </c>
      <c r="AP171">
        <v>46</v>
      </c>
      <c r="AQ171">
        <v>180</v>
      </c>
      <c r="AR171">
        <v>109</v>
      </c>
      <c r="AS171">
        <v>57</v>
      </c>
      <c r="AT171">
        <v>37</v>
      </c>
      <c r="AU171">
        <v>289</v>
      </c>
      <c r="AV171">
        <v>194</v>
      </c>
      <c r="AW171">
        <v>1</v>
      </c>
      <c r="AX171">
        <v>5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 t="str">
        <f>VLOOKUP(A171,sekolah!$C$2:'sekolah'!$I$4543,7,FALSE)</f>
        <v>Kab. Aceh Singkil</v>
      </c>
    </row>
    <row r="172" spans="1:61" x14ac:dyDescent="0.25">
      <c r="A172" t="s">
        <v>4773</v>
      </c>
      <c r="B172" t="s">
        <v>4773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29</v>
      </c>
      <c r="V172">
        <v>38</v>
      </c>
      <c r="W172">
        <v>28</v>
      </c>
      <c r="X172">
        <v>36</v>
      </c>
      <c r="Y172">
        <v>33</v>
      </c>
      <c r="Z172">
        <v>16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2</v>
      </c>
      <c r="AN172">
        <v>2</v>
      </c>
      <c r="AO172">
        <v>15</v>
      </c>
      <c r="AP172">
        <v>32</v>
      </c>
      <c r="AQ172">
        <v>53</v>
      </c>
      <c r="AR172">
        <v>47</v>
      </c>
      <c r="AS172">
        <v>20</v>
      </c>
      <c r="AT172">
        <v>9</v>
      </c>
      <c r="AU172">
        <v>90</v>
      </c>
      <c r="AV172">
        <v>90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 t="str">
        <f>VLOOKUP(A172,sekolah!$C$2:'sekolah'!$I$4543,7,FALSE)</f>
        <v>Kab. Aceh Singkil</v>
      </c>
    </row>
    <row r="173" spans="1:61" x14ac:dyDescent="0.25">
      <c r="A173" t="s">
        <v>4785</v>
      </c>
      <c r="B173" t="s">
        <v>4785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33</v>
      </c>
      <c r="V173">
        <v>34</v>
      </c>
      <c r="W173">
        <v>42</v>
      </c>
      <c r="X173">
        <v>15</v>
      </c>
      <c r="Y173">
        <v>33</v>
      </c>
      <c r="Z173">
        <v>27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1</v>
      </c>
      <c r="AN173">
        <v>0</v>
      </c>
      <c r="AO173">
        <v>10</v>
      </c>
      <c r="AP173">
        <v>12</v>
      </c>
      <c r="AQ173">
        <v>66</v>
      </c>
      <c r="AR173">
        <v>44</v>
      </c>
      <c r="AS173">
        <v>31</v>
      </c>
      <c r="AT173">
        <v>20</v>
      </c>
      <c r="AU173">
        <v>49</v>
      </c>
      <c r="AV173">
        <v>38</v>
      </c>
      <c r="AW173">
        <v>43</v>
      </c>
      <c r="AX173">
        <v>30</v>
      </c>
      <c r="AY173">
        <v>16</v>
      </c>
      <c r="AZ173">
        <v>8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 t="str">
        <f>VLOOKUP(A173,sekolah!$C$2:'sekolah'!$I$4543,7,FALSE)</f>
        <v>Kab. Aceh Singkil</v>
      </c>
    </row>
    <row r="174" spans="1:61" x14ac:dyDescent="0.25">
      <c r="A174" t="s">
        <v>4759</v>
      </c>
      <c r="B174" t="s">
        <v>4759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39</v>
      </c>
      <c r="V174">
        <v>31</v>
      </c>
      <c r="W174">
        <v>16</v>
      </c>
      <c r="X174">
        <v>26</v>
      </c>
      <c r="Y174">
        <v>34</v>
      </c>
      <c r="Z174">
        <v>24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3</v>
      </c>
      <c r="AN174">
        <v>3</v>
      </c>
      <c r="AO174">
        <v>24</v>
      </c>
      <c r="AP174">
        <v>21</v>
      </c>
      <c r="AQ174">
        <v>43</v>
      </c>
      <c r="AR174">
        <v>42</v>
      </c>
      <c r="AS174">
        <v>19</v>
      </c>
      <c r="AT174">
        <v>15</v>
      </c>
      <c r="AU174">
        <v>88</v>
      </c>
      <c r="AV174">
        <v>81</v>
      </c>
      <c r="AW174">
        <v>1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 t="str">
        <f>VLOOKUP(A174,sekolah!$C$2:'sekolah'!$I$4543,7,FALSE)</f>
        <v>Kab. Aceh Singkil</v>
      </c>
    </row>
    <row r="175" spans="1:61" x14ac:dyDescent="0.25">
      <c r="A175" t="s">
        <v>4836</v>
      </c>
      <c r="B175" t="s">
        <v>4836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22</v>
      </c>
      <c r="V175">
        <v>14</v>
      </c>
      <c r="W175">
        <v>21</v>
      </c>
      <c r="X175">
        <v>21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1</v>
      </c>
      <c r="AN175">
        <v>1</v>
      </c>
      <c r="AO175">
        <v>10</v>
      </c>
      <c r="AP175">
        <v>9</v>
      </c>
      <c r="AQ175">
        <v>27</v>
      </c>
      <c r="AR175">
        <v>16</v>
      </c>
      <c r="AS175">
        <v>5</v>
      </c>
      <c r="AT175">
        <v>9</v>
      </c>
      <c r="AU175">
        <v>43</v>
      </c>
      <c r="AV175">
        <v>35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 t="str">
        <f>VLOOKUP(A175,sekolah!$C$2:'sekolah'!$I$4543,7,FALSE)</f>
        <v>Kab. Aceh Singkil</v>
      </c>
    </row>
    <row r="176" spans="1:61" x14ac:dyDescent="0.25">
      <c r="A176" t="s">
        <v>4799</v>
      </c>
      <c r="B176" t="s">
        <v>4799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11</v>
      </c>
      <c r="V176">
        <v>8</v>
      </c>
      <c r="W176">
        <v>13</v>
      </c>
      <c r="X176">
        <v>15</v>
      </c>
      <c r="Y176">
        <v>10</v>
      </c>
      <c r="Z176">
        <v>15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9</v>
      </c>
      <c r="AP176">
        <v>5</v>
      </c>
      <c r="AQ176">
        <v>19</v>
      </c>
      <c r="AR176">
        <v>23</v>
      </c>
      <c r="AS176">
        <v>6</v>
      </c>
      <c r="AT176">
        <v>10</v>
      </c>
      <c r="AU176">
        <v>34</v>
      </c>
      <c r="AV176">
        <v>38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 t="str">
        <f>VLOOKUP(A176,sekolah!$C$2:'sekolah'!$I$4543,7,FALSE)</f>
        <v>Kab. Aceh Singkil</v>
      </c>
    </row>
    <row r="177" spans="1:61" x14ac:dyDescent="0.25">
      <c r="A177" t="s">
        <v>4721</v>
      </c>
      <c r="B177" t="s">
        <v>4721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157</v>
      </c>
      <c r="V177">
        <v>137</v>
      </c>
      <c r="W177">
        <v>104</v>
      </c>
      <c r="X177">
        <v>133</v>
      </c>
      <c r="Y177">
        <v>84</v>
      </c>
      <c r="Z177">
        <v>158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1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1</v>
      </c>
      <c r="AM177">
        <v>8</v>
      </c>
      <c r="AN177">
        <v>12</v>
      </c>
      <c r="AO177">
        <v>91</v>
      </c>
      <c r="AP177">
        <v>100</v>
      </c>
      <c r="AQ177">
        <v>183</v>
      </c>
      <c r="AR177">
        <v>258</v>
      </c>
      <c r="AS177">
        <v>63</v>
      </c>
      <c r="AT177">
        <v>56</v>
      </c>
      <c r="AU177">
        <v>316</v>
      </c>
      <c r="AV177">
        <v>395</v>
      </c>
      <c r="AW177">
        <v>28</v>
      </c>
      <c r="AX177">
        <v>30</v>
      </c>
      <c r="AY177">
        <v>1</v>
      </c>
      <c r="AZ177">
        <v>3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 t="str">
        <f>VLOOKUP(A177,sekolah!$C$2:'sekolah'!$I$4543,7,FALSE)</f>
        <v>Kab. Aceh Singkil</v>
      </c>
    </row>
    <row r="178" spans="1:61" x14ac:dyDescent="0.25">
      <c r="A178" t="s">
        <v>4708</v>
      </c>
      <c r="B178" t="s">
        <v>4708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41</v>
      </c>
      <c r="V178">
        <v>39</v>
      </c>
      <c r="W178">
        <v>33</v>
      </c>
      <c r="X178">
        <v>30</v>
      </c>
      <c r="Y178">
        <v>37</v>
      </c>
      <c r="Z178">
        <v>34</v>
      </c>
      <c r="AA178">
        <v>0</v>
      </c>
      <c r="AB178">
        <v>0</v>
      </c>
      <c r="AC178">
        <v>0</v>
      </c>
      <c r="AD178">
        <v>1</v>
      </c>
      <c r="AE178">
        <v>0</v>
      </c>
      <c r="AF178">
        <v>1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4</v>
      </c>
      <c r="AO178">
        <v>20</v>
      </c>
      <c r="AP178">
        <v>21</v>
      </c>
      <c r="AQ178">
        <v>58</v>
      </c>
      <c r="AR178">
        <v>53</v>
      </c>
      <c r="AS178">
        <v>32</v>
      </c>
      <c r="AT178">
        <v>23</v>
      </c>
      <c r="AU178">
        <v>105</v>
      </c>
      <c r="AV178">
        <v>96</v>
      </c>
      <c r="AW178">
        <v>6</v>
      </c>
      <c r="AX178">
        <v>7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 t="str">
        <f>VLOOKUP(A178,sekolah!$C$2:'sekolah'!$I$4543,7,FALSE)</f>
        <v>Kab. Aceh Singkil</v>
      </c>
    </row>
    <row r="179" spans="1:61" x14ac:dyDescent="0.25">
      <c r="A179" t="s">
        <v>4745</v>
      </c>
      <c r="B179" t="s">
        <v>4745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6</v>
      </c>
      <c r="V179">
        <v>4</v>
      </c>
      <c r="W179">
        <v>14</v>
      </c>
      <c r="X179">
        <v>12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2</v>
      </c>
      <c r="AQ179">
        <v>8</v>
      </c>
      <c r="AR179">
        <v>12</v>
      </c>
      <c r="AS179">
        <v>11</v>
      </c>
      <c r="AT179">
        <v>2</v>
      </c>
      <c r="AU179">
        <v>18</v>
      </c>
      <c r="AV179">
        <v>14</v>
      </c>
      <c r="AW179">
        <v>2</v>
      </c>
      <c r="AX179">
        <v>2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 t="str">
        <f>VLOOKUP(A179,sekolah!$C$2:'sekolah'!$I$4543,7,FALSE)</f>
        <v>Kab. Aceh Singkil</v>
      </c>
    </row>
    <row r="180" spans="1:61" x14ac:dyDescent="0.25">
      <c r="A180" t="s">
        <v>4682</v>
      </c>
      <c r="B180" t="s">
        <v>4682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109</v>
      </c>
      <c r="V180">
        <v>105</v>
      </c>
      <c r="W180">
        <v>59</v>
      </c>
      <c r="X180">
        <v>88</v>
      </c>
      <c r="Y180">
        <v>57</v>
      </c>
      <c r="Z180">
        <v>86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2</v>
      </c>
      <c r="AN180">
        <v>11</v>
      </c>
      <c r="AO180">
        <v>44</v>
      </c>
      <c r="AP180">
        <v>58</v>
      </c>
      <c r="AQ180">
        <v>121</v>
      </c>
      <c r="AR180">
        <v>140</v>
      </c>
      <c r="AS180">
        <v>58</v>
      </c>
      <c r="AT180">
        <v>70</v>
      </c>
      <c r="AU180">
        <v>163</v>
      </c>
      <c r="AV180">
        <v>198</v>
      </c>
      <c r="AW180">
        <v>62</v>
      </c>
      <c r="AX180">
        <v>81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 t="str">
        <f>VLOOKUP(A180,sekolah!$C$2:'sekolah'!$I$4543,7,FALSE)</f>
        <v>Kab. Aceh Singkil</v>
      </c>
    </row>
    <row r="181" spans="1:61" x14ac:dyDescent="0.25">
      <c r="A181" t="s">
        <v>4658</v>
      </c>
      <c r="B181" t="s">
        <v>4658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9</v>
      </c>
      <c r="V181">
        <v>18</v>
      </c>
      <c r="W181">
        <v>30</v>
      </c>
      <c r="X181">
        <v>27</v>
      </c>
      <c r="Y181">
        <v>45</v>
      </c>
      <c r="Z181">
        <v>35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5</v>
      </c>
      <c r="AP181">
        <v>8</v>
      </c>
      <c r="AQ181">
        <v>36</v>
      </c>
      <c r="AR181">
        <v>49</v>
      </c>
      <c r="AS181">
        <v>43</v>
      </c>
      <c r="AT181">
        <v>23</v>
      </c>
      <c r="AU181">
        <v>79</v>
      </c>
      <c r="AV181">
        <v>74</v>
      </c>
      <c r="AW181">
        <v>5</v>
      </c>
      <c r="AX181">
        <v>6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 t="str">
        <f>VLOOKUP(A181,sekolah!$C$2:'sekolah'!$I$4543,7,FALSE)</f>
        <v>Kab. Aceh Singkil</v>
      </c>
    </row>
    <row r="182" spans="1:61" x14ac:dyDescent="0.25">
      <c r="A182" t="s">
        <v>4016</v>
      </c>
      <c r="B182" t="s">
        <v>4016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88</v>
      </c>
      <c r="V182">
        <v>88</v>
      </c>
      <c r="W182">
        <v>76</v>
      </c>
      <c r="X182">
        <v>82</v>
      </c>
      <c r="Y182">
        <v>72</v>
      </c>
      <c r="Z182">
        <v>68</v>
      </c>
      <c r="AA182">
        <v>0</v>
      </c>
      <c r="AB182">
        <v>0</v>
      </c>
      <c r="AC182">
        <v>3</v>
      </c>
      <c r="AD182">
        <v>1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5</v>
      </c>
      <c r="AN182">
        <v>11</v>
      </c>
      <c r="AO182">
        <v>44</v>
      </c>
      <c r="AP182">
        <v>65</v>
      </c>
      <c r="AQ182">
        <v>133</v>
      </c>
      <c r="AR182">
        <v>132</v>
      </c>
      <c r="AS182">
        <v>51</v>
      </c>
      <c r="AT182">
        <v>29</v>
      </c>
      <c r="AU182">
        <v>236</v>
      </c>
      <c r="AV182">
        <v>238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 t="str">
        <f>VLOOKUP(A182,sekolah!$C$2:'sekolah'!$I$4543,7,FALSE)</f>
        <v>Kab. Aceh Singkil</v>
      </c>
    </row>
    <row r="183" spans="1:61" x14ac:dyDescent="0.25">
      <c r="A183" t="s">
        <v>4822</v>
      </c>
      <c r="B183" t="s">
        <v>4822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33</v>
      </c>
      <c r="Z183">
        <v>24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13</v>
      </c>
      <c r="AR183">
        <v>12</v>
      </c>
      <c r="AS183">
        <v>20</v>
      </c>
      <c r="AT183">
        <v>12</v>
      </c>
      <c r="AU183">
        <v>33</v>
      </c>
      <c r="AV183">
        <v>24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 t="str">
        <f>VLOOKUP(A183,sekolah!$C$2:'sekolah'!$I$4543,7,FALSE)</f>
        <v>Kab. Aceh Singkil</v>
      </c>
    </row>
    <row r="184" spans="1:61" x14ac:dyDescent="0.25">
      <c r="A184" t="s">
        <v>4846</v>
      </c>
      <c r="B184" t="s">
        <v>4846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48</v>
      </c>
      <c r="V184">
        <v>58</v>
      </c>
      <c r="W184">
        <v>37</v>
      </c>
      <c r="X184">
        <v>37</v>
      </c>
      <c r="Y184">
        <v>31</v>
      </c>
      <c r="Z184">
        <v>27</v>
      </c>
      <c r="AA184">
        <v>0</v>
      </c>
      <c r="AB184">
        <v>0</v>
      </c>
      <c r="AC184">
        <v>1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2</v>
      </c>
      <c r="AN184">
        <v>2</v>
      </c>
      <c r="AO184">
        <v>24</v>
      </c>
      <c r="AP184">
        <v>29</v>
      </c>
      <c r="AQ184">
        <v>62</v>
      </c>
      <c r="AR184">
        <v>60</v>
      </c>
      <c r="AS184">
        <v>27</v>
      </c>
      <c r="AT184">
        <v>31</v>
      </c>
      <c r="AU184">
        <v>115</v>
      </c>
      <c r="AV184">
        <v>121</v>
      </c>
      <c r="AW184">
        <v>1</v>
      </c>
      <c r="AX184">
        <v>1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 t="str">
        <f>VLOOKUP(A184,sekolah!$C$2:'sekolah'!$I$4543,7,FALSE)</f>
        <v>Kab. Aceh Singkil</v>
      </c>
    </row>
    <row r="185" spans="1:61" x14ac:dyDescent="0.25">
      <c r="A185" t="s">
        <v>4670</v>
      </c>
      <c r="B185" t="s">
        <v>4670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25</v>
      </c>
      <c r="V185">
        <v>16</v>
      </c>
      <c r="W185">
        <v>29</v>
      </c>
      <c r="X185">
        <v>18</v>
      </c>
      <c r="Y185">
        <v>21</v>
      </c>
      <c r="Z185">
        <v>26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4</v>
      </c>
      <c r="AP185">
        <v>5</v>
      </c>
      <c r="AQ185">
        <v>42</v>
      </c>
      <c r="AR185">
        <v>28</v>
      </c>
      <c r="AS185">
        <v>29</v>
      </c>
      <c r="AT185">
        <v>26</v>
      </c>
      <c r="AU185">
        <v>22</v>
      </c>
      <c r="AV185">
        <v>19</v>
      </c>
      <c r="AW185">
        <v>52</v>
      </c>
      <c r="AX185">
        <v>39</v>
      </c>
      <c r="AY185">
        <v>1</v>
      </c>
      <c r="AZ185">
        <v>2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 t="str">
        <f>VLOOKUP(A185,sekolah!$C$2:'sekolah'!$I$4543,7,FALSE)</f>
        <v>Kab. Aceh Singkil</v>
      </c>
    </row>
    <row r="186" spans="1:61" x14ac:dyDescent="0.25">
      <c r="A186" t="s">
        <v>4935</v>
      </c>
      <c r="B186" t="s">
        <v>4935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144</v>
      </c>
      <c r="V186">
        <v>174</v>
      </c>
      <c r="W186">
        <v>136</v>
      </c>
      <c r="X186">
        <v>146</v>
      </c>
      <c r="Y186">
        <v>102</v>
      </c>
      <c r="Z186">
        <v>136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8</v>
      </c>
      <c r="AN186">
        <v>11</v>
      </c>
      <c r="AO186">
        <v>84</v>
      </c>
      <c r="AP186">
        <v>132</v>
      </c>
      <c r="AQ186">
        <v>238</v>
      </c>
      <c r="AR186">
        <v>280</v>
      </c>
      <c r="AS186">
        <v>52</v>
      </c>
      <c r="AT186">
        <v>33</v>
      </c>
      <c r="AU186">
        <v>376</v>
      </c>
      <c r="AV186">
        <v>446</v>
      </c>
      <c r="AW186">
        <v>0</v>
      </c>
      <c r="AX186">
        <v>5</v>
      </c>
      <c r="AY186">
        <v>1</v>
      </c>
      <c r="AZ186">
        <v>1</v>
      </c>
      <c r="BA186">
        <v>0</v>
      </c>
      <c r="BB186">
        <v>0</v>
      </c>
      <c r="BC186">
        <v>5</v>
      </c>
      <c r="BD186">
        <v>4</v>
      </c>
      <c r="BE186">
        <v>0</v>
      </c>
      <c r="BF186">
        <v>0</v>
      </c>
      <c r="BG186">
        <v>0</v>
      </c>
      <c r="BH186">
        <v>0</v>
      </c>
      <c r="BI186" t="str">
        <f>VLOOKUP(A186,sekolah!$C$2:'sekolah'!$I$4543,7,FALSE)</f>
        <v>Kab. Aceh Tamiang</v>
      </c>
    </row>
    <row r="187" spans="1:61" x14ac:dyDescent="0.25">
      <c r="A187" t="s">
        <v>5163</v>
      </c>
      <c r="B187" t="s">
        <v>5163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19</v>
      </c>
      <c r="V187">
        <v>34</v>
      </c>
      <c r="W187">
        <v>21</v>
      </c>
      <c r="X187">
        <v>27</v>
      </c>
      <c r="Y187">
        <v>26</v>
      </c>
      <c r="Z187">
        <v>22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1</v>
      </c>
      <c r="AN187">
        <v>3</v>
      </c>
      <c r="AO187">
        <v>9</v>
      </c>
      <c r="AP187">
        <v>24</v>
      </c>
      <c r="AQ187">
        <v>44</v>
      </c>
      <c r="AR187">
        <v>45</v>
      </c>
      <c r="AS187">
        <v>12</v>
      </c>
      <c r="AT187">
        <v>11</v>
      </c>
      <c r="AU187">
        <v>66</v>
      </c>
      <c r="AV187">
        <v>83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 t="str">
        <f>VLOOKUP(A187,sekolah!$C$2:'sekolah'!$I$4543,7,FALSE)</f>
        <v>Kab. Aceh Tamiang</v>
      </c>
    </row>
    <row r="188" spans="1:61" x14ac:dyDescent="0.25">
      <c r="A188" t="s">
        <v>4877</v>
      </c>
      <c r="B188" t="s">
        <v>4877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104</v>
      </c>
      <c r="V188">
        <v>80</v>
      </c>
      <c r="W188">
        <v>83</v>
      </c>
      <c r="X188">
        <v>103</v>
      </c>
      <c r="Y188">
        <v>80</v>
      </c>
      <c r="Z188">
        <v>100</v>
      </c>
      <c r="AA188">
        <v>0</v>
      </c>
      <c r="AB188">
        <v>0</v>
      </c>
      <c r="AC188">
        <v>1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1</v>
      </c>
      <c r="AL188">
        <v>1</v>
      </c>
      <c r="AM188">
        <v>9</v>
      </c>
      <c r="AN188">
        <v>7</v>
      </c>
      <c r="AO188">
        <v>81</v>
      </c>
      <c r="AP188">
        <v>72</v>
      </c>
      <c r="AQ188">
        <v>146</v>
      </c>
      <c r="AR188">
        <v>181</v>
      </c>
      <c r="AS188">
        <v>29</v>
      </c>
      <c r="AT188">
        <v>22</v>
      </c>
      <c r="AU188">
        <v>265</v>
      </c>
      <c r="AV188">
        <v>283</v>
      </c>
      <c r="AW188">
        <v>2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 t="str">
        <f>VLOOKUP(A188,sekolah!$C$2:'sekolah'!$I$4543,7,FALSE)</f>
        <v>Kab. Aceh Tamiang</v>
      </c>
    </row>
    <row r="189" spans="1:61" x14ac:dyDescent="0.25">
      <c r="A189" t="s">
        <v>5130</v>
      </c>
      <c r="B189" t="s">
        <v>5130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110</v>
      </c>
      <c r="V189">
        <v>118</v>
      </c>
      <c r="W189">
        <v>110</v>
      </c>
      <c r="X189">
        <v>165</v>
      </c>
      <c r="Y189">
        <v>102</v>
      </c>
      <c r="Z189">
        <v>110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1</v>
      </c>
      <c r="AL189">
        <v>0</v>
      </c>
      <c r="AM189">
        <v>8</v>
      </c>
      <c r="AN189">
        <v>16</v>
      </c>
      <c r="AO189">
        <v>71</v>
      </c>
      <c r="AP189">
        <v>95</v>
      </c>
      <c r="AQ189">
        <v>190</v>
      </c>
      <c r="AR189">
        <v>237</v>
      </c>
      <c r="AS189">
        <v>52</v>
      </c>
      <c r="AT189">
        <v>45</v>
      </c>
      <c r="AU189">
        <v>322</v>
      </c>
      <c r="AV189">
        <v>393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 t="str">
        <f>VLOOKUP(A189,sekolah!$C$2:'sekolah'!$I$4543,7,FALSE)</f>
        <v>Kab. Aceh Tamiang</v>
      </c>
    </row>
    <row r="190" spans="1:61" x14ac:dyDescent="0.25">
      <c r="A190" t="s">
        <v>4946</v>
      </c>
      <c r="B190" t="s">
        <v>4946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28</v>
      </c>
      <c r="V190">
        <v>1</v>
      </c>
      <c r="W190">
        <v>57</v>
      </c>
      <c r="X190">
        <v>0</v>
      </c>
      <c r="Y190">
        <v>47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1</v>
      </c>
      <c r="AN190">
        <v>0</v>
      </c>
      <c r="AO190">
        <v>10</v>
      </c>
      <c r="AP190">
        <v>1</v>
      </c>
      <c r="AQ190">
        <v>78</v>
      </c>
      <c r="AR190">
        <v>0</v>
      </c>
      <c r="AS190">
        <v>43</v>
      </c>
      <c r="AT190">
        <v>0</v>
      </c>
      <c r="AU190">
        <v>131</v>
      </c>
      <c r="AV190">
        <v>1</v>
      </c>
      <c r="AW190">
        <v>1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 t="str">
        <f>VLOOKUP(A190,sekolah!$C$2:'sekolah'!$I$4543,7,FALSE)</f>
        <v>Kab. Aceh Tamiang</v>
      </c>
    </row>
    <row r="191" spans="1:61" x14ac:dyDescent="0.25">
      <c r="A191" t="s">
        <v>4955</v>
      </c>
      <c r="B191" t="s">
        <v>4955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19</v>
      </c>
      <c r="V191">
        <v>3</v>
      </c>
      <c r="W191">
        <v>16</v>
      </c>
      <c r="X191">
        <v>4</v>
      </c>
      <c r="Y191">
        <v>23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4</v>
      </c>
      <c r="AP191">
        <v>3</v>
      </c>
      <c r="AQ191">
        <v>26</v>
      </c>
      <c r="AR191">
        <v>4</v>
      </c>
      <c r="AS191">
        <v>28</v>
      </c>
      <c r="AT191">
        <v>0</v>
      </c>
      <c r="AU191">
        <v>58</v>
      </c>
      <c r="AV191">
        <v>7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 t="str">
        <f>VLOOKUP(A191,sekolah!$C$2:'sekolah'!$I$4543,7,FALSE)</f>
        <v>Kab. Aceh Tamiang</v>
      </c>
    </row>
    <row r="192" spans="1:61" x14ac:dyDescent="0.25">
      <c r="A192" t="s">
        <v>5174</v>
      </c>
      <c r="B192" t="s">
        <v>5174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93</v>
      </c>
      <c r="V192">
        <v>88</v>
      </c>
      <c r="W192">
        <v>56</v>
      </c>
      <c r="X192">
        <v>73</v>
      </c>
      <c r="Y192">
        <v>47</v>
      </c>
      <c r="Z192">
        <v>51</v>
      </c>
      <c r="AA192">
        <v>0</v>
      </c>
      <c r="AB192">
        <v>0</v>
      </c>
      <c r="AC192">
        <v>0</v>
      </c>
      <c r="AD192">
        <v>2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5</v>
      </c>
      <c r="AN192">
        <v>7</v>
      </c>
      <c r="AO192">
        <v>57</v>
      </c>
      <c r="AP192">
        <v>60</v>
      </c>
      <c r="AQ192">
        <v>102</v>
      </c>
      <c r="AR192">
        <v>124</v>
      </c>
      <c r="AS192">
        <v>32</v>
      </c>
      <c r="AT192">
        <v>19</v>
      </c>
      <c r="AU192">
        <v>196</v>
      </c>
      <c r="AV192">
        <v>212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 t="str">
        <f>VLOOKUP(A192,sekolah!$C$2:'sekolah'!$I$4543,7,FALSE)</f>
        <v>Kab. Aceh Tamiang</v>
      </c>
    </row>
    <row r="193" spans="1:61" x14ac:dyDescent="0.25">
      <c r="A193" t="s">
        <v>5022</v>
      </c>
      <c r="B193" t="s">
        <v>5022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204</v>
      </c>
      <c r="V193">
        <v>79</v>
      </c>
      <c r="W193">
        <v>142</v>
      </c>
      <c r="X193">
        <v>66</v>
      </c>
      <c r="Y193">
        <v>71</v>
      </c>
      <c r="Z193">
        <v>21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10</v>
      </c>
      <c r="AN193">
        <v>7</v>
      </c>
      <c r="AO193">
        <v>124</v>
      </c>
      <c r="AP193">
        <v>66</v>
      </c>
      <c r="AQ193">
        <v>218</v>
      </c>
      <c r="AR193">
        <v>83</v>
      </c>
      <c r="AS193">
        <v>65</v>
      </c>
      <c r="AT193">
        <v>10</v>
      </c>
      <c r="AU193">
        <v>417</v>
      </c>
      <c r="AV193">
        <v>166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 t="str">
        <f>VLOOKUP(A193,sekolah!$C$2:'sekolah'!$I$4543,7,FALSE)</f>
        <v>Kab. Aceh Tamiang</v>
      </c>
    </row>
    <row r="194" spans="1:61" x14ac:dyDescent="0.25">
      <c r="A194" t="s">
        <v>5151</v>
      </c>
      <c r="B194" t="s">
        <v>5151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70</v>
      </c>
      <c r="V194">
        <v>91</v>
      </c>
      <c r="W194">
        <v>51</v>
      </c>
      <c r="X194">
        <v>72</v>
      </c>
      <c r="Y194">
        <v>33</v>
      </c>
      <c r="Z194">
        <v>59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2</v>
      </c>
      <c r="AN194">
        <v>7</v>
      </c>
      <c r="AO194">
        <v>40</v>
      </c>
      <c r="AP194">
        <v>55</v>
      </c>
      <c r="AQ194">
        <v>94</v>
      </c>
      <c r="AR194">
        <v>130</v>
      </c>
      <c r="AS194">
        <v>18</v>
      </c>
      <c r="AT194">
        <v>30</v>
      </c>
      <c r="AU194">
        <v>154</v>
      </c>
      <c r="AV194">
        <v>222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 t="str">
        <f>VLOOKUP(A194,sekolah!$C$2:'sekolah'!$I$4543,7,FALSE)</f>
        <v>Kab. Aceh Tamiang</v>
      </c>
    </row>
    <row r="195" spans="1:61" x14ac:dyDescent="0.25">
      <c r="A195" t="s">
        <v>4888</v>
      </c>
      <c r="B195" t="s">
        <v>4888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49</v>
      </c>
      <c r="V195">
        <v>68</v>
      </c>
      <c r="W195">
        <v>37</v>
      </c>
      <c r="X195">
        <v>37</v>
      </c>
      <c r="Y195">
        <v>36</v>
      </c>
      <c r="Z195">
        <v>40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1</v>
      </c>
      <c r="AL195">
        <v>0</v>
      </c>
      <c r="AM195">
        <v>9</v>
      </c>
      <c r="AN195">
        <v>4</v>
      </c>
      <c r="AO195">
        <v>36</v>
      </c>
      <c r="AP195">
        <v>51</v>
      </c>
      <c r="AQ195">
        <v>60</v>
      </c>
      <c r="AR195">
        <v>80</v>
      </c>
      <c r="AS195">
        <v>16</v>
      </c>
      <c r="AT195">
        <v>10</v>
      </c>
      <c r="AU195">
        <v>122</v>
      </c>
      <c r="AV195">
        <v>145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 t="str">
        <f>VLOOKUP(A195,sekolah!$C$2:'sekolah'!$I$4543,7,FALSE)</f>
        <v>Kab. Aceh Tamiang</v>
      </c>
    </row>
    <row r="196" spans="1:61" x14ac:dyDescent="0.25">
      <c r="A196" t="s">
        <v>4987</v>
      </c>
      <c r="B196" t="s">
        <v>4987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26</v>
      </c>
      <c r="V196">
        <v>56</v>
      </c>
      <c r="W196">
        <v>27</v>
      </c>
      <c r="X196">
        <v>65</v>
      </c>
      <c r="Y196">
        <v>27</v>
      </c>
      <c r="Z196">
        <v>58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2</v>
      </c>
      <c r="AO196">
        <v>21</v>
      </c>
      <c r="AP196">
        <v>45</v>
      </c>
      <c r="AQ196">
        <v>42</v>
      </c>
      <c r="AR196">
        <v>117</v>
      </c>
      <c r="AS196">
        <v>17</v>
      </c>
      <c r="AT196">
        <v>15</v>
      </c>
      <c r="AU196">
        <v>80</v>
      </c>
      <c r="AV196">
        <v>179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 t="str">
        <f>VLOOKUP(A196,sekolah!$C$2:'sekolah'!$I$4543,7,FALSE)</f>
        <v>Kab. Aceh Tamiang</v>
      </c>
    </row>
    <row r="197" spans="1:61" x14ac:dyDescent="0.25">
      <c r="A197" t="s">
        <v>5120</v>
      </c>
      <c r="B197" t="s">
        <v>5120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28</v>
      </c>
      <c r="V197">
        <v>43</v>
      </c>
      <c r="W197">
        <v>24</v>
      </c>
      <c r="X197">
        <v>39</v>
      </c>
      <c r="Y197">
        <v>28</v>
      </c>
      <c r="Z197">
        <v>38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1</v>
      </c>
      <c r="AN197">
        <v>3</v>
      </c>
      <c r="AO197">
        <v>33</v>
      </c>
      <c r="AP197">
        <v>47</v>
      </c>
      <c r="AQ197">
        <v>45</v>
      </c>
      <c r="AR197">
        <v>69</v>
      </c>
      <c r="AS197">
        <v>1</v>
      </c>
      <c r="AT197">
        <v>1</v>
      </c>
      <c r="AU197">
        <v>80</v>
      </c>
      <c r="AV197">
        <v>120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 t="str">
        <f>VLOOKUP(A197,sekolah!$C$2:'sekolah'!$I$4543,7,FALSE)</f>
        <v>Kab. Aceh Tamiang</v>
      </c>
    </row>
    <row r="198" spans="1:61" x14ac:dyDescent="0.25">
      <c r="A198" t="s">
        <v>5140</v>
      </c>
      <c r="B198" t="s">
        <v>5140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120</v>
      </c>
      <c r="V198">
        <v>235</v>
      </c>
      <c r="W198">
        <v>148</v>
      </c>
      <c r="X198">
        <v>225</v>
      </c>
      <c r="Y198">
        <v>125</v>
      </c>
      <c r="Z198">
        <v>189</v>
      </c>
      <c r="AA198">
        <v>0</v>
      </c>
      <c r="AB198">
        <v>0</v>
      </c>
      <c r="AC198">
        <v>2</v>
      </c>
      <c r="AD198">
        <v>2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10</v>
      </c>
      <c r="AN198">
        <v>31</v>
      </c>
      <c r="AO198">
        <v>107</v>
      </c>
      <c r="AP198">
        <v>208</v>
      </c>
      <c r="AQ198">
        <v>244</v>
      </c>
      <c r="AR198">
        <v>379</v>
      </c>
      <c r="AS198">
        <v>30</v>
      </c>
      <c r="AT198">
        <v>29</v>
      </c>
      <c r="AU198">
        <v>386</v>
      </c>
      <c r="AV198">
        <v>643</v>
      </c>
      <c r="AW198">
        <v>0</v>
      </c>
      <c r="AX198">
        <v>0</v>
      </c>
      <c r="AY198">
        <v>1</v>
      </c>
      <c r="AZ198">
        <v>0</v>
      </c>
      <c r="BA198">
        <v>0</v>
      </c>
      <c r="BB198">
        <v>0</v>
      </c>
      <c r="BC198">
        <v>6</v>
      </c>
      <c r="BD198">
        <v>6</v>
      </c>
      <c r="BE198">
        <v>0</v>
      </c>
      <c r="BF198">
        <v>0</v>
      </c>
      <c r="BG198">
        <v>0</v>
      </c>
      <c r="BH198">
        <v>0</v>
      </c>
      <c r="BI198" t="str">
        <f>VLOOKUP(A198,sekolah!$C$2:'sekolah'!$I$4543,7,FALSE)</f>
        <v>Kab. Aceh Tamiang</v>
      </c>
    </row>
    <row r="199" spans="1:61" x14ac:dyDescent="0.25">
      <c r="A199" t="s">
        <v>5012</v>
      </c>
      <c r="B199" t="s">
        <v>5012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102</v>
      </c>
      <c r="V199">
        <v>147</v>
      </c>
      <c r="W199">
        <v>84</v>
      </c>
      <c r="X199">
        <v>148</v>
      </c>
      <c r="Y199">
        <v>74</v>
      </c>
      <c r="Z199">
        <v>137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3</v>
      </c>
      <c r="AN199">
        <v>6</v>
      </c>
      <c r="AO199">
        <v>40</v>
      </c>
      <c r="AP199">
        <v>104</v>
      </c>
      <c r="AQ199">
        <v>141</v>
      </c>
      <c r="AR199">
        <v>249</v>
      </c>
      <c r="AS199">
        <v>76</v>
      </c>
      <c r="AT199">
        <v>73</v>
      </c>
      <c r="AU199">
        <v>260</v>
      </c>
      <c r="AV199">
        <v>432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 t="str">
        <f>VLOOKUP(A199,sekolah!$C$2:'sekolah'!$I$4543,7,FALSE)</f>
        <v>Kab. Aceh Tamiang</v>
      </c>
    </row>
    <row r="200" spans="1:61" x14ac:dyDescent="0.25">
      <c r="A200" t="s">
        <v>5099</v>
      </c>
      <c r="B200" t="s">
        <v>5099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2</v>
      </c>
      <c r="V200">
        <v>132</v>
      </c>
      <c r="W200">
        <v>0</v>
      </c>
      <c r="X200">
        <v>83</v>
      </c>
      <c r="Y200">
        <v>0</v>
      </c>
      <c r="Z200">
        <v>73</v>
      </c>
      <c r="AA200">
        <v>0</v>
      </c>
      <c r="AB200">
        <v>0</v>
      </c>
      <c r="AC200">
        <v>0</v>
      </c>
      <c r="AD200">
        <v>27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7</v>
      </c>
      <c r="AO200">
        <v>1</v>
      </c>
      <c r="AP200">
        <v>146</v>
      </c>
      <c r="AQ200">
        <v>1</v>
      </c>
      <c r="AR200">
        <v>86</v>
      </c>
      <c r="AS200">
        <v>0</v>
      </c>
      <c r="AT200">
        <v>22</v>
      </c>
      <c r="AU200">
        <v>2</v>
      </c>
      <c r="AV200">
        <v>288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 t="str">
        <f>VLOOKUP(A200,sekolah!$C$2:'sekolah'!$I$4543,7,FALSE)</f>
        <v>Kab. Aceh Tamiang</v>
      </c>
    </row>
    <row r="201" spans="1:61" x14ac:dyDescent="0.25">
      <c r="A201" t="s">
        <v>4924</v>
      </c>
      <c r="B201" t="s">
        <v>4924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111</v>
      </c>
      <c r="V201">
        <v>114</v>
      </c>
      <c r="W201">
        <v>96</v>
      </c>
      <c r="X201">
        <v>130</v>
      </c>
      <c r="Y201">
        <v>81</v>
      </c>
      <c r="Z201">
        <v>126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7</v>
      </c>
      <c r="AN201">
        <v>7</v>
      </c>
      <c r="AO201">
        <v>72</v>
      </c>
      <c r="AP201">
        <v>92</v>
      </c>
      <c r="AQ201">
        <v>174</v>
      </c>
      <c r="AR201">
        <v>236</v>
      </c>
      <c r="AS201">
        <v>35</v>
      </c>
      <c r="AT201">
        <v>35</v>
      </c>
      <c r="AU201">
        <v>286</v>
      </c>
      <c r="AV201">
        <v>368</v>
      </c>
      <c r="AW201">
        <v>2</v>
      </c>
      <c r="AX201">
        <v>2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 t="str">
        <f>VLOOKUP(A201,sekolah!$C$2:'sekolah'!$I$4543,7,FALSE)</f>
        <v>Kab. Aceh Tamiang</v>
      </c>
    </row>
    <row r="202" spans="1:61" x14ac:dyDescent="0.25">
      <c r="A202" t="s">
        <v>4239</v>
      </c>
      <c r="B202" t="s">
        <v>4239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15</v>
      </c>
      <c r="V202">
        <v>15</v>
      </c>
      <c r="W202">
        <v>11</v>
      </c>
      <c r="X202">
        <v>17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1</v>
      </c>
      <c r="AN202">
        <v>1</v>
      </c>
      <c r="AO202">
        <v>10</v>
      </c>
      <c r="AP202">
        <v>12</v>
      </c>
      <c r="AQ202">
        <v>14</v>
      </c>
      <c r="AR202">
        <v>16</v>
      </c>
      <c r="AS202">
        <v>1</v>
      </c>
      <c r="AT202">
        <v>3</v>
      </c>
      <c r="AU202">
        <v>26</v>
      </c>
      <c r="AV202">
        <v>32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 t="str">
        <f>VLOOKUP(A202,sekolah!$C$2:'sekolah'!$I$4543,7,FALSE)</f>
        <v>Kab. Aceh Tamiang</v>
      </c>
    </row>
    <row r="203" spans="1:61" x14ac:dyDescent="0.25">
      <c r="A203" t="s">
        <v>5075</v>
      </c>
      <c r="B203" t="s">
        <v>5075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47</v>
      </c>
      <c r="V203">
        <v>54</v>
      </c>
      <c r="W203">
        <v>23</v>
      </c>
      <c r="X203">
        <v>44</v>
      </c>
      <c r="Y203">
        <v>23</v>
      </c>
      <c r="Z203">
        <v>43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1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3</v>
      </c>
      <c r="AN203">
        <v>7</v>
      </c>
      <c r="AO203">
        <v>47</v>
      </c>
      <c r="AP203">
        <v>53</v>
      </c>
      <c r="AQ203">
        <v>40</v>
      </c>
      <c r="AR203">
        <v>77</v>
      </c>
      <c r="AS203">
        <v>3</v>
      </c>
      <c r="AT203">
        <v>3</v>
      </c>
      <c r="AU203">
        <v>93</v>
      </c>
      <c r="AV203">
        <v>140</v>
      </c>
      <c r="AW203">
        <v>0</v>
      </c>
      <c r="AX203">
        <v>1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 t="str">
        <f>VLOOKUP(A203,sekolah!$C$2:'sekolah'!$I$4543,7,FALSE)</f>
        <v>Kab. Aceh Tamiang</v>
      </c>
    </row>
    <row r="204" spans="1:61" x14ac:dyDescent="0.25">
      <c r="A204" t="s">
        <v>5055</v>
      </c>
      <c r="B204" t="s">
        <v>5055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79</v>
      </c>
      <c r="V204">
        <v>117</v>
      </c>
      <c r="W204">
        <v>86</v>
      </c>
      <c r="X204">
        <v>87</v>
      </c>
      <c r="Y204">
        <v>60</v>
      </c>
      <c r="Z204">
        <v>72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7</v>
      </c>
      <c r="AN204">
        <v>13</v>
      </c>
      <c r="AO204">
        <v>47</v>
      </c>
      <c r="AP204">
        <v>86</v>
      </c>
      <c r="AQ204">
        <v>141</v>
      </c>
      <c r="AR204">
        <v>147</v>
      </c>
      <c r="AS204">
        <v>30</v>
      </c>
      <c r="AT204">
        <v>30</v>
      </c>
      <c r="AU204">
        <v>225</v>
      </c>
      <c r="AV204">
        <v>276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 t="str">
        <f>VLOOKUP(A204,sekolah!$C$2:'sekolah'!$I$4543,7,FALSE)</f>
        <v>Kab. Aceh Tamiang</v>
      </c>
    </row>
    <row r="205" spans="1:61" x14ac:dyDescent="0.25">
      <c r="A205" t="s">
        <v>5000</v>
      </c>
      <c r="B205" t="s">
        <v>5000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47</v>
      </c>
      <c r="V205">
        <v>55</v>
      </c>
      <c r="W205">
        <v>31</v>
      </c>
      <c r="X205">
        <v>45</v>
      </c>
      <c r="Y205">
        <v>46</v>
      </c>
      <c r="Z205">
        <v>58</v>
      </c>
      <c r="AA205">
        <v>0</v>
      </c>
      <c r="AB205">
        <v>0</v>
      </c>
      <c r="AC205">
        <v>0</v>
      </c>
      <c r="AD205">
        <v>1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1</v>
      </c>
      <c r="AO205">
        <v>15</v>
      </c>
      <c r="AP205">
        <v>33</v>
      </c>
      <c r="AQ205">
        <v>60</v>
      </c>
      <c r="AR205">
        <v>84</v>
      </c>
      <c r="AS205">
        <v>49</v>
      </c>
      <c r="AT205">
        <v>39</v>
      </c>
      <c r="AU205">
        <v>124</v>
      </c>
      <c r="AV205">
        <v>158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 t="str">
        <f>VLOOKUP(A205,sekolah!$C$2:'sekolah'!$I$4543,7,FALSE)</f>
        <v>Kab. Aceh Tamiang</v>
      </c>
    </row>
    <row r="206" spans="1:61" x14ac:dyDescent="0.25">
      <c r="A206" t="s">
        <v>5033</v>
      </c>
      <c r="B206" t="s">
        <v>5033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63</v>
      </c>
      <c r="V206">
        <v>57</v>
      </c>
      <c r="W206">
        <v>66</v>
      </c>
      <c r="X206">
        <v>83</v>
      </c>
      <c r="Y206">
        <v>52</v>
      </c>
      <c r="Z206">
        <v>64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4</v>
      </c>
      <c r="AN206">
        <v>6</v>
      </c>
      <c r="AO206">
        <v>32</v>
      </c>
      <c r="AP206">
        <v>48</v>
      </c>
      <c r="AQ206">
        <v>95</v>
      </c>
      <c r="AR206">
        <v>123</v>
      </c>
      <c r="AS206">
        <v>50</v>
      </c>
      <c r="AT206">
        <v>27</v>
      </c>
      <c r="AU206">
        <v>181</v>
      </c>
      <c r="AV206">
        <v>204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 t="str">
        <f>VLOOKUP(A206,sekolah!$C$2:'sekolah'!$I$4543,7,FALSE)</f>
        <v>Kab. Aceh Tamiang</v>
      </c>
    </row>
    <row r="207" spans="1:61" x14ac:dyDescent="0.25">
      <c r="A207" t="s">
        <v>5043</v>
      </c>
      <c r="B207" t="s">
        <v>5043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10</v>
      </c>
      <c r="V207">
        <v>20</v>
      </c>
      <c r="W207">
        <v>9</v>
      </c>
      <c r="X207">
        <v>15</v>
      </c>
      <c r="Y207">
        <v>0</v>
      </c>
      <c r="Z207">
        <v>10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2</v>
      </c>
      <c r="AO207">
        <v>8</v>
      </c>
      <c r="AP207">
        <v>15</v>
      </c>
      <c r="AQ207">
        <v>11</v>
      </c>
      <c r="AR207">
        <v>25</v>
      </c>
      <c r="AS207">
        <v>0</v>
      </c>
      <c r="AT207">
        <v>3</v>
      </c>
      <c r="AU207">
        <v>19</v>
      </c>
      <c r="AV207">
        <v>45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 t="str">
        <f>VLOOKUP(A207,sekolah!$C$2:'sekolah'!$I$4543,7,FALSE)</f>
        <v>Kab. Aceh Tamiang</v>
      </c>
    </row>
    <row r="208" spans="1:61" x14ac:dyDescent="0.25">
      <c r="A208" t="s">
        <v>4898</v>
      </c>
      <c r="B208" t="s">
        <v>4898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14</v>
      </c>
      <c r="V208">
        <v>10</v>
      </c>
      <c r="W208">
        <v>6</v>
      </c>
      <c r="X208">
        <v>18</v>
      </c>
      <c r="Y208">
        <v>11</v>
      </c>
      <c r="Z208">
        <v>20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1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9</v>
      </c>
      <c r="AP208">
        <v>10</v>
      </c>
      <c r="AQ208">
        <v>18</v>
      </c>
      <c r="AR208">
        <v>34</v>
      </c>
      <c r="AS208">
        <v>4</v>
      </c>
      <c r="AT208">
        <v>2</v>
      </c>
      <c r="AU208">
        <v>31</v>
      </c>
      <c r="AV208">
        <v>48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 t="str">
        <f>VLOOKUP(A208,sekolah!$C$2:'sekolah'!$I$4543,7,FALSE)</f>
        <v>Kab. Aceh Tamiang</v>
      </c>
    </row>
    <row r="209" spans="1:61" x14ac:dyDescent="0.25">
      <c r="A209" t="s">
        <v>4966</v>
      </c>
      <c r="B209" t="s">
        <v>4966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16</v>
      </c>
      <c r="V209">
        <v>8</v>
      </c>
      <c r="W209">
        <v>16</v>
      </c>
      <c r="X209">
        <v>13</v>
      </c>
      <c r="Y209">
        <v>24</v>
      </c>
      <c r="Z209">
        <v>14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3</v>
      </c>
      <c r="AP209">
        <v>3</v>
      </c>
      <c r="AQ209">
        <v>34</v>
      </c>
      <c r="AR209">
        <v>26</v>
      </c>
      <c r="AS209">
        <v>19</v>
      </c>
      <c r="AT209">
        <v>6</v>
      </c>
      <c r="AU209">
        <v>56</v>
      </c>
      <c r="AV209">
        <v>35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 t="str">
        <f>VLOOKUP(A209,sekolah!$C$2:'sekolah'!$I$4543,7,FALSE)</f>
        <v>Kab. Aceh Tamiang</v>
      </c>
    </row>
    <row r="210" spans="1:61" x14ac:dyDescent="0.25">
      <c r="A210" t="s">
        <v>5066</v>
      </c>
      <c r="B210" t="s">
        <v>5066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289</v>
      </c>
      <c r="V210">
        <v>18</v>
      </c>
      <c r="W210">
        <v>217</v>
      </c>
      <c r="X210">
        <v>9</v>
      </c>
      <c r="Y210">
        <v>189</v>
      </c>
      <c r="Z210">
        <v>5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13</v>
      </c>
      <c r="AN210">
        <v>1</v>
      </c>
      <c r="AO210">
        <v>207</v>
      </c>
      <c r="AP210">
        <v>15</v>
      </c>
      <c r="AQ210">
        <v>385</v>
      </c>
      <c r="AR210">
        <v>15</v>
      </c>
      <c r="AS210">
        <v>90</v>
      </c>
      <c r="AT210">
        <v>1</v>
      </c>
      <c r="AU210">
        <v>690</v>
      </c>
      <c r="AV210">
        <v>32</v>
      </c>
      <c r="AW210">
        <v>3</v>
      </c>
      <c r="AX210">
        <v>0</v>
      </c>
      <c r="AY210">
        <v>2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 t="str">
        <f>VLOOKUP(A210,sekolah!$C$2:'sekolah'!$I$4543,7,FALSE)</f>
        <v>Kab. Aceh Tamiang</v>
      </c>
    </row>
    <row r="211" spans="1:61" x14ac:dyDescent="0.25">
      <c r="A211" t="s">
        <v>4911</v>
      </c>
      <c r="B211" t="s">
        <v>4911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4</v>
      </c>
      <c r="V211">
        <v>1</v>
      </c>
      <c r="W211">
        <v>13</v>
      </c>
      <c r="X211">
        <v>4</v>
      </c>
      <c r="Y211">
        <v>29</v>
      </c>
      <c r="Z211">
        <v>3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1</v>
      </c>
      <c r="AN211">
        <v>0</v>
      </c>
      <c r="AO211">
        <v>2</v>
      </c>
      <c r="AP211">
        <v>0</v>
      </c>
      <c r="AQ211">
        <v>22</v>
      </c>
      <c r="AR211">
        <v>5</v>
      </c>
      <c r="AS211">
        <v>21</v>
      </c>
      <c r="AT211">
        <v>3</v>
      </c>
      <c r="AU211">
        <v>45</v>
      </c>
      <c r="AV211">
        <v>8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1</v>
      </c>
      <c r="BD211">
        <v>0</v>
      </c>
      <c r="BE211">
        <v>0</v>
      </c>
      <c r="BF211">
        <v>0</v>
      </c>
      <c r="BG211">
        <v>0</v>
      </c>
      <c r="BH211">
        <v>0</v>
      </c>
      <c r="BI211" t="str">
        <f>VLOOKUP(A211,sekolah!$C$2:'sekolah'!$I$4543,7,FALSE)</f>
        <v>Kab. Aceh Tamiang</v>
      </c>
    </row>
    <row r="212" spans="1:61" x14ac:dyDescent="0.25">
      <c r="A212" t="s">
        <v>4976</v>
      </c>
      <c r="B212" t="s">
        <v>4976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2</v>
      </c>
      <c r="V212">
        <v>6</v>
      </c>
      <c r="W212">
        <v>11</v>
      </c>
      <c r="X212">
        <v>6</v>
      </c>
      <c r="Y212">
        <v>9</v>
      </c>
      <c r="Z212">
        <v>11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2</v>
      </c>
      <c r="AP212">
        <v>4</v>
      </c>
      <c r="AQ212">
        <v>13</v>
      </c>
      <c r="AR212">
        <v>11</v>
      </c>
      <c r="AS212">
        <v>7</v>
      </c>
      <c r="AT212">
        <v>8</v>
      </c>
      <c r="AU212">
        <v>22</v>
      </c>
      <c r="AV212">
        <v>23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 t="str">
        <f>VLOOKUP(A212,sekolah!$C$2:'sekolah'!$I$4543,7,FALSE)</f>
        <v>Kab. Aceh Tamiang</v>
      </c>
    </row>
    <row r="213" spans="1:61" x14ac:dyDescent="0.25">
      <c r="A213" t="s">
        <v>5086</v>
      </c>
      <c r="B213" t="s">
        <v>5086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107</v>
      </c>
      <c r="V213">
        <v>146</v>
      </c>
      <c r="W213">
        <v>116</v>
      </c>
      <c r="X213">
        <v>172</v>
      </c>
      <c r="Y213">
        <v>83</v>
      </c>
      <c r="Z213">
        <v>146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8</v>
      </c>
      <c r="AN213">
        <v>14</v>
      </c>
      <c r="AO213">
        <v>81</v>
      </c>
      <c r="AP213">
        <v>129</v>
      </c>
      <c r="AQ213">
        <v>191</v>
      </c>
      <c r="AR213">
        <v>282</v>
      </c>
      <c r="AS213">
        <v>26</v>
      </c>
      <c r="AT213">
        <v>39</v>
      </c>
      <c r="AU213">
        <v>306</v>
      </c>
      <c r="AV213">
        <v>463</v>
      </c>
      <c r="AW213">
        <v>0</v>
      </c>
      <c r="AX213">
        <v>1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 t="str">
        <f>VLOOKUP(A213,sekolah!$C$2:'sekolah'!$I$4543,7,FALSE)</f>
        <v>Kab. Aceh Tamiang</v>
      </c>
    </row>
    <row r="214" spans="1:61" x14ac:dyDescent="0.25">
      <c r="A214" t="s">
        <v>5110</v>
      </c>
      <c r="B214" t="s">
        <v>5110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7</v>
      </c>
      <c r="V214">
        <v>2</v>
      </c>
      <c r="W214">
        <v>8</v>
      </c>
      <c r="X214">
        <v>2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1</v>
      </c>
      <c r="AN214">
        <v>0</v>
      </c>
      <c r="AO214">
        <v>4</v>
      </c>
      <c r="AP214">
        <v>1</v>
      </c>
      <c r="AQ214">
        <v>10</v>
      </c>
      <c r="AR214">
        <v>3</v>
      </c>
      <c r="AS214">
        <v>0</v>
      </c>
      <c r="AT214">
        <v>0</v>
      </c>
      <c r="AU214">
        <v>15</v>
      </c>
      <c r="AV214">
        <v>4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 t="str">
        <f>VLOOKUP(A214,sekolah!$C$2:'sekolah'!$I$4543,7,FALSE)</f>
        <v>Kab. Aceh Tamiang</v>
      </c>
    </row>
    <row r="215" spans="1:61" x14ac:dyDescent="0.25">
      <c r="A215" t="s">
        <v>2367</v>
      </c>
      <c r="B215" t="s">
        <v>2367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212</v>
      </c>
      <c r="V215">
        <v>12</v>
      </c>
      <c r="W215">
        <v>138</v>
      </c>
      <c r="X215">
        <v>9</v>
      </c>
      <c r="Y215">
        <v>127</v>
      </c>
      <c r="Z215">
        <v>19</v>
      </c>
      <c r="AA215">
        <v>0</v>
      </c>
      <c r="AB215">
        <v>0</v>
      </c>
      <c r="AC215">
        <v>1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14</v>
      </c>
      <c r="AN215">
        <v>1</v>
      </c>
      <c r="AO215">
        <v>141</v>
      </c>
      <c r="AP215">
        <v>8</v>
      </c>
      <c r="AQ215">
        <v>281</v>
      </c>
      <c r="AR215">
        <v>24</v>
      </c>
      <c r="AS215">
        <v>40</v>
      </c>
      <c r="AT215">
        <v>7</v>
      </c>
      <c r="AU215">
        <v>477</v>
      </c>
      <c r="AV215">
        <v>40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 t="str">
        <f>VLOOKUP(A215,sekolah!$C$2:'sekolah'!$I$4543,7,FALSE)</f>
        <v>Kab. Aceh Tengah</v>
      </c>
    </row>
    <row r="216" spans="1:61" x14ac:dyDescent="0.25">
      <c r="A216" t="s">
        <v>2442</v>
      </c>
      <c r="B216" t="s">
        <v>2442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</v>
      </c>
      <c r="W216">
        <v>3</v>
      </c>
      <c r="X216">
        <v>6</v>
      </c>
      <c r="Y216">
        <v>3</v>
      </c>
      <c r="Z216">
        <v>5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2</v>
      </c>
      <c r="AP216">
        <v>2</v>
      </c>
      <c r="AQ216">
        <v>4</v>
      </c>
      <c r="AR216">
        <v>10</v>
      </c>
      <c r="AS216">
        <v>1</v>
      </c>
      <c r="AT216">
        <v>0</v>
      </c>
      <c r="AU216">
        <v>7</v>
      </c>
      <c r="AV216">
        <v>12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 t="str">
        <f>VLOOKUP(A216,sekolah!$C$2:'sekolah'!$I$4543,7,FALSE)</f>
        <v>Kab. Aceh Tengah</v>
      </c>
    </row>
    <row r="217" spans="1:61" x14ac:dyDescent="0.25">
      <c r="A217" t="s">
        <v>2387</v>
      </c>
      <c r="B217" t="s">
        <v>2387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79</v>
      </c>
      <c r="V217">
        <v>75</v>
      </c>
      <c r="W217">
        <v>105</v>
      </c>
      <c r="X217">
        <v>97</v>
      </c>
      <c r="Y217">
        <v>81</v>
      </c>
      <c r="Z217">
        <v>88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3</v>
      </c>
      <c r="AN217">
        <v>4</v>
      </c>
      <c r="AO217">
        <v>61</v>
      </c>
      <c r="AP217">
        <v>60</v>
      </c>
      <c r="AQ217">
        <v>174</v>
      </c>
      <c r="AR217">
        <v>174</v>
      </c>
      <c r="AS217">
        <v>27</v>
      </c>
      <c r="AT217">
        <v>22</v>
      </c>
      <c r="AU217">
        <v>265</v>
      </c>
      <c r="AV217">
        <v>259</v>
      </c>
      <c r="AW217">
        <v>0</v>
      </c>
      <c r="AX217">
        <v>1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 t="str">
        <f>VLOOKUP(A217,sekolah!$C$2:'sekolah'!$I$4543,7,FALSE)</f>
        <v>Kab. Aceh Tengah</v>
      </c>
    </row>
    <row r="218" spans="1:61" x14ac:dyDescent="0.25">
      <c r="A218" t="s">
        <v>2460</v>
      </c>
      <c r="B218" t="s">
        <v>2460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6</v>
      </c>
      <c r="V218">
        <v>13</v>
      </c>
      <c r="W218">
        <v>11</v>
      </c>
      <c r="X218">
        <v>11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1</v>
      </c>
      <c r="AO218">
        <v>3</v>
      </c>
      <c r="AP218">
        <v>9</v>
      </c>
      <c r="AQ218">
        <v>13</v>
      </c>
      <c r="AR218">
        <v>14</v>
      </c>
      <c r="AS218">
        <v>1</v>
      </c>
      <c r="AT218">
        <v>0</v>
      </c>
      <c r="AU218">
        <v>17</v>
      </c>
      <c r="AV218">
        <v>24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 t="str">
        <f>VLOOKUP(A218,sekolah!$C$2:'sekolah'!$I$4543,7,FALSE)</f>
        <v>Kab. Aceh Tengah</v>
      </c>
    </row>
    <row r="219" spans="1:61" x14ac:dyDescent="0.25">
      <c r="A219" t="s">
        <v>2565</v>
      </c>
      <c r="B219" t="s">
        <v>2565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22</v>
      </c>
      <c r="V219">
        <v>19</v>
      </c>
      <c r="W219">
        <v>27</v>
      </c>
      <c r="X219">
        <v>30</v>
      </c>
      <c r="Y219">
        <v>9</v>
      </c>
      <c r="Z219">
        <v>13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16</v>
      </c>
      <c r="AP219">
        <v>11</v>
      </c>
      <c r="AQ219">
        <v>35</v>
      </c>
      <c r="AR219">
        <v>43</v>
      </c>
      <c r="AS219">
        <v>7</v>
      </c>
      <c r="AT219">
        <v>7</v>
      </c>
      <c r="AU219">
        <v>58</v>
      </c>
      <c r="AV219">
        <v>62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 t="str">
        <f>VLOOKUP(A219,sekolah!$C$2:'sekolah'!$I$4543,7,FALSE)</f>
        <v>Kab. Aceh Tengah</v>
      </c>
    </row>
    <row r="220" spans="1:61" x14ac:dyDescent="0.25">
      <c r="A220" t="s">
        <v>2399</v>
      </c>
      <c r="B220" t="s">
        <v>2399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147</v>
      </c>
      <c r="V220">
        <v>317</v>
      </c>
      <c r="W220">
        <v>143</v>
      </c>
      <c r="X220">
        <v>288</v>
      </c>
      <c r="Y220">
        <v>96</v>
      </c>
      <c r="Z220">
        <v>175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1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2</v>
      </c>
      <c r="AM220">
        <v>5</v>
      </c>
      <c r="AN220">
        <v>30</v>
      </c>
      <c r="AO220">
        <v>112</v>
      </c>
      <c r="AP220">
        <v>246</v>
      </c>
      <c r="AQ220">
        <v>248</v>
      </c>
      <c r="AR220">
        <v>459</v>
      </c>
      <c r="AS220">
        <v>21</v>
      </c>
      <c r="AT220">
        <v>42</v>
      </c>
      <c r="AU220">
        <v>385</v>
      </c>
      <c r="AV220">
        <v>780</v>
      </c>
      <c r="AW220">
        <v>1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 t="str">
        <f>VLOOKUP(A220,sekolah!$C$2:'sekolah'!$I$4543,7,FALSE)</f>
        <v>Kab. Aceh Tengah</v>
      </c>
    </row>
    <row r="221" spans="1:61" x14ac:dyDescent="0.25">
      <c r="A221" t="s">
        <v>2518</v>
      </c>
      <c r="B221" t="s">
        <v>2518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51</v>
      </c>
      <c r="V221">
        <v>50</v>
      </c>
      <c r="W221">
        <v>74</v>
      </c>
      <c r="X221">
        <v>55</v>
      </c>
      <c r="Y221">
        <v>74</v>
      </c>
      <c r="Z221">
        <v>65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9</v>
      </c>
      <c r="AN221">
        <v>3</v>
      </c>
      <c r="AO221">
        <v>35</v>
      </c>
      <c r="AP221">
        <v>42</v>
      </c>
      <c r="AQ221">
        <v>127</v>
      </c>
      <c r="AR221">
        <v>117</v>
      </c>
      <c r="AS221">
        <v>28</v>
      </c>
      <c r="AT221">
        <v>8</v>
      </c>
      <c r="AU221">
        <v>199</v>
      </c>
      <c r="AV221">
        <v>170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 t="str">
        <f>VLOOKUP(A221,sekolah!$C$2:'sekolah'!$I$4543,7,FALSE)</f>
        <v>Kab. Aceh Tengah</v>
      </c>
    </row>
    <row r="222" spans="1:61" x14ac:dyDescent="0.25">
      <c r="A222" t="s">
        <v>2411</v>
      </c>
      <c r="B222" t="s">
        <v>2411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62</v>
      </c>
      <c r="V222">
        <v>130</v>
      </c>
      <c r="W222">
        <v>81</v>
      </c>
      <c r="X222">
        <v>139</v>
      </c>
      <c r="Y222">
        <v>71</v>
      </c>
      <c r="Z222">
        <v>155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1</v>
      </c>
      <c r="AM222">
        <v>5</v>
      </c>
      <c r="AN222">
        <v>10</v>
      </c>
      <c r="AO222">
        <v>66</v>
      </c>
      <c r="AP222">
        <v>128</v>
      </c>
      <c r="AQ222">
        <v>139</v>
      </c>
      <c r="AR222">
        <v>268</v>
      </c>
      <c r="AS222">
        <v>4</v>
      </c>
      <c r="AT222">
        <v>17</v>
      </c>
      <c r="AU222">
        <v>210</v>
      </c>
      <c r="AV222">
        <v>421</v>
      </c>
      <c r="AW222">
        <v>2</v>
      </c>
      <c r="AX222">
        <v>2</v>
      </c>
      <c r="AY222">
        <v>1</v>
      </c>
      <c r="AZ222">
        <v>1</v>
      </c>
      <c r="BA222">
        <v>0</v>
      </c>
      <c r="BB222">
        <v>0</v>
      </c>
      <c r="BC222">
        <v>1</v>
      </c>
      <c r="BD222">
        <v>0</v>
      </c>
      <c r="BE222">
        <v>0</v>
      </c>
      <c r="BF222">
        <v>0</v>
      </c>
      <c r="BG222">
        <v>0</v>
      </c>
      <c r="BH222">
        <v>0</v>
      </c>
      <c r="BI222" t="str">
        <f>VLOOKUP(A222,sekolah!$C$2:'sekolah'!$I$4543,7,FALSE)</f>
        <v>Kab. Aceh Tengah</v>
      </c>
    </row>
    <row r="223" spans="1:61" x14ac:dyDescent="0.25">
      <c r="A223" t="s">
        <v>2495</v>
      </c>
      <c r="B223" t="s">
        <v>2495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7</v>
      </c>
      <c r="V223">
        <v>10</v>
      </c>
      <c r="W223">
        <v>18</v>
      </c>
      <c r="X223">
        <v>15</v>
      </c>
      <c r="Y223">
        <v>27</v>
      </c>
      <c r="Z223">
        <v>6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4</v>
      </c>
      <c r="AP223">
        <v>10</v>
      </c>
      <c r="AQ223">
        <v>39</v>
      </c>
      <c r="AR223">
        <v>19</v>
      </c>
      <c r="AS223">
        <v>8</v>
      </c>
      <c r="AT223">
        <v>2</v>
      </c>
      <c r="AU223">
        <v>52</v>
      </c>
      <c r="AV223">
        <v>31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 t="str">
        <f>VLOOKUP(A223,sekolah!$C$2:'sekolah'!$I$4543,7,FALSE)</f>
        <v>Kab. Aceh Tengah</v>
      </c>
    </row>
    <row r="224" spans="1:61" x14ac:dyDescent="0.25">
      <c r="A224" t="s">
        <v>2483</v>
      </c>
      <c r="B224" t="s">
        <v>2483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20</v>
      </c>
      <c r="X224">
        <v>25</v>
      </c>
      <c r="Y224">
        <v>19</v>
      </c>
      <c r="Z224">
        <v>5</v>
      </c>
      <c r="AA224">
        <v>0</v>
      </c>
      <c r="AB224">
        <v>0</v>
      </c>
      <c r="AC224">
        <v>0</v>
      </c>
      <c r="AD224">
        <v>2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31</v>
      </c>
      <c r="AR224">
        <v>19</v>
      </c>
      <c r="AS224">
        <v>8</v>
      </c>
      <c r="AT224">
        <v>9</v>
      </c>
      <c r="AU224">
        <v>39</v>
      </c>
      <c r="AV224">
        <v>30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 t="str">
        <f>VLOOKUP(A224,sekolah!$C$2:'sekolah'!$I$4543,7,FALSE)</f>
        <v>Kab. Aceh Tengah</v>
      </c>
    </row>
    <row r="225" spans="1:61" x14ac:dyDescent="0.25">
      <c r="A225" t="s">
        <v>2430</v>
      </c>
      <c r="B225" t="s">
        <v>2430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60</v>
      </c>
      <c r="V225">
        <v>112</v>
      </c>
      <c r="W225">
        <v>59</v>
      </c>
      <c r="X225">
        <v>75</v>
      </c>
      <c r="Y225">
        <v>55</v>
      </c>
      <c r="Z225">
        <v>110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5</v>
      </c>
      <c r="AN225">
        <v>8</v>
      </c>
      <c r="AO225">
        <v>54</v>
      </c>
      <c r="AP225">
        <v>98</v>
      </c>
      <c r="AQ225">
        <v>101</v>
      </c>
      <c r="AR225">
        <v>171</v>
      </c>
      <c r="AS225">
        <v>14</v>
      </c>
      <c r="AT225">
        <v>20</v>
      </c>
      <c r="AU225">
        <v>174</v>
      </c>
      <c r="AV225">
        <v>297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 t="str">
        <f>VLOOKUP(A225,sekolah!$C$2:'sekolah'!$I$4543,7,FALSE)</f>
        <v>Kab. Aceh Tengah</v>
      </c>
    </row>
    <row r="226" spans="1:61" x14ac:dyDescent="0.25">
      <c r="A226" t="s">
        <v>2548</v>
      </c>
      <c r="B226" t="s">
        <v>2548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35</v>
      </c>
      <c r="V226">
        <v>12</v>
      </c>
      <c r="W226">
        <v>28</v>
      </c>
      <c r="X226">
        <v>13</v>
      </c>
      <c r="Y226">
        <v>23</v>
      </c>
      <c r="Z226">
        <v>7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2</v>
      </c>
      <c r="AN226">
        <v>0</v>
      </c>
      <c r="AO226">
        <v>20</v>
      </c>
      <c r="AP226">
        <v>8</v>
      </c>
      <c r="AQ226">
        <v>55</v>
      </c>
      <c r="AR226">
        <v>21</v>
      </c>
      <c r="AS226">
        <v>9</v>
      </c>
      <c r="AT226">
        <v>3</v>
      </c>
      <c r="AU226">
        <v>86</v>
      </c>
      <c r="AV226">
        <v>32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 t="str">
        <f>VLOOKUP(A226,sekolah!$C$2:'sekolah'!$I$4543,7,FALSE)</f>
        <v>Kab. Aceh Tengah</v>
      </c>
    </row>
    <row r="227" spans="1:61" x14ac:dyDescent="0.25">
      <c r="A227" t="s">
        <v>2472</v>
      </c>
      <c r="B227" t="s">
        <v>2472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28</v>
      </c>
      <c r="X227">
        <v>19</v>
      </c>
      <c r="Y227">
        <v>35</v>
      </c>
      <c r="Z227">
        <v>25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1</v>
      </c>
      <c r="AN227">
        <v>2</v>
      </c>
      <c r="AO227">
        <v>21</v>
      </c>
      <c r="AP227">
        <v>15</v>
      </c>
      <c r="AQ227">
        <v>29</v>
      </c>
      <c r="AR227">
        <v>18</v>
      </c>
      <c r="AS227">
        <v>12</v>
      </c>
      <c r="AT227">
        <v>9</v>
      </c>
      <c r="AU227">
        <v>63</v>
      </c>
      <c r="AV227">
        <v>44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 t="str">
        <f>VLOOKUP(A227,sekolah!$C$2:'sekolah'!$I$4543,7,FALSE)</f>
        <v>Kab. Aceh Tengah</v>
      </c>
    </row>
    <row r="228" spans="1:61" x14ac:dyDescent="0.25">
      <c r="A228" t="s">
        <v>2527</v>
      </c>
      <c r="B228" t="s">
        <v>2527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22</v>
      </c>
      <c r="V228">
        <v>6</v>
      </c>
      <c r="W228">
        <v>17</v>
      </c>
      <c r="X228">
        <v>19</v>
      </c>
      <c r="Y228">
        <v>18</v>
      </c>
      <c r="Z228">
        <v>8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2</v>
      </c>
      <c r="AN228">
        <v>2</v>
      </c>
      <c r="AO228">
        <v>15</v>
      </c>
      <c r="AP228">
        <v>3</v>
      </c>
      <c r="AQ228">
        <v>37</v>
      </c>
      <c r="AR228">
        <v>28</v>
      </c>
      <c r="AS228">
        <v>3</v>
      </c>
      <c r="AT228">
        <v>0</v>
      </c>
      <c r="AU228">
        <v>57</v>
      </c>
      <c r="AV228">
        <v>33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 t="str">
        <f>VLOOKUP(A228,sekolah!$C$2:'sekolah'!$I$4543,7,FALSE)</f>
        <v>Kab. Aceh Tengah</v>
      </c>
    </row>
    <row r="229" spans="1:61" x14ac:dyDescent="0.25">
      <c r="A229" t="s">
        <v>2380</v>
      </c>
      <c r="B229" t="s">
        <v>2380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56</v>
      </c>
      <c r="V229">
        <v>83</v>
      </c>
      <c r="W229">
        <v>60</v>
      </c>
      <c r="X229">
        <v>67</v>
      </c>
      <c r="Y229">
        <v>27</v>
      </c>
      <c r="Z229">
        <v>52</v>
      </c>
      <c r="AA229">
        <v>0</v>
      </c>
      <c r="AB229">
        <v>0</v>
      </c>
      <c r="AC229">
        <v>0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4</v>
      </c>
      <c r="AN229">
        <v>3</v>
      </c>
      <c r="AO229">
        <v>42</v>
      </c>
      <c r="AP229">
        <v>79</v>
      </c>
      <c r="AQ229">
        <v>93</v>
      </c>
      <c r="AR229">
        <v>115</v>
      </c>
      <c r="AS229">
        <v>4</v>
      </c>
      <c r="AT229">
        <v>4</v>
      </c>
      <c r="AU229">
        <v>143</v>
      </c>
      <c r="AV229">
        <v>202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 t="str">
        <f>VLOOKUP(A229,sekolah!$C$2:'sekolah'!$I$4543,7,FALSE)</f>
        <v>Kab. Aceh Tengah</v>
      </c>
    </row>
    <row r="230" spans="1:61" x14ac:dyDescent="0.25">
      <c r="A230" t="s">
        <v>1716</v>
      </c>
      <c r="B230" t="s">
        <v>1716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10</v>
      </c>
      <c r="V230">
        <v>10</v>
      </c>
      <c r="W230">
        <v>7</v>
      </c>
      <c r="X230">
        <v>5</v>
      </c>
      <c r="Y230">
        <v>6</v>
      </c>
      <c r="Z230">
        <v>5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8</v>
      </c>
      <c r="AP230">
        <v>9</v>
      </c>
      <c r="AQ230">
        <v>11</v>
      </c>
      <c r="AR230">
        <v>10</v>
      </c>
      <c r="AS230">
        <v>4</v>
      </c>
      <c r="AT230">
        <v>1</v>
      </c>
      <c r="AU230">
        <v>23</v>
      </c>
      <c r="AV230">
        <v>20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 t="str">
        <f>VLOOKUP(A230,sekolah!$C$2:'sekolah'!$I$4543,7,FALSE)</f>
        <v>Kab. Aceh Tengah</v>
      </c>
    </row>
    <row r="231" spans="1:61" x14ac:dyDescent="0.25">
      <c r="A231" t="s">
        <v>2420</v>
      </c>
      <c r="B231" t="s">
        <v>2420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77</v>
      </c>
      <c r="V231">
        <v>3</v>
      </c>
      <c r="W231">
        <v>64</v>
      </c>
      <c r="X231">
        <v>1</v>
      </c>
      <c r="Y231">
        <v>72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1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3</v>
      </c>
      <c r="AN231">
        <v>1</v>
      </c>
      <c r="AO231">
        <v>46</v>
      </c>
      <c r="AP231">
        <v>2</v>
      </c>
      <c r="AQ231">
        <v>144</v>
      </c>
      <c r="AR231">
        <v>1</v>
      </c>
      <c r="AS231">
        <v>19</v>
      </c>
      <c r="AT231">
        <v>0</v>
      </c>
      <c r="AU231">
        <v>213</v>
      </c>
      <c r="AV231">
        <v>4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 t="str">
        <f>VLOOKUP(A231,sekolah!$C$2:'sekolah'!$I$4543,7,FALSE)</f>
        <v>Kab. Aceh Tengah</v>
      </c>
    </row>
    <row r="232" spans="1:61" x14ac:dyDescent="0.25">
      <c r="A232" t="s">
        <v>2451</v>
      </c>
      <c r="B232" t="s">
        <v>2451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25</v>
      </c>
      <c r="V232">
        <v>30</v>
      </c>
      <c r="W232">
        <v>60</v>
      </c>
      <c r="X232">
        <v>26</v>
      </c>
      <c r="Y232">
        <v>32</v>
      </c>
      <c r="Z232">
        <v>25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2</v>
      </c>
      <c r="AO232">
        <v>12</v>
      </c>
      <c r="AP232">
        <v>20</v>
      </c>
      <c r="AQ232">
        <v>83</v>
      </c>
      <c r="AR232">
        <v>50</v>
      </c>
      <c r="AS232">
        <v>22</v>
      </c>
      <c r="AT232">
        <v>9</v>
      </c>
      <c r="AU232">
        <v>117</v>
      </c>
      <c r="AV232">
        <v>81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 t="str">
        <f>VLOOKUP(A232,sekolah!$C$2:'sekolah'!$I$4543,7,FALSE)</f>
        <v>Kab. Aceh Tengah</v>
      </c>
    </row>
    <row r="233" spans="1:61" x14ac:dyDescent="0.25">
      <c r="A233" t="s">
        <v>2506</v>
      </c>
      <c r="B233" t="s">
        <v>2506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109</v>
      </c>
      <c r="V233">
        <v>129</v>
      </c>
      <c r="W233">
        <v>76</v>
      </c>
      <c r="X233">
        <v>91</v>
      </c>
      <c r="Y233">
        <v>57</v>
      </c>
      <c r="Z233">
        <v>83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7</v>
      </c>
      <c r="AN233">
        <v>13</v>
      </c>
      <c r="AO233">
        <v>99</v>
      </c>
      <c r="AP233">
        <v>113</v>
      </c>
      <c r="AQ233">
        <v>133</v>
      </c>
      <c r="AR233">
        <v>170</v>
      </c>
      <c r="AS233">
        <v>3</v>
      </c>
      <c r="AT233">
        <v>7</v>
      </c>
      <c r="AU233">
        <v>241</v>
      </c>
      <c r="AV233">
        <v>303</v>
      </c>
      <c r="AW233">
        <v>1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 t="str">
        <f>VLOOKUP(A233,sekolah!$C$2:'sekolah'!$I$4543,7,FALSE)</f>
        <v>Kab. Aceh Tengah</v>
      </c>
    </row>
    <row r="234" spans="1:61" x14ac:dyDescent="0.25">
      <c r="A234" t="s">
        <v>2343</v>
      </c>
      <c r="B234" t="s">
        <v>2343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11</v>
      </c>
      <c r="V234">
        <v>14</v>
      </c>
      <c r="W234">
        <v>7</v>
      </c>
      <c r="X234">
        <v>5</v>
      </c>
      <c r="Y234">
        <v>10</v>
      </c>
      <c r="Z234">
        <v>8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6</v>
      </c>
      <c r="AP234">
        <v>9</v>
      </c>
      <c r="AQ234">
        <v>11</v>
      </c>
      <c r="AR234">
        <v>12</v>
      </c>
      <c r="AS234">
        <v>11</v>
      </c>
      <c r="AT234">
        <v>5</v>
      </c>
      <c r="AU234">
        <v>28</v>
      </c>
      <c r="AV234">
        <v>27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 t="str">
        <f>VLOOKUP(A234,sekolah!$C$2:'sekolah'!$I$4543,7,FALSE)</f>
        <v>Kab. Aceh Tengah</v>
      </c>
    </row>
    <row r="235" spans="1:61" x14ac:dyDescent="0.25">
      <c r="A235" t="s">
        <v>2537</v>
      </c>
      <c r="B235" t="s">
        <v>2537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73</v>
      </c>
      <c r="V235">
        <v>62</v>
      </c>
      <c r="W235">
        <v>66</v>
      </c>
      <c r="X235">
        <v>38</v>
      </c>
      <c r="Y235">
        <v>36</v>
      </c>
      <c r="Z235">
        <v>27</v>
      </c>
      <c r="AA235">
        <v>0</v>
      </c>
      <c r="AB235">
        <v>0</v>
      </c>
      <c r="AC235">
        <v>1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2</v>
      </c>
      <c r="AN235">
        <v>4</v>
      </c>
      <c r="AO235">
        <v>26</v>
      </c>
      <c r="AP235">
        <v>26</v>
      </c>
      <c r="AQ235">
        <v>113</v>
      </c>
      <c r="AR235">
        <v>77</v>
      </c>
      <c r="AS235">
        <v>33</v>
      </c>
      <c r="AT235">
        <v>20</v>
      </c>
      <c r="AU235">
        <v>175</v>
      </c>
      <c r="AV235">
        <v>127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 t="str">
        <f>VLOOKUP(A235,sekolah!$C$2:'sekolah'!$I$4543,7,FALSE)</f>
        <v>Kab. Aceh Tengah</v>
      </c>
    </row>
    <row r="236" spans="1:61" x14ac:dyDescent="0.25">
      <c r="A236" t="s">
        <v>2356</v>
      </c>
      <c r="B236" t="s">
        <v>2356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66</v>
      </c>
      <c r="V236">
        <v>53</v>
      </c>
      <c r="W236">
        <v>61</v>
      </c>
      <c r="X236">
        <v>49</v>
      </c>
      <c r="Y236">
        <v>39</v>
      </c>
      <c r="Z236">
        <v>41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3</v>
      </c>
      <c r="AN236">
        <v>5</v>
      </c>
      <c r="AO236">
        <v>50</v>
      </c>
      <c r="AP236">
        <v>41</v>
      </c>
      <c r="AQ236">
        <v>98</v>
      </c>
      <c r="AR236">
        <v>87</v>
      </c>
      <c r="AS236">
        <v>15</v>
      </c>
      <c r="AT236">
        <v>10</v>
      </c>
      <c r="AU236">
        <v>166</v>
      </c>
      <c r="AV236">
        <v>143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 t="str">
        <f>VLOOKUP(A236,sekolah!$C$2:'sekolah'!$I$4543,7,FALSE)</f>
        <v>Kab. Aceh Tengah</v>
      </c>
    </row>
    <row r="237" spans="1:61" x14ac:dyDescent="0.25">
      <c r="A237" t="s">
        <v>2558</v>
      </c>
      <c r="B237" t="s">
        <v>2558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45</v>
      </c>
      <c r="V237">
        <v>78</v>
      </c>
      <c r="W237">
        <v>37</v>
      </c>
      <c r="X237">
        <v>63</v>
      </c>
      <c r="Y237">
        <v>47</v>
      </c>
      <c r="Z237">
        <v>46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2</v>
      </c>
      <c r="AN237">
        <v>7</v>
      </c>
      <c r="AO237">
        <v>31</v>
      </c>
      <c r="AP237">
        <v>61</v>
      </c>
      <c r="AQ237">
        <v>77</v>
      </c>
      <c r="AR237">
        <v>108</v>
      </c>
      <c r="AS237">
        <v>19</v>
      </c>
      <c r="AT237">
        <v>11</v>
      </c>
      <c r="AU237">
        <v>129</v>
      </c>
      <c r="AV237">
        <v>187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 t="str">
        <f>VLOOKUP(A237,sekolah!$C$2:'sekolah'!$I$4543,7,FALSE)</f>
        <v>Kab. Aceh Tengah</v>
      </c>
    </row>
    <row r="238" spans="1:61" x14ac:dyDescent="0.25">
      <c r="A238" t="s">
        <v>2577</v>
      </c>
      <c r="BI238" t="str">
        <f>VLOOKUP(A238,sekolah!$C$2:'sekolah'!$I$4543,7,FALSE)</f>
        <v>Kab. Aceh Tengah</v>
      </c>
    </row>
    <row r="239" spans="1:61" x14ac:dyDescent="0.25">
      <c r="A239" t="s">
        <v>3827</v>
      </c>
      <c r="B239" t="s">
        <v>3827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13</v>
      </c>
      <c r="V239">
        <v>5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2</v>
      </c>
      <c r="AP239">
        <v>1</v>
      </c>
      <c r="AQ239">
        <v>3</v>
      </c>
      <c r="AR239">
        <v>2</v>
      </c>
      <c r="AS239">
        <v>8</v>
      </c>
      <c r="AT239">
        <v>2</v>
      </c>
      <c r="AU239">
        <v>11</v>
      </c>
      <c r="AV239">
        <v>4</v>
      </c>
      <c r="AW239">
        <v>2</v>
      </c>
      <c r="AX239">
        <v>1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 t="str">
        <f>VLOOKUP(A239,sekolah!$C$2:'sekolah'!$I$4543,7,FALSE)</f>
        <v>Kab. Aceh Tenggara</v>
      </c>
    </row>
    <row r="240" spans="1:61" x14ac:dyDescent="0.25">
      <c r="A240" t="s">
        <v>3426</v>
      </c>
      <c r="B240" t="s">
        <v>3426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63</v>
      </c>
      <c r="V240">
        <v>23</v>
      </c>
      <c r="W240">
        <v>52</v>
      </c>
      <c r="X240">
        <v>16</v>
      </c>
      <c r="Y240">
        <v>50</v>
      </c>
      <c r="Z240">
        <v>11</v>
      </c>
      <c r="AA240">
        <v>0</v>
      </c>
      <c r="AB240">
        <v>0</v>
      </c>
      <c r="AC240">
        <v>1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2</v>
      </c>
      <c r="AN240">
        <v>2</v>
      </c>
      <c r="AO240">
        <v>32</v>
      </c>
      <c r="AP240">
        <v>10</v>
      </c>
      <c r="AQ240">
        <v>82</v>
      </c>
      <c r="AR240">
        <v>30</v>
      </c>
      <c r="AS240">
        <v>48</v>
      </c>
      <c r="AT240">
        <v>8</v>
      </c>
      <c r="AU240">
        <v>14</v>
      </c>
      <c r="AV240">
        <v>7</v>
      </c>
      <c r="AW240">
        <v>150</v>
      </c>
      <c r="AX240">
        <v>42</v>
      </c>
      <c r="AY240">
        <v>1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1</v>
      </c>
      <c r="BI240" t="str">
        <f>VLOOKUP(A240,sekolah!$C$2:'sekolah'!$I$4543,7,FALSE)</f>
        <v>Kab. Aceh Tenggara</v>
      </c>
    </row>
    <row r="241" spans="1:61" x14ac:dyDescent="0.25">
      <c r="A241" t="s">
        <v>3546</v>
      </c>
      <c r="B241" t="s">
        <v>3546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94</v>
      </c>
      <c r="V241">
        <v>144</v>
      </c>
      <c r="W241">
        <v>113</v>
      </c>
      <c r="X241">
        <v>149</v>
      </c>
      <c r="Y241">
        <v>89</v>
      </c>
      <c r="Z241">
        <v>99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1</v>
      </c>
      <c r="AO241">
        <v>54</v>
      </c>
      <c r="AP241">
        <v>89</v>
      </c>
      <c r="AQ241">
        <v>186</v>
      </c>
      <c r="AR241">
        <v>242</v>
      </c>
      <c r="AS241">
        <v>56</v>
      </c>
      <c r="AT241">
        <v>60</v>
      </c>
      <c r="AU241">
        <v>292</v>
      </c>
      <c r="AV241">
        <v>385</v>
      </c>
      <c r="AW241">
        <v>3</v>
      </c>
      <c r="AX241">
        <v>5</v>
      </c>
      <c r="AY241">
        <v>1</v>
      </c>
      <c r="AZ241">
        <v>2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 t="str">
        <f>VLOOKUP(A241,sekolah!$C$2:'sekolah'!$I$4543,7,FALSE)</f>
        <v>Kab. Aceh Tenggara</v>
      </c>
    </row>
    <row r="242" spans="1:61" x14ac:dyDescent="0.25">
      <c r="A242" t="s">
        <v>3765</v>
      </c>
      <c r="B242" t="s">
        <v>3765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30</v>
      </c>
      <c r="V242">
        <v>18</v>
      </c>
      <c r="W242">
        <v>22</v>
      </c>
      <c r="X242">
        <v>22</v>
      </c>
      <c r="Y242">
        <v>29</v>
      </c>
      <c r="Z242">
        <v>29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1</v>
      </c>
      <c r="AN242">
        <v>1</v>
      </c>
      <c r="AO242">
        <v>17</v>
      </c>
      <c r="AP242">
        <v>14</v>
      </c>
      <c r="AQ242">
        <v>46</v>
      </c>
      <c r="AR242">
        <v>38</v>
      </c>
      <c r="AS242">
        <v>17</v>
      </c>
      <c r="AT242">
        <v>16</v>
      </c>
      <c r="AU242">
        <v>81</v>
      </c>
      <c r="AV242">
        <v>69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 t="str">
        <f>VLOOKUP(A242,sekolah!$C$2:'sekolah'!$I$4543,7,FALSE)</f>
        <v>Kab. Aceh Tenggara</v>
      </c>
    </row>
    <row r="243" spans="1:61" x14ac:dyDescent="0.25">
      <c r="A243" t="s">
        <v>3474</v>
      </c>
      <c r="B243" t="s">
        <v>3474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5</v>
      </c>
      <c r="V243">
        <v>2</v>
      </c>
      <c r="W243">
        <v>11</v>
      </c>
      <c r="X243">
        <v>7</v>
      </c>
      <c r="Y243">
        <v>19</v>
      </c>
      <c r="Z243">
        <v>10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1</v>
      </c>
      <c r="AO243">
        <v>3</v>
      </c>
      <c r="AP243">
        <v>1</v>
      </c>
      <c r="AQ243">
        <v>20</v>
      </c>
      <c r="AR243">
        <v>11</v>
      </c>
      <c r="AS243">
        <v>12</v>
      </c>
      <c r="AT243">
        <v>6</v>
      </c>
      <c r="AU243">
        <v>35</v>
      </c>
      <c r="AV243">
        <v>19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 t="str">
        <f>VLOOKUP(A243,sekolah!$C$2:'sekolah'!$I$4543,7,FALSE)</f>
        <v>Kab. Aceh Tenggara</v>
      </c>
    </row>
    <row r="244" spans="1:61" x14ac:dyDescent="0.25">
      <c r="A244" t="s">
        <v>3776</v>
      </c>
      <c r="B244" t="s">
        <v>3776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4</v>
      </c>
      <c r="V244">
        <v>8</v>
      </c>
      <c r="W244">
        <v>7</v>
      </c>
      <c r="X244">
        <v>3</v>
      </c>
      <c r="Y244">
        <v>7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3</v>
      </c>
      <c r="AP244">
        <v>6</v>
      </c>
      <c r="AQ244">
        <v>9</v>
      </c>
      <c r="AR244">
        <v>4</v>
      </c>
      <c r="AS244">
        <v>6</v>
      </c>
      <c r="AT244">
        <v>2</v>
      </c>
      <c r="AU244">
        <v>18</v>
      </c>
      <c r="AV244">
        <v>12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 t="str">
        <f>VLOOKUP(A244,sekolah!$C$2:'sekolah'!$I$4543,7,FALSE)</f>
        <v>Kab. Aceh Tenggara</v>
      </c>
    </row>
    <row r="245" spans="1:61" x14ac:dyDescent="0.25">
      <c r="A245" t="s">
        <v>3378</v>
      </c>
      <c r="B245" t="s">
        <v>3378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3</v>
      </c>
      <c r="W245">
        <v>10</v>
      </c>
      <c r="X245">
        <v>2</v>
      </c>
      <c r="Y245">
        <v>25</v>
      </c>
      <c r="Z245">
        <v>8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15</v>
      </c>
      <c r="AR245">
        <v>7</v>
      </c>
      <c r="AS245">
        <v>21</v>
      </c>
      <c r="AT245">
        <v>6</v>
      </c>
      <c r="AU245">
        <v>36</v>
      </c>
      <c r="AV245">
        <v>13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 t="str">
        <f>VLOOKUP(A245,sekolah!$C$2:'sekolah'!$I$4543,7,FALSE)</f>
        <v>Kab. Aceh Tenggara</v>
      </c>
    </row>
    <row r="246" spans="1:61" x14ac:dyDescent="0.25">
      <c r="A246" t="s">
        <v>3660</v>
      </c>
      <c r="B246" t="s">
        <v>3660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10</v>
      </c>
      <c r="V246">
        <v>11</v>
      </c>
      <c r="W246">
        <v>12</v>
      </c>
      <c r="X246">
        <v>10</v>
      </c>
      <c r="Y246">
        <v>0</v>
      </c>
      <c r="Z246">
        <v>2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7</v>
      </c>
      <c r="AP246">
        <v>5</v>
      </c>
      <c r="AQ246">
        <v>13</v>
      </c>
      <c r="AR246">
        <v>16</v>
      </c>
      <c r="AS246">
        <v>2</v>
      </c>
      <c r="AT246">
        <v>2</v>
      </c>
      <c r="AU246">
        <v>22</v>
      </c>
      <c r="AV246">
        <v>23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 t="str">
        <f>VLOOKUP(A246,sekolah!$C$2:'sekolah'!$I$4543,7,FALSE)</f>
        <v>Kab. Aceh Tenggara</v>
      </c>
    </row>
    <row r="247" spans="1:61" x14ac:dyDescent="0.25">
      <c r="A247" t="s">
        <v>3568</v>
      </c>
      <c r="B247" t="s">
        <v>3568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26</v>
      </c>
      <c r="V247">
        <v>45</v>
      </c>
      <c r="W247">
        <v>34</v>
      </c>
      <c r="X247">
        <v>42</v>
      </c>
      <c r="Y247">
        <v>32</v>
      </c>
      <c r="Z247">
        <v>38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</v>
      </c>
      <c r="AN247">
        <v>0</v>
      </c>
      <c r="AO247">
        <v>42</v>
      </c>
      <c r="AP247">
        <v>59</v>
      </c>
      <c r="AQ247">
        <v>42</v>
      </c>
      <c r="AR247">
        <v>65</v>
      </c>
      <c r="AS247">
        <v>7</v>
      </c>
      <c r="AT247">
        <v>1</v>
      </c>
      <c r="AU247">
        <v>85</v>
      </c>
      <c r="AV247">
        <v>123</v>
      </c>
      <c r="AW247">
        <v>7</v>
      </c>
      <c r="AX247">
        <v>2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 t="str">
        <f>VLOOKUP(A247,sekolah!$C$2:'sekolah'!$I$4543,7,FALSE)</f>
        <v>Kab. Aceh Tenggara</v>
      </c>
    </row>
    <row r="248" spans="1:61" x14ac:dyDescent="0.25">
      <c r="A248" t="s">
        <v>3452</v>
      </c>
      <c r="B248" t="s">
        <v>3452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34</v>
      </c>
      <c r="V248">
        <v>26</v>
      </c>
      <c r="W248">
        <v>14</v>
      </c>
      <c r="X248">
        <v>18</v>
      </c>
      <c r="Y248">
        <v>11</v>
      </c>
      <c r="Z248">
        <v>12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1</v>
      </c>
      <c r="AN248">
        <v>2</v>
      </c>
      <c r="AO248">
        <v>24</v>
      </c>
      <c r="AP248">
        <v>17</v>
      </c>
      <c r="AQ248">
        <v>32</v>
      </c>
      <c r="AR248">
        <v>35</v>
      </c>
      <c r="AS248">
        <v>2</v>
      </c>
      <c r="AT248">
        <v>2</v>
      </c>
      <c r="AU248">
        <v>59</v>
      </c>
      <c r="AV248">
        <v>56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 t="str">
        <f>VLOOKUP(A248,sekolah!$C$2:'sekolah'!$I$4543,7,FALSE)</f>
        <v>Kab. Aceh Tenggara</v>
      </c>
    </row>
    <row r="249" spans="1:61" x14ac:dyDescent="0.25">
      <c r="A249" t="s">
        <v>3522</v>
      </c>
      <c r="B249" t="s">
        <v>3522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71</v>
      </c>
      <c r="V249">
        <v>72</v>
      </c>
      <c r="W249">
        <v>61</v>
      </c>
      <c r="X249">
        <v>51</v>
      </c>
      <c r="Y249">
        <v>66</v>
      </c>
      <c r="Z249">
        <v>87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1</v>
      </c>
      <c r="AL249">
        <v>0</v>
      </c>
      <c r="AM249">
        <v>6</v>
      </c>
      <c r="AN249">
        <v>7</v>
      </c>
      <c r="AO249">
        <v>51</v>
      </c>
      <c r="AP249">
        <v>53</v>
      </c>
      <c r="AQ249">
        <v>119</v>
      </c>
      <c r="AR249">
        <v>129</v>
      </c>
      <c r="AS249">
        <v>21</v>
      </c>
      <c r="AT249">
        <v>21</v>
      </c>
      <c r="AU249">
        <v>198</v>
      </c>
      <c r="AV249">
        <v>210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 t="str">
        <f>VLOOKUP(A249,sekolah!$C$2:'sekolah'!$I$4543,7,FALSE)</f>
        <v>Kab. Aceh Tenggara</v>
      </c>
    </row>
    <row r="250" spans="1:61" x14ac:dyDescent="0.25">
      <c r="A250" t="s">
        <v>3534</v>
      </c>
      <c r="B250" t="s">
        <v>3534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2</v>
      </c>
      <c r="V250">
        <v>13</v>
      </c>
      <c r="W250">
        <v>3</v>
      </c>
      <c r="X250">
        <v>13</v>
      </c>
      <c r="Y250">
        <v>15</v>
      </c>
      <c r="Z250">
        <v>31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2</v>
      </c>
      <c r="AO250">
        <v>2</v>
      </c>
      <c r="AP250">
        <v>9</v>
      </c>
      <c r="AQ250">
        <v>15</v>
      </c>
      <c r="AR250">
        <v>41</v>
      </c>
      <c r="AS250">
        <v>3</v>
      </c>
      <c r="AT250">
        <v>5</v>
      </c>
      <c r="AU250">
        <v>19</v>
      </c>
      <c r="AV250">
        <v>56</v>
      </c>
      <c r="AW250">
        <v>1</v>
      </c>
      <c r="AX250">
        <v>1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 t="str">
        <f>VLOOKUP(A250,sekolah!$C$2:'sekolah'!$I$4543,7,FALSE)</f>
        <v>Kab. Aceh Tenggara</v>
      </c>
    </row>
    <row r="251" spans="1:61" x14ac:dyDescent="0.25">
      <c r="A251" t="s">
        <v>3678</v>
      </c>
      <c r="B251" t="s">
        <v>3678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24</v>
      </c>
      <c r="V251">
        <v>25</v>
      </c>
      <c r="W251">
        <v>29</v>
      </c>
      <c r="X251">
        <v>16</v>
      </c>
      <c r="Y251">
        <v>26</v>
      </c>
      <c r="Z251">
        <v>11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2</v>
      </c>
      <c r="AN251">
        <v>2</v>
      </c>
      <c r="AO251">
        <v>17</v>
      </c>
      <c r="AP251">
        <v>21</v>
      </c>
      <c r="AQ251">
        <v>52</v>
      </c>
      <c r="AR251">
        <v>28</v>
      </c>
      <c r="AS251">
        <v>8</v>
      </c>
      <c r="AT251">
        <v>1</v>
      </c>
      <c r="AU251">
        <v>57</v>
      </c>
      <c r="AV251">
        <v>39</v>
      </c>
      <c r="AW251">
        <v>22</v>
      </c>
      <c r="AX251">
        <v>13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 t="str">
        <f>VLOOKUP(A251,sekolah!$C$2:'sekolah'!$I$4543,7,FALSE)</f>
        <v>Kab. Aceh Tenggara</v>
      </c>
    </row>
    <row r="252" spans="1:61" x14ac:dyDescent="0.25">
      <c r="A252" t="s">
        <v>3392</v>
      </c>
      <c r="B252" t="s">
        <v>3392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71</v>
      </c>
      <c r="V252">
        <v>87</v>
      </c>
      <c r="W252">
        <v>75</v>
      </c>
      <c r="X252">
        <v>94</v>
      </c>
      <c r="Y252">
        <v>81</v>
      </c>
      <c r="Z252">
        <v>79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1</v>
      </c>
      <c r="AN252">
        <v>3</v>
      </c>
      <c r="AO252">
        <v>32</v>
      </c>
      <c r="AP252">
        <v>41</v>
      </c>
      <c r="AQ252">
        <v>131</v>
      </c>
      <c r="AR252">
        <v>159</v>
      </c>
      <c r="AS252">
        <v>63</v>
      </c>
      <c r="AT252">
        <v>57</v>
      </c>
      <c r="AU252">
        <v>227</v>
      </c>
      <c r="AV252">
        <v>260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 t="str">
        <f>VLOOKUP(A252,sekolah!$C$2:'sekolah'!$I$4543,7,FALSE)</f>
        <v>Kab. Aceh Tenggara</v>
      </c>
    </row>
    <row r="253" spans="1:61" x14ac:dyDescent="0.25">
      <c r="A253" t="s">
        <v>3805</v>
      </c>
      <c r="B253" t="s">
        <v>3805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23</v>
      </c>
      <c r="V253">
        <v>35</v>
      </c>
      <c r="W253">
        <v>21</v>
      </c>
      <c r="X253">
        <v>34</v>
      </c>
      <c r="Y253">
        <v>10</v>
      </c>
      <c r="Z253">
        <v>22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1</v>
      </c>
      <c r="AM253">
        <v>0</v>
      </c>
      <c r="AN253">
        <v>2</v>
      </c>
      <c r="AO253">
        <v>11</v>
      </c>
      <c r="AP253">
        <v>24</v>
      </c>
      <c r="AQ253">
        <v>35</v>
      </c>
      <c r="AR253">
        <v>53</v>
      </c>
      <c r="AS253">
        <v>8</v>
      </c>
      <c r="AT253">
        <v>11</v>
      </c>
      <c r="AU253">
        <v>54</v>
      </c>
      <c r="AV253">
        <v>91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 t="str">
        <f>VLOOKUP(A253,sekolah!$C$2:'sekolah'!$I$4543,7,FALSE)</f>
        <v>Kab. Aceh Tenggara</v>
      </c>
    </row>
    <row r="254" spans="1:61" x14ac:dyDescent="0.25">
      <c r="A254" t="s">
        <v>3610</v>
      </c>
      <c r="B254" t="s">
        <v>3610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32</v>
      </c>
      <c r="V254">
        <v>42</v>
      </c>
      <c r="W254">
        <v>38</v>
      </c>
      <c r="X254">
        <v>32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5</v>
      </c>
      <c r="AO254">
        <v>11</v>
      </c>
      <c r="AP254">
        <v>14</v>
      </c>
      <c r="AQ254">
        <v>53</v>
      </c>
      <c r="AR254">
        <v>53</v>
      </c>
      <c r="AS254">
        <v>6</v>
      </c>
      <c r="AT254">
        <v>2</v>
      </c>
      <c r="AU254">
        <v>70</v>
      </c>
      <c r="AV254">
        <v>74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 t="str">
        <f>VLOOKUP(A254,sekolah!$C$2:'sekolah'!$I$4543,7,FALSE)</f>
        <v>Kab. Aceh Tenggara</v>
      </c>
    </row>
    <row r="255" spans="1:61" x14ac:dyDescent="0.25">
      <c r="A255" t="s">
        <v>3620</v>
      </c>
      <c r="B255" t="s">
        <v>3620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12</v>
      </c>
      <c r="V255">
        <v>2</v>
      </c>
      <c r="W255">
        <v>11</v>
      </c>
      <c r="X255">
        <v>7</v>
      </c>
      <c r="Y255">
        <v>3</v>
      </c>
      <c r="Z255">
        <v>6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3</v>
      </c>
      <c r="AP255">
        <v>1</v>
      </c>
      <c r="AQ255">
        <v>14</v>
      </c>
      <c r="AR255">
        <v>6</v>
      </c>
      <c r="AS255">
        <v>9</v>
      </c>
      <c r="AT255">
        <v>7</v>
      </c>
      <c r="AU255">
        <v>23</v>
      </c>
      <c r="AV255">
        <v>15</v>
      </c>
      <c r="AW255">
        <v>3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 t="str">
        <f>VLOOKUP(A255,sekolah!$C$2:'sekolah'!$I$4543,7,FALSE)</f>
        <v>Kab. Aceh Tenggara</v>
      </c>
    </row>
    <row r="256" spans="1:61" x14ac:dyDescent="0.25">
      <c r="A256" t="s">
        <v>3630</v>
      </c>
      <c r="B256" t="s">
        <v>3630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5</v>
      </c>
      <c r="V256">
        <v>6</v>
      </c>
      <c r="W256">
        <v>17</v>
      </c>
      <c r="X256">
        <v>10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3</v>
      </c>
      <c r="AP256">
        <v>2</v>
      </c>
      <c r="AQ256">
        <v>16</v>
      </c>
      <c r="AR256">
        <v>10</v>
      </c>
      <c r="AS256">
        <v>4</v>
      </c>
      <c r="AT256">
        <v>4</v>
      </c>
      <c r="AU256">
        <v>9</v>
      </c>
      <c r="AV256">
        <v>11</v>
      </c>
      <c r="AW256">
        <v>14</v>
      </c>
      <c r="AX256">
        <v>5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 t="str">
        <f>VLOOKUP(A256,sekolah!$C$2:'sekolah'!$I$4543,7,FALSE)</f>
        <v>Kab. Aceh Tenggara</v>
      </c>
    </row>
    <row r="257" spans="1:61" x14ac:dyDescent="0.25">
      <c r="A257" t="s">
        <v>3689</v>
      </c>
      <c r="B257" t="s">
        <v>3689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26</v>
      </c>
      <c r="V257">
        <v>6</v>
      </c>
      <c r="W257">
        <v>53</v>
      </c>
      <c r="X257">
        <v>8</v>
      </c>
      <c r="Y257">
        <v>31</v>
      </c>
      <c r="Z257">
        <v>8</v>
      </c>
      <c r="AA257">
        <v>0</v>
      </c>
      <c r="AB257">
        <v>0</v>
      </c>
      <c r="AC257">
        <v>1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1</v>
      </c>
      <c r="AN257">
        <v>1</v>
      </c>
      <c r="AO257">
        <v>15</v>
      </c>
      <c r="AP257">
        <v>4</v>
      </c>
      <c r="AQ257">
        <v>69</v>
      </c>
      <c r="AR257">
        <v>13</v>
      </c>
      <c r="AS257">
        <v>24</v>
      </c>
      <c r="AT257">
        <v>4</v>
      </c>
      <c r="AU257">
        <v>97</v>
      </c>
      <c r="AV257">
        <v>20</v>
      </c>
      <c r="AW257">
        <v>13</v>
      </c>
      <c r="AX257">
        <v>2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 t="str">
        <f>VLOOKUP(A257,sekolah!$C$2:'sekolah'!$I$4543,7,FALSE)</f>
        <v>Kab. Aceh Tenggara</v>
      </c>
    </row>
    <row r="258" spans="1:61" x14ac:dyDescent="0.25">
      <c r="A258" t="s">
        <v>3505</v>
      </c>
      <c r="B258" t="s">
        <v>3505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133</v>
      </c>
      <c r="V258">
        <v>226</v>
      </c>
      <c r="W258">
        <v>101</v>
      </c>
      <c r="X258">
        <v>190</v>
      </c>
      <c r="Y258">
        <v>91</v>
      </c>
      <c r="Z258">
        <v>200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11</v>
      </c>
      <c r="AN258">
        <v>23</v>
      </c>
      <c r="AO258">
        <v>83</v>
      </c>
      <c r="AP258">
        <v>164</v>
      </c>
      <c r="AQ258">
        <v>204</v>
      </c>
      <c r="AR258">
        <v>367</v>
      </c>
      <c r="AS258">
        <v>27</v>
      </c>
      <c r="AT258">
        <v>62</v>
      </c>
      <c r="AU258">
        <v>269</v>
      </c>
      <c r="AV258">
        <v>478</v>
      </c>
      <c r="AW258">
        <v>54</v>
      </c>
      <c r="AX258">
        <v>128</v>
      </c>
      <c r="AY258">
        <v>2</v>
      </c>
      <c r="AZ258">
        <v>10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 t="str">
        <f>VLOOKUP(A258,sekolah!$C$2:'sekolah'!$I$4543,7,FALSE)</f>
        <v>Kab. Aceh Tenggara</v>
      </c>
    </row>
    <row r="259" spans="1:61" x14ac:dyDescent="0.25">
      <c r="A259" t="s">
        <v>3590</v>
      </c>
      <c r="B259" t="s">
        <v>3590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25</v>
      </c>
      <c r="V259">
        <v>41</v>
      </c>
      <c r="W259">
        <v>48</v>
      </c>
      <c r="X259">
        <v>37</v>
      </c>
      <c r="Y259">
        <v>25</v>
      </c>
      <c r="Z259">
        <v>30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1</v>
      </c>
      <c r="AL259">
        <v>0</v>
      </c>
      <c r="AM259">
        <v>1</v>
      </c>
      <c r="AN259">
        <v>4</v>
      </c>
      <c r="AO259">
        <v>21</v>
      </c>
      <c r="AP259">
        <v>31</v>
      </c>
      <c r="AQ259">
        <v>58</v>
      </c>
      <c r="AR259">
        <v>62</v>
      </c>
      <c r="AS259">
        <v>17</v>
      </c>
      <c r="AT259">
        <v>11</v>
      </c>
      <c r="AU259">
        <v>98</v>
      </c>
      <c r="AV259">
        <v>108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 t="str">
        <f>VLOOKUP(A259,sekolah!$C$2:'sekolah'!$I$4543,7,FALSE)</f>
        <v>Kab. Aceh Tenggara</v>
      </c>
    </row>
    <row r="260" spans="1:61" x14ac:dyDescent="0.25">
      <c r="A260" t="s">
        <v>3414</v>
      </c>
      <c r="B260" t="s">
        <v>3414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11</v>
      </c>
      <c r="V260">
        <v>23</v>
      </c>
      <c r="W260">
        <v>19</v>
      </c>
      <c r="X260">
        <v>16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1</v>
      </c>
      <c r="AO260">
        <v>6</v>
      </c>
      <c r="AP260">
        <v>12</v>
      </c>
      <c r="AQ260">
        <v>19</v>
      </c>
      <c r="AR260">
        <v>25</v>
      </c>
      <c r="AS260">
        <v>5</v>
      </c>
      <c r="AT260">
        <v>1</v>
      </c>
      <c r="AU260">
        <v>0</v>
      </c>
      <c r="AV260">
        <v>0</v>
      </c>
      <c r="AW260">
        <v>29</v>
      </c>
      <c r="AX260">
        <v>39</v>
      </c>
      <c r="AY260">
        <v>1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 t="str">
        <f>VLOOKUP(A260,sekolah!$C$2:'sekolah'!$I$4543,7,FALSE)</f>
        <v>Kab. Aceh Tenggara</v>
      </c>
    </row>
    <row r="261" spans="1:61" x14ac:dyDescent="0.25">
      <c r="A261" t="s">
        <v>3755</v>
      </c>
      <c r="B261" t="s">
        <v>3755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36</v>
      </c>
      <c r="V261">
        <v>35</v>
      </c>
      <c r="W261">
        <v>37</v>
      </c>
      <c r="X261">
        <v>20</v>
      </c>
      <c r="Y261">
        <v>38</v>
      </c>
      <c r="Z261">
        <v>26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1</v>
      </c>
      <c r="AO261">
        <v>22</v>
      </c>
      <c r="AP261">
        <v>21</v>
      </c>
      <c r="AQ261">
        <v>71</v>
      </c>
      <c r="AR261">
        <v>46</v>
      </c>
      <c r="AS261">
        <v>18</v>
      </c>
      <c r="AT261">
        <v>13</v>
      </c>
      <c r="AU261">
        <v>78</v>
      </c>
      <c r="AV261">
        <v>56</v>
      </c>
      <c r="AW261">
        <v>32</v>
      </c>
      <c r="AX261">
        <v>24</v>
      </c>
      <c r="AY261">
        <v>1</v>
      </c>
      <c r="AZ261">
        <v>1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 t="str">
        <f>VLOOKUP(A261,sekolah!$C$2:'sekolah'!$I$4543,7,FALSE)</f>
        <v>Kab. Aceh Tenggara</v>
      </c>
    </row>
    <row r="262" spans="1:61" x14ac:dyDescent="0.25">
      <c r="A262" t="s">
        <v>3721</v>
      </c>
      <c r="B262" t="s">
        <v>3721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25</v>
      </c>
      <c r="V262">
        <v>36</v>
      </c>
      <c r="W262">
        <v>27</v>
      </c>
      <c r="X262">
        <v>18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14</v>
      </c>
      <c r="AP262">
        <v>28</v>
      </c>
      <c r="AQ262">
        <v>35</v>
      </c>
      <c r="AR262">
        <v>25</v>
      </c>
      <c r="AS262">
        <v>3</v>
      </c>
      <c r="AT262">
        <v>1</v>
      </c>
      <c r="AU262">
        <v>52</v>
      </c>
      <c r="AV262">
        <v>54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 t="str">
        <f>VLOOKUP(A262,sekolah!$C$2:'sekolah'!$I$4543,7,FALSE)</f>
        <v>Kab. Aceh Tenggara</v>
      </c>
    </row>
    <row r="263" spans="1:61" x14ac:dyDescent="0.25">
      <c r="A263" t="s">
        <v>3484</v>
      </c>
      <c r="B263" t="s">
        <v>3484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3</v>
      </c>
      <c r="V263">
        <v>1</v>
      </c>
      <c r="W263">
        <v>20</v>
      </c>
      <c r="X263">
        <v>7</v>
      </c>
      <c r="Y263">
        <v>34</v>
      </c>
      <c r="Z263">
        <v>6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4</v>
      </c>
      <c r="AP263">
        <v>2</v>
      </c>
      <c r="AQ263">
        <v>34</v>
      </c>
      <c r="AR263">
        <v>5</v>
      </c>
      <c r="AS263">
        <v>19</v>
      </c>
      <c r="AT263">
        <v>7</v>
      </c>
      <c r="AU263">
        <v>29</v>
      </c>
      <c r="AV263">
        <v>13</v>
      </c>
      <c r="AW263">
        <v>27</v>
      </c>
      <c r="AX263">
        <v>1</v>
      </c>
      <c r="AY263">
        <v>1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 t="str">
        <f>VLOOKUP(A263,sekolah!$C$2:'sekolah'!$I$4543,7,FALSE)</f>
        <v>Kab. Aceh Tenggara</v>
      </c>
    </row>
    <row r="264" spans="1:61" x14ac:dyDescent="0.25">
      <c r="A264" t="s">
        <v>3699</v>
      </c>
      <c r="B264" t="s">
        <v>3699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16</v>
      </c>
      <c r="V264">
        <v>1</v>
      </c>
      <c r="W264">
        <v>18</v>
      </c>
      <c r="X264">
        <v>3</v>
      </c>
      <c r="Y264">
        <v>5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11</v>
      </c>
      <c r="AP264">
        <v>1</v>
      </c>
      <c r="AQ264">
        <v>8</v>
      </c>
      <c r="AR264">
        <v>0</v>
      </c>
      <c r="AS264">
        <v>19</v>
      </c>
      <c r="AT264">
        <v>3</v>
      </c>
      <c r="AU264">
        <v>39</v>
      </c>
      <c r="AV264">
        <v>4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 t="str">
        <f>VLOOKUP(A264,sekolah!$C$2:'sekolah'!$I$4543,7,FALSE)</f>
        <v>Kab. Aceh Tenggara</v>
      </c>
    </row>
    <row r="265" spans="1:61" x14ac:dyDescent="0.25">
      <c r="A265" t="s">
        <v>3556</v>
      </c>
      <c r="B265" t="s">
        <v>3556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50</v>
      </c>
      <c r="V265">
        <v>12</v>
      </c>
      <c r="W265">
        <v>44</v>
      </c>
      <c r="X265">
        <v>15</v>
      </c>
      <c r="Y265">
        <v>39</v>
      </c>
      <c r="Z265">
        <v>15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2</v>
      </c>
      <c r="AN265">
        <v>0</v>
      </c>
      <c r="AO265">
        <v>33</v>
      </c>
      <c r="AP265">
        <v>10</v>
      </c>
      <c r="AQ265">
        <v>83</v>
      </c>
      <c r="AR265">
        <v>24</v>
      </c>
      <c r="AS265">
        <v>15</v>
      </c>
      <c r="AT265">
        <v>8</v>
      </c>
      <c r="AU265">
        <v>121</v>
      </c>
      <c r="AV265">
        <v>39</v>
      </c>
      <c r="AW265">
        <v>12</v>
      </c>
      <c r="AX265">
        <v>3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 t="str">
        <f>VLOOKUP(A265,sekolah!$C$2:'sekolah'!$I$4543,7,FALSE)</f>
        <v>Kab. Aceh Tenggara</v>
      </c>
    </row>
    <row r="266" spans="1:61" x14ac:dyDescent="0.25">
      <c r="A266" t="s">
        <v>3711</v>
      </c>
      <c r="B266" t="s">
        <v>3711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29</v>
      </c>
      <c r="V266">
        <v>23</v>
      </c>
      <c r="W266">
        <v>26</v>
      </c>
      <c r="X266">
        <v>19</v>
      </c>
      <c r="Y266">
        <v>40</v>
      </c>
      <c r="Z266">
        <v>23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1</v>
      </c>
      <c r="AN266">
        <v>2</v>
      </c>
      <c r="AO266">
        <v>17</v>
      </c>
      <c r="AP266">
        <v>9</v>
      </c>
      <c r="AQ266">
        <v>56</v>
      </c>
      <c r="AR266">
        <v>44</v>
      </c>
      <c r="AS266">
        <v>21</v>
      </c>
      <c r="AT266">
        <v>10</v>
      </c>
      <c r="AU266">
        <v>95</v>
      </c>
      <c r="AV266">
        <v>65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 t="str">
        <f>VLOOKUP(A266,sekolah!$C$2:'sekolah'!$I$4543,7,FALSE)</f>
        <v>Kab. Aceh Tenggara</v>
      </c>
    </row>
    <row r="267" spans="1:61" x14ac:dyDescent="0.25">
      <c r="A267" t="s">
        <v>3493</v>
      </c>
      <c r="B267" t="s">
        <v>3493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118</v>
      </c>
      <c r="V267">
        <v>92</v>
      </c>
      <c r="W267">
        <v>92</v>
      </c>
      <c r="X267">
        <v>102</v>
      </c>
      <c r="Y267">
        <v>80</v>
      </c>
      <c r="Z267">
        <v>106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5</v>
      </c>
      <c r="AN267">
        <v>9</v>
      </c>
      <c r="AO267">
        <v>77</v>
      </c>
      <c r="AP267">
        <v>64</v>
      </c>
      <c r="AQ267">
        <v>179</v>
      </c>
      <c r="AR267">
        <v>192</v>
      </c>
      <c r="AS267">
        <v>29</v>
      </c>
      <c r="AT267">
        <v>35</v>
      </c>
      <c r="AU267">
        <v>283</v>
      </c>
      <c r="AV267">
        <v>293</v>
      </c>
      <c r="AW267">
        <v>7</v>
      </c>
      <c r="AX267">
        <v>7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 t="str">
        <f>VLOOKUP(A267,sekolah!$C$2:'sekolah'!$I$4543,7,FALSE)</f>
        <v>Kab. Aceh Tenggara</v>
      </c>
    </row>
    <row r="268" spans="1:61" x14ac:dyDescent="0.25">
      <c r="A268" t="s">
        <v>3514</v>
      </c>
      <c r="B268" t="s">
        <v>3514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139</v>
      </c>
      <c r="V268">
        <v>199</v>
      </c>
      <c r="W268">
        <v>119</v>
      </c>
      <c r="X268">
        <v>183</v>
      </c>
      <c r="Y268">
        <v>135</v>
      </c>
      <c r="Z268">
        <v>146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1</v>
      </c>
      <c r="AM268">
        <v>14</v>
      </c>
      <c r="AN268">
        <v>16</v>
      </c>
      <c r="AO268">
        <v>119</v>
      </c>
      <c r="AP268">
        <v>172</v>
      </c>
      <c r="AQ268">
        <v>236</v>
      </c>
      <c r="AR268">
        <v>325</v>
      </c>
      <c r="AS268">
        <v>24</v>
      </c>
      <c r="AT268">
        <v>14</v>
      </c>
      <c r="AU268">
        <v>370</v>
      </c>
      <c r="AV268">
        <v>500</v>
      </c>
      <c r="AW268">
        <v>17</v>
      </c>
      <c r="AX268">
        <v>25</v>
      </c>
      <c r="AY268">
        <v>6</v>
      </c>
      <c r="AZ268">
        <v>3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 t="str">
        <f>VLOOKUP(A268,sekolah!$C$2:'sekolah'!$I$4543,7,FALSE)</f>
        <v>Kab. Aceh Tenggara</v>
      </c>
    </row>
    <row r="269" spans="1:61" x14ac:dyDescent="0.25">
      <c r="A269" t="s">
        <v>3744</v>
      </c>
      <c r="B269" t="s">
        <v>3744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15</v>
      </c>
      <c r="V269">
        <v>28</v>
      </c>
      <c r="W269">
        <v>31</v>
      </c>
      <c r="X269">
        <v>26</v>
      </c>
      <c r="Y269">
        <v>24</v>
      </c>
      <c r="Z269">
        <v>34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1</v>
      </c>
      <c r="AN269">
        <v>2</v>
      </c>
      <c r="AO269">
        <v>7</v>
      </c>
      <c r="AP269">
        <v>18</v>
      </c>
      <c r="AQ269">
        <v>50</v>
      </c>
      <c r="AR269">
        <v>45</v>
      </c>
      <c r="AS269">
        <v>12</v>
      </c>
      <c r="AT269">
        <v>23</v>
      </c>
      <c r="AU269">
        <v>59</v>
      </c>
      <c r="AV269">
        <v>73</v>
      </c>
      <c r="AW269">
        <v>11</v>
      </c>
      <c r="AX269">
        <v>15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 t="str">
        <f>VLOOKUP(A269,sekolah!$C$2:'sekolah'!$I$4543,7,FALSE)</f>
        <v>Kab. Aceh Tenggara</v>
      </c>
    </row>
    <row r="270" spans="1:61" x14ac:dyDescent="0.25">
      <c r="A270" t="s">
        <v>3816</v>
      </c>
      <c r="B270" t="s">
        <v>3816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29</v>
      </c>
      <c r="V270">
        <v>34</v>
      </c>
      <c r="W270">
        <v>22</v>
      </c>
      <c r="X270">
        <v>17</v>
      </c>
      <c r="Y270">
        <v>18</v>
      </c>
      <c r="Z270">
        <v>2</v>
      </c>
      <c r="AA270">
        <v>0</v>
      </c>
      <c r="AB270">
        <v>0</v>
      </c>
      <c r="AC270">
        <v>1</v>
      </c>
      <c r="AD270">
        <v>1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1</v>
      </c>
      <c r="AN270">
        <v>0</v>
      </c>
      <c r="AO270">
        <v>12</v>
      </c>
      <c r="AP270">
        <v>24</v>
      </c>
      <c r="AQ270">
        <v>41</v>
      </c>
      <c r="AR270">
        <v>25</v>
      </c>
      <c r="AS270">
        <v>14</v>
      </c>
      <c r="AT270">
        <v>3</v>
      </c>
      <c r="AU270">
        <v>69</v>
      </c>
      <c r="AV270">
        <v>53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 t="str">
        <f>VLOOKUP(A270,sekolah!$C$2:'sekolah'!$I$4543,7,FALSE)</f>
        <v>Kab. Aceh Tenggara</v>
      </c>
    </row>
    <row r="271" spans="1:61" x14ac:dyDescent="0.25">
      <c r="A271" t="s">
        <v>3577</v>
      </c>
      <c r="B271" t="s">
        <v>3577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23</v>
      </c>
      <c r="V271">
        <v>30</v>
      </c>
      <c r="W271">
        <v>19</v>
      </c>
      <c r="X271">
        <v>18</v>
      </c>
      <c r="Y271">
        <v>20</v>
      </c>
      <c r="Z271">
        <v>12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1</v>
      </c>
      <c r="AN271">
        <v>0</v>
      </c>
      <c r="AO271">
        <v>14</v>
      </c>
      <c r="AP271">
        <v>21</v>
      </c>
      <c r="AQ271">
        <v>35</v>
      </c>
      <c r="AR271">
        <v>37</v>
      </c>
      <c r="AS271">
        <v>12</v>
      </c>
      <c r="AT271">
        <v>2</v>
      </c>
      <c r="AU271">
        <v>59</v>
      </c>
      <c r="AV271">
        <v>57</v>
      </c>
      <c r="AW271">
        <v>3</v>
      </c>
      <c r="AX271">
        <v>3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 t="str">
        <f>VLOOKUP(A271,sekolah!$C$2:'sekolah'!$I$4543,7,FALSE)</f>
        <v>Kab. Aceh Tenggara</v>
      </c>
    </row>
    <row r="272" spans="1:61" x14ac:dyDescent="0.25">
      <c r="A272" t="s">
        <v>3637</v>
      </c>
      <c r="B272" t="s">
        <v>3637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72</v>
      </c>
      <c r="V272">
        <v>69</v>
      </c>
      <c r="W272">
        <v>44</v>
      </c>
      <c r="X272">
        <v>61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1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2</v>
      </c>
      <c r="AN272">
        <v>8</v>
      </c>
      <c r="AO272">
        <v>37</v>
      </c>
      <c r="AP272">
        <v>36</v>
      </c>
      <c r="AQ272">
        <v>68</v>
      </c>
      <c r="AR272">
        <v>81</v>
      </c>
      <c r="AS272">
        <v>8</v>
      </c>
      <c r="AT272">
        <v>4</v>
      </c>
      <c r="AU272">
        <v>56</v>
      </c>
      <c r="AV272">
        <v>61</v>
      </c>
      <c r="AW272">
        <v>59</v>
      </c>
      <c r="AX272">
        <v>68</v>
      </c>
      <c r="AY272">
        <v>1</v>
      </c>
      <c r="AZ272">
        <v>1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 t="str">
        <f>VLOOKUP(A272,sekolah!$C$2:'sekolah'!$I$4543,7,FALSE)</f>
        <v>Kab. Aceh Tenggara</v>
      </c>
    </row>
    <row r="273" spans="1:61" x14ac:dyDescent="0.25">
      <c r="A273" t="s">
        <v>3787</v>
      </c>
      <c r="B273" t="s">
        <v>3787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37</v>
      </c>
      <c r="V273">
        <v>39</v>
      </c>
      <c r="W273">
        <v>39</v>
      </c>
      <c r="X273">
        <v>33</v>
      </c>
      <c r="Y273">
        <v>26</v>
      </c>
      <c r="Z273">
        <v>22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1</v>
      </c>
      <c r="AN273">
        <v>1</v>
      </c>
      <c r="AO273">
        <v>12</v>
      </c>
      <c r="AP273">
        <v>24</v>
      </c>
      <c r="AQ273">
        <v>69</v>
      </c>
      <c r="AR273">
        <v>58</v>
      </c>
      <c r="AS273">
        <v>20</v>
      </c>
      <c r="AT273">
        <v>11</v>
      </c>
      <c r="AU273">
        <v>102</v>
      </c>
      <c r="AV273">
        <v>94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 t="str">
        <f>VLOOKUP(A273,sekolah!$C$2:'sekolah'!$I$4543,7,FALSE)</f>
        <v>Kab. Aceh Tenggara</v>
      </c>
    </row>
    <row r="274" spans="1:61" x14ac:dyDescent="0.25">
      <c r="A274" t="s">
        <v>3402</v>
      </c>
      <c r="B274" t="s">
        <v>3402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88</v>
      </c>
      <c r="V274">
        <v>119</v>
      </c>
      <c r="W274">
        <v>95</v>
      </c>
      <c r="X274">
        <v>139</v>
      </c>
      <c r="Y274">
        <v>85</v>
      </c>
      <c r="Z274">
        <v>131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2</v>
      </c>
      <c r="AN274">
        <v>8</v>
      </c>
      <c r="AO274">
        <v>60</v>
      </c>
      <c r="AP274">
        <v>81</v>
      </c>
      <c r="AQ274">
        <v>153</v>
      </c>
      <c r="AR274">
        <v>239</v>
      </c>
      <c r="AS274">
        <v>53</v>
      </c>
      <c r="AT274">
        <v>61</v>
      </c>
      <c r="AU274">
        <v>4</v>
      </c>
      <c r="AV274">
        <v>4</v>
      </c>
      <c r="AW274">
        <v>232</v>
      </c>
      <c r="AX274">
        <v>321</v>
      </c>
      <c r="AY274">
        <v>32</v>
      </c>
      <c r="AZ274">
        <v>64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 t="str">
        <f>VLOOKUP(A274,sekolah!$C$2:'sekolah'!$I$4543,7,FALSE)</f>
        <v>Kab. Aceh Tenggara</v>
      </c>
    </row>
    <row r="275" spans="1:61" x14ac:dyDescent="0.25">
      <c r="A275" t="s">
        <v>3439</v>
      </c>
      <c r="B275" t="s">
        <v>3439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109</v>
      </c>
      <c r="V275">
        <v>167</v>
      </c>
      <c r="W275">
        <v>120</v>
      </c>
      <c r="X275">
        <v>126</v>
      </c>
      <c r="Y275">
        <v>95</v>
      </c>
      <c r="Z275">
        <v>113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1</v>
      </c>
      <c r="AN275">
        <v>16</v>
      </c>
      <c r="AO275">
        <v>69</v>
      </c>
      <c r="AP275">
        <v>114</v>
      </c>
      <c r="AQ275">
        <v>211</v>
      </c>
      <c r="AR275">
        <v>229</v>
      </c>
      <c r="AS275">
        <v>43</v>
      </c>
      <c r="AT275">
        <v>47</v>
      </c>
      <c r="AU275">
        <v>167</v>
      </c>
      <c r="AV275">
        <v>212</v>
      </c>
      <c r="AW275">
        <v>156</v>
      </c>
      <c r="AX275">
        <v>192</v>
      </c>
      <c r="AY275">
        <v>1</v>
      </c>
      <c r="AZ275">
        <v>2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 t="str">
        <f>VLOOKUP(A275,sekolah!$C$2:'sekolah'!$I$4543,7,FALSE)</f>
        <v>Kab. Aceh Tenggara</v>
      </c>
    </row>
    <row r="276" spans="1:61" x14ac:dyDescent="0.25">
      <c r="A276" t="s">
        <v>3462</v>
      </c>
      <c r="B276" t="s">
        <v>3462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13</v>
      </c>
      <c r="V276">
        <v>11</v>
      </c>
      <c r="W276">
        <v>18</v>
      </c>
      <c r="X276">
        <v>4</v>
      </c>
      <c r="Y276">
        <v>17</v>
      </c>
      <c r="Z276">
        <v>6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1</v>
      </c>
      <c r="AO276">
        <v>8</v>
      </c>
      <c r="AP276">
        <v>9</v>
      </c>
      <c r="AQ276">
        <v>29</v>
      </c>
      <c r="AR276">
        <v>7</v>
      </c>
      <c r="AS276">
        <v>11</v>
      </c>
      <c r="AT276">
        <v>4</v>
      </c>
      <c r="AU276">
        <v>48</v>
      </c>
      <c r="AV276">
        <v>21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 t="str">
        <f>VLOOKUP(A276,sekolah!$C$2:'sekolah'!$I$4543,7,FALSE)</f>
        <v>Kab. Aceh Tenggara</v>
      </c>
    </row>
    <row r="277" spans="1:61" x14ac:dyDescent="0.25">
      <c r="A277" t="s">
        <v>3670</v>
      </c>
      <c r="B277" t="s">
        <v>3670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54</v>
      </c>
      <c r="V277">
        <v>43</v>
      </c>
      <c r="W277">
        <v>23</v>
      </c>
      <c r="X277">
        <v>39</v>
      </c>
      <c r="Y277">
        <v>26</v>
      </c>
      <c r="Z277">
        <v>33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4</v>
      </c>
      <c r="AN277">
        <v>2</v>
      </c>
      <c r="AO277">
        <v>36</v>
      </c>
      <c r="AP277">
        <v>29</v>
      </c>
      <c r="AQ277">
        <v>51</v>
      </c>
      <c r="AR277">
        <v>69</v>
      </c>
      <c r="AS277">
        <v>12</v>
      </c>
      <c r="AT277">
        <v>15</v>
      </c>
      <c r="AU277">
        <v>50</v>
      </c>
      <c r="AV277">
        <v>63</v>
      </c>
      <c r="AW277">
        <v>45</v>
      </c>
      <c r="AX277">
        <v>48</v>
      </c>
      <c r="AY277">
        <v>8</v>
      </c>
      <c r="AZ277">
        <v>4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 t="str">
        <f>VLOOKUP(A277,sekolah!$C$2:'sekolah'!$I$4543,7,FALSE)</f>
        <v>Kab. Aceh Tenggara</v>
      </c>
    </row>
    <row r="278" spans="1:61" x14ac:dyDescent="0.25">
      <c r="A278" t="s">
        <v>3600</v>
      </c>
      <c r="B278" t="s">
        <v>3600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</v>
      </c>
      <c r="V278">
        <v>9</v>
      </c>
      <c r="W278">
        <v>12</v>
      </c>
      <c r="X278">
        <v>10</v>
      </c>
      <c r="Y278">
        <v>15</v>
      </c>
      <c r="Z278">
        <v>6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1</v>
      </c>
      <c r="AL278">
        <v>0</v>
      </c>
      <c r="AM278">
        <v>2</v>
      </c>
      <c r="AN278">
        <v>5</v>
      </c>
      <c r="AO278">
        <v>4</v>
      </c>
      <c r="AP278">
        <v>5</v>
      </c>
      <c r="AQ278">
        <v>13</v>
      </c>
      <c r="AR278">
        <v>5</v>
      </c>
      <c r="AS278">
        <v>15</v>
      </c>
      <c r="AT278">
        <v>10</v>
      </c>
      <c r="AU278">
        <v>35</v>
      </c>
      <c r="AV278">
        <v>25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 t="str">
        <f>VLOOKUP(A278,sekolah!$C$2:'sekolah'!$I$4543,7,FALSE)</f>
        <v>Kab. Aceh Tenggara</v>
      </c>
    </row>
    <row r="279" spans="1:61" x14ac:dyDescent="0.25">
      <c r="A279" t="s">
        <v>3649</v>
      </c>
      <c r="B279" t="s">
        <v>3649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20</v>
      </c>
      <c r="V279">
        <v>17</v>
      </c>
      <c r="W279">
        <v>6</v>
      </c>
      <c r="X279">
        <v>7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1</v>
      </c>
      <c r="AN279">
        <v>0</v>
      </c>
      <c r="AO279">
        <v>7</v>
      </c>
      <c r="AP279">
        <v>9</v>
      </c>
      <c r="AQ279">
        <v>18</v>
      </c>
      <c r="AR279">
        <v>14</v>
      </c>
      <c r="AS279">
        <v>0</v>
      </c>
      <c r="AT279">
        <v>1</v>
      </c>
      <c r="AU279">
        <v>13</v>
      </c>
      <c r="AV279">
        <v>5</v>
      </c>
      <c r="AW279">
        <v>13</v>
      </c>
      <c r="AX279">
        <v>19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 t="str">
        <f>VLOOKUP(A279,sekolah!$C$2:'sekolah'!$I$4543,7,FALSE)</f>
        <v>Kab. Aceh Tenggara</v>
      </c>
    </row>
    <row r="280" spans="1:61" x14ac:dyDescent="0.25">
      <c r="A280" t="s">
        <v>3733</v>
      </c>
      <c r="BI280" t="str">
        <f>VLOOKUP(A280,sekolah!$C$2:'sekolah'!$I$4543,7,FALSE)</f>
        <v>Kab. Aceh Tenggara</v>
      </c>
    </row>
    <row r="281" spans="1:61" x14ac:dyDescent="0.25">
      <c r="A281" t="s">
        <v>3797</v>
      </c>
      <c r="BI281" t="str">
        <f>VLOOKUP(A281,sekolah!$C$2:'sekolah'!$I$4543,7,FALSE)</f>
        <v>Kab. Aceh Tenggara</v>
      </c>
    </row>
    <row r="282" spans="1:61" x14ac:dyDescent="0.25">
      <c r="A282" t="s">
        <v>2257</v>
      </c>
      <c r="B282" t="s">
        <v>2257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47</v>
      </c>
      <c r="V282">
        <v>70</v>
      </c>
      <c r="W282">
        <v>57</v>
      </c>
      <c r="X282">
        <v>65</v>
      </c>
      <c r="Y282">
        <v>32</v>
      </c>
      <c r="Z282">
        <v>38</v>
      </c>
      <c r="AA282">
        <v>0</v>
      </c>
      <c r="AB282">
        <v>0</v>
      </c>
      <c r="AC282">
        <v>1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4</v>
      </c>
      <c r="AN282">
        <v>11</v>
      </c>
      <c r="AO282">
        <v>31</v>
      </c>
      <c r="AP282">
        <v>47</v>
      </c>
      <c r="AQ282">
        <v>78</v>
      </c>
      <c r="AR282">
        <v>94</v>
      </c>
      <c r="AS282">
        <v>22</v>
      </c>
      <c r="AT282">
        <v>21</v>
      </c>
      <c r="AU282">
        <v>136</v>
      </c>
      <c r="AV282">
        <v>173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 t="str">
        <f>VLOOKUP(A282,sekolah!$C$2:'sekolah'!$I$4543,7,FALSE)</f>
        <v>Kab. Aceh Timur</v>
      </c>
    </row>
    <row r="283" spans="1:61" x14ac:dyDescent="0.25">
      <c r="A283" t="s">
        <v>2247</v>
      </c>
      <c r="B283" t="s">
        <v>2247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42</v>
      </c>
      <c r="V283">
        <v>75</v>
      </c>
      <c r="W283">
        <v>38</v>
      </c>
      <c r="X283">
        <v>57</v>
      </c>
      <c r="Y283">
        <v>45</v>
      </c>
      <c r="Z283">
        <v>48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1</v>
      </c>
      <c r="AN283">
        <v>3</v>
      </c>
      <c r="AO283">
        <v>25</v>
      </c>
      <c r="AP283">
        <v>56</v>
      </c>
      <c r="AQ283">
        <v>76</v>
      </c>
      <c r="AR283">
        <v>87</v>
      </c>
      <c r="AS283">
        <v>23</v>
      </c>
      <c r="AT283">
        <v>34</v>
      </c>
      <c r="AU283">
        <v>125</v>
      </c>
      <c r="AV283">
        <v>180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 t="str">
        <f>VLOOKUP(A283,sekolah!$C$2:'sekolah'!$I$4543,7,FALSE)</f>
        <v>Kab. Aceh Timur</v>
      </c>
    </row>
    <row r="284" spans="1:61" x14ac:dyDescent="0.25">
      <c r="A284" t="s">
        <v>2307</v>
      </c>
      <c r="B284" t="s">
        <v>2307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39</v>
      </c>
      <c r="X284">
        <v>41</v>
      </c>
      <c r="Y284">
        <v>24</v>
      </c>
      <c r="Z284">
        <v>44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2</v>
      </c>
      <c r="AQ284">
        <v>35</v>
      </c>
      <c r="AR284">
        <v>56</v>
      </c>
      <c r="AS284">
        <v>27</v>
      </c>
      <c r="AT284">
        <v>27</v>
      </c>
      <c r="AU284">
        <v>63</v>
      </c>
      <c r="AV284">
        <v>85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 t="str">
        <f>VLOOKUP(A284,sekolah!$C$2:'sekolah'!$I$4543,7,FALSE)</f>
        <v>Kab. Aceh Timur</v>
      </c>
    </row>
    <row r="285" spans="1:61" x14ac:dyDescent="0.25">
      <c r="A285" t="s">
        <v>1937</v>
      </c>
      <c r="B285" t="s">
        <v>1937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26</v>
      </c>
      <c r="V285">
        <v>17</v>
      </c>
      <c r="W285">
        <v>8</v>
      </c>
      <c r="X285">
        <v>12</v>
      </c>
      <c r="Y285">
        <v>15</v>
      </c>
      <c r="Z285">
        <v>14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17</v>
      </c>
      <c r="AP285">
        <v>10</v>
      </c>
      <c r="AQ285">
        <v>23</v>
      </c>
      <c r="AR285">
        <v>23</v>
      </c>
      <c r="AS285">
        <v>9</v>
      </c>
      <c r="AT285">
        <v>10</v>
      </c>
      <c r="AU285">
        <v>49</v>
      </c>
      <c r="AV285">
        <v>43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 t="str">
        <f>VLOOKUP(A285,sekolah!$C$2:'sekolah'!$I$4543,7,FALSE)</f>
        <v>Kab. Aceh Timur</v>
      </c>
    </row>
    <row r="286" spans="1:61" x14ac:dyDescent="0.25">
      <c r="A286" t="s">
        <v>1987</v>
      </c>
      <c r="B286" t="s">
        <v>1987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121</v>
      </c>
      <c r="V286">
        <v>158</v>
      </c>
      <c r="W286">
        <v>145</v>
      </c>
      <c r="X286">
        <v>161</v>
      </c>
      <c r="Y286">
        <v>106</v>
      </c>
      <c r="Z286">
        <v>166</v>
      </c>
      <c r="AA286">
        <v>0</v>
      </c>
      <c r="AB286">
        <v>0</v>
      </c>
      <c r="AC286">
        <v>2</v>
      </c>
      <c r="AD286">
        <v>2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1</v>
      </c>
      <c r="AL286">
        <v>0</v>
      </c>
      <c r="AM286">
        <v>8</v>
      </c>
      <c r="AN286">
        <v>15</v>
      </c>
      <c r="AO286">
        <v>80</v>
      </c>
      <c r="AP286">
        <v>122</v>
      </c>
      <c r="AQ286">
        <v>213</v>
      </c>
      <c r="AR286">
        <v>283</v>
      </c>
      <c r="AS286">
        <v>68</v>
      </c>
      <c r="AT286">
        <v>63</v>
      </c>
      <c r="AU286">
        <v>372</v>
      </c>
      <c r="AV286">
        <v>485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 t="str">
        <f>VLOOKUP(A286,sekolah!$C$2:'sekolah'!$I$4543,7,FALSE)</f>
        <v>Kab. Aceh Timur</v>
      </c>
    </row>
    <row r="287" spans="1:61" x14ac:dyDescent="0.25">
      <c r="A287" t="s">
        <v>1949</v>
      </c>
      <c r="B287" t="s">
        <v>1949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98</v>
      </c>
      <c r="V287">
        <v>110</v>
      </c>
      <c r="W287">
        <v>68</v>
      </c>
      <c r="X287">
        <v>81</v>
      </c>
      <c r="Y287">
        <v>62</v>
      </c>
      <c r="Z287">
        <v>59</v>
      </c>
      <c r="AA287">
        <v>0</v>
      </c>
      <c r="AB287">
        <v>0</v>
      </c>
      <c r="AC287">
        <v>0</v>
      </c>
      <c r="AD287">
        <v>2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4</v>
      </c>
      <c r="AN287">
        <v>6</v>
      </c>
      <c r="AO287">
        <v>49</v>
      </c>
      <c r="AP287">
        <v>74</v>
      </c>
      <c r="AQ287">
        <v>141</v>
      </c>
      <c r="AR287">
        <v>142</v>
      </c>
      <c r="AS287">
        <v>34</v>
      </c>
      <c r="AT287">
        <v>26</v>
      </c>
      <c r="AU287">
        <v>228</v>
      </c>
      <c r="AV287">
        <v>250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 t="str">
        <f>VLOOKUP(A287,sekolah!$C$2:'sekolah'!$I$4543,7,FALSE)</f>
        <v>Kab. Aceh Timur</v>
      </c>
    </row>
    <row r="288" spans="1:61" x14ac:dyDescent="0.25">
      <c r="A288" t="s">
        <v>1974</v>
      </c>
      <c r="B288" t="s">
        <v>1974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78</v>
      </c>
      <c r="V288">
        <v>188</v>
      </c>
      <c r="W288">
        <v>62</v>
      </c>
      <c r="X288">
        <v>113</v>
      </c>
      <c r="Y288">
        <v>55</v>
      </c>
      <c r="Z288">
        <v>92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4</v>
      </c>
      <c r="AL288">
        <v>17</v>
      </c>
      <c r="AM288">
        <v>37</v>
      </c>
      <c r="AN288">
        <v>89</v>
      </c>
      <c r="AO288">
        <v>55</v>
      </c>
      <c r="AP288">
        <v>144</v>
      </c>
      <c r="AQ288">
        <v>86</v>
      </c>
      <c r="AR288">
        <v>126</v>
      </c>
      <c r="AS288">
        <v>12</v>
      </c>
      <c r="AT288">
        <v>16</v>
      </c>
      <c r="AU288">
        <v>195</v>
      </c>
      <c r="AV288">
        <v>393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 t="str">
        <f>VLOOKUP(A288,sekolah!$C$2:'sekolah'!$I$4543,7,FALSE)</f>
        <v>Kab. Aceh Timur</v>
      </c>
    </row>
    <row r="289" spans="1:61" x14ac:dyDescent="0.25">
      <c r="A289" t="s">
        <v>2276</v>
      </c>
      <c r="B289" t="s">
        <v>2276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25</v>
      </c>
      <c r="V289">
        <v>26</v>
      </c>
      <c r="W289">
        <v>25</v>
      </c>
      <c r="X289">
        <v>20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3</v>
      </c>
      <c r="AO289">
        <v>9</v>
      </c>
      <c r="AP289">
        <v>11</v>
      </c>
      <c r="AQ289">
        <v>40</v>
      </c>
      <c r="AR289">
        <v>24</v>
      </c>
      <c r="AS289">
        <v>1</v>
      </c>
      <c r="AT289">
        <v>8</v>
      </c>
      <c r="AU289">
        <v>50</v>
      </c>
      <c r="AV289">
        <v>46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 t="str">
        <f>VLOOKUP(A289,sekolah!$C$2:'sekolah'!$I$4543,7,FALSE)</f>
        <v>Kab. Aceh Timur</v>
      </c>
    </row>
    <row r="290" spans="1:61" x14ac:dyDescent="0.25">
      <c r="A290" t="s">
        <v>2214</v>
      </c>
      <c r="B290" t="s">
        <v>2214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70</v>
      </c>
      <c r="V290">
        <v>52</v>
      </c>
      <c r="W290">
        <v>72</v>
      </c>
      <c r="X290">
        <v>51</v>
      </c>
      <c r="Y290">
        <v>48</v>
      </c>
      <c r="Z290">
        <v>27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10</v>
      </c>
      <c r="AN290">
        <v>5</v>
      </c>
      <c r="AO290">
        <v>38</v>
      </c>
      <c r="AP290">
        <v>32</v>
      </c>
      <c r="AQ290">
        <v>117</v>
      </c>
      <c r="AR290">
        <v>79</v>
      </c>
      <c r="AS290">
        <v>25</v>
      </c>
      <c r="AT290">
        <v>14</v>
      </c>
      <c r="AU290">
        <v>190</v>
      </c>
      <c r="AV290">
        <v>130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 t="str">
        <f>VLOOKUP(A290,sekolah!$C$2:'sekolah'!$I$4543,7,FALSE)</f>
        <v>Kab. Aceh Timur</v>
      </c>
    </row>
    <row r="291" spans="1:61" x14ac:dyDescent="0.25">
      <c r="A291" t="s">
        <v>2287</v>
      </c>
      <c r="B291" t="s">
        <v>2287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18</v>
      </c>
      <c r="V291">
        <v>27</v>
      </c>
      <c r="W291">
        <v>21</v>
      </c>
      <c r="X291">
        <v>17</v>
      </c>
      <c r="Y291">
        <v>21</v>
      </c>
      <c r="Z291">
        <v>28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1</v>
      </c>
      <c r="AN291">
        <v>2</v>
      </c>
      <c r="AO291">
        <v>10</v>
      </c>
      <c r="AP291">
        <v>19</v>
      </c>
      <c r="AQ291">
        <v>43</v>
      </c>
      <c r="AR291">
        <v>45</v>
      </c>
      <c r="AS291">
        <v>6</v>
      </c>
      <c r="AT291">
        <v>6</v>
      </c>
      <c r="AU291">
        <v>60</v>
      </c>
      <c r="AV291">
        <v>72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 t="str">
        <f>VLOOKUP(A291,sekolah!$C$2:'sekolah'!$I$4543,7,FALSE)</f>
        <v>Kab. Aceh Timur</v>
      </c>
    </row>
    <row r="292" spans="1:61" x14ac:dyDescent="0.25">
      <c r="A292" t="s">
        <v>2136</v>
      </c>
      <c r="B292" t="s">
        <v>2136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21</v>
      </c>
      <c r="V292">
        <v>13</v>
      </c>
      <c r="W292">
        <v>20</v>
      </c>
      <c r="X292">
        <v>21</v>
      </c>
      <c r="Y292">
        <v>27</v>
      </c>
      <c r="Z292">
        <v>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1</v>
      </c>
      <c r="AN292">
        <v>0</v>
      </c>
      <c r="AO292">
        <v>10</v>
      </c>
      <c r="AP292">
        <v>5</v>
      </c>
      <c r="AQ292">
        <v>27</v>
      </c>
      <c r="AR292">
        <v>26</v>
      </c>
      <c r="AS292">
        <v>30</v>
      </c>
      <c r="AT292">
        <v>5</v>
      </c>
      <c r="AU292">
        <v>68</v>
      </c>
      <c r="AV292">
        <v>36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 t="str">
        <f>VLOOKUP(A292,sekolah!$C$2:'sekolah'!$I$4543,7,FALSE)</f>
        <v>Kab. Aceh Timur</v>
      </c>
    </row>
    <row r="293" spans="1:61" x14ac:dyDescent="0.25">
      <c r="A293" t="s">
        <v>2237</v>
      </c>
      <c r="B293" t="s">
        <v>2237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19</v>
      </c>
      <c r="V293">
        <v>34</v>
      </c>
      <c r="W293">
        <v>20</v>
      </c>
      <c r="X293">
        <v>17</v>
      </c>
      <c r="Y293">
        <v>23</v>
      </c>
      <c r="Z293">
        <v>26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2</v>
      </c>
      <c r="AO293">
        <v>16</v>
      </c>
      <c r="AP293">
        <v>18</v>
      </c>
      <c r="AQ293">
        <v>30</v>
      </c>
      <c r="AR293">
        <v>44</v>
      </c>
      <c r="AS293">
        <v>16</v>
      </c>
      <c r="AT293">
        <v>13</v>
      </c>
      <c r="AU293">
        <v>62</v>
      </c>
      <c r="AV293">
        <v>77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 t="str">
        <f>VLOOKUP(A293,sekolah!$C$2:'sekolah'!$I$4543,7,FALSE)</f>
        <v>Kab. Aceh Timur</v>
      </c>
    </row>
    <row r="294" spans="1:61" x14ac:dyDescent="0.25">
      <c r="A294" t="s">
        <v>2176</v>
      </c>
      <c r="B294" t="s">
        <v>2176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36</v>
      </c>
      <c r="V294">
        <v>34</v>
      </c>
      <c r="W294">
        <v>42</v>
      </c>
      <c r="X294">
        <v>30</v>
      </c>
      <c r="Y294">
        <v>32</v>
      </c>
      <c r="Z294">
        <v>31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1</v>
      </c>
      <c r="AL294">
        <v>0</v>
      </c>
      <c r="AM294">
        <v>5</v>
      </c>
      <c r="AN294">
        <v>1</v>
      </c>
      <c r="AO294">
        <v>18</v>
      </c>
      <c r="AP294">
        <v>25</v>
      </c>
      <c r="AQ294">
        <v>61</v>
      </c>
      <c r="AR294">
        <v>58</v>
      </c>
      <c r="AS294">
        <v>25</v>
      </c>
      <c r="AT294">
        <v>11</v>
      </c>
      <c r="AU294">
        <v>110</v>
      </c>
      <c r="AV294">
        <v>95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 t="str">
        <f>VLOOKUP(A294,sekolah!$C$2:'sekolah'!$I$4543,7,FALSE)</f>
        <v>Kab. Aceh Timur</v>
      </c>
    </row>
    <row r="295" spans="1:61" x14ac:dyDescent="0.25">
      <c r="A295" t="s">
        <v>2148</v>
      </c>
      <c r="B295" t="s">
        <v>2148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40</v>
      </c>
      <c r="V295">
        <v>41</v>
      </c>
      <c r="W295">
        <v>21</v>
      </c>
      <c r="X295">
        <v>19</v>
      </c>
      <c r="Y295">
        <v>26</v>
      </c>
      <c r="Z295">
        <v>34</v>
      </c>
      <c r="AA295">
        <v>0</v>
      </c>
      <c r="AB295">
        <v>0</v>
      </c>
      <c r="AC295">
        <v>1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19</v>
      </c>
      <c r="AP295">
        <v>27</v>
      </c>
      <c r="AQ295">
        <v>41</v>
      </c>
      <c r="AR295">
        <v>54</v>
      </c>
      <c r="AS295">
        <v>26</v>
      </c>
      <c r="AT295">
        <v>13</v>
      </c>
      <c r="AU295">
        <v>87</v>
      </c>
      <c r="AV295">
        <v>94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 t="str">
        <f>VLOOKUP(A295,sekolah!$C$2:'sekolah'!$I$4543,7,FALSE)</f>
        <v>Kab. Aceh Timur</v>
      </c>
    </row>
    <row r="296" spans="1:61" x14ac:dyDescent="0.25">
      <c r="A296" t="s">
        <v>2072</v>
      </c>
      <c r="B296" t="s">
        <v>2072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55</v>
      </c>
      <c r="V296">
        <v>47</v>
      </c>
      <c r="W296">
        <v>74</v>
      </c>
      <c r="X296">
        <v>82</v>
      </c>
      <c r="Y296">
        <v>39</v>
      </c>
      <c r="Z296">
        <v>72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2</v>
      </c>
      <c r="AN296">
        <v>5</v>
      </c>
      <c r="AO296">
        <v>29</v>
      </c>
      <c r="AP296">
        <v>31</v>
      </c>
      <c r="AQ296">
        <v>111</v>
      </c>
      <c r="AR296">
        <v>131</v>
      </c>
      <c r="AS296">
        <v>26</v>
      </c>
      <c r="AT296">
        <v>34</v>
      </c>
      <c r="AU296">
        <v>168</v>
      </c>
      <c r="AV296">
        <v>201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 t="str">
        <f>VLOOKUP(A296,sekolah!$C$2:'sekolah'!$I$4543,7,FALSE)</f>
        <v>Kab. Aceh Timur</v>
      </c>
    </row>
    <row r="297" spans="1:61" x14ac:dyDescent="0.25">
      <c r="A297" t="s">
        <v>2332</v>
      </c>
      <c r="B297" t="s">
        <v>2332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20</v>
      </c>
      <c r="V297">
        <v>18</v>
      </c>
      <c r="W297">
        <v>19</v>
      </c>
      <c r="X297">
        <v>11</v>
      </c>
      <c r="Y297">
        <v>36</v>
      </c>
      <c r="Z297">
        <v>18</v>
      </c>
      <c r="AA297">
        <v>0</v>
      </c>
      <c r="AB297">
        <v>0</v>
      </c>
      <c r="AC297">
        <v>1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8</v>
      </c>
      <c r="AP297">
        <v>12</v>
      </c>
      <c r="AQ297">
        <v>39</v>
      </c>
      <c r="AR297">
        <v>24</v>
      </c>
      <c r="AS297">
        <v>27</v>
      </c>
      <c r="AT297">
        <v>11</v>
      </c>
      <c r="AU297">
        <v>75</v>
      </c>
      <c r="AV297">
        <v>47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 t="str">
        <f>VLOOKUP(A297,sekolah!$C$2:'sekolah'!$I$4543,7,FALSE)</f>
        <v>Kab. Aceh Timur</v>
      </c>
    </row>
    <row r="298" spans="1:61" x14ac:dyDescent="0.25">
      <c r="A298" t="s">
        <v>2063</v>
      </c>
      <c r="B298" t="s">
        <v>2063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167</v>
      </c>
      <c r="V298">
        <v>131</v>
      </c>
      <c r="W298">
        <v>134</v>
      </c>
      <c r="X298">
        <v>68</v>
      </c>
      <c r="Y298">
        <v>123</v>
      </c>
      <c r="Z298">
        <v>46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12</v>
      </c>
      <c r="AN298">
        <v>8</v>
      </c>
      <c r="AO298">
        <v>114</v>
      </c>
      <c r="AP298">
        <v>99</v>
      </c>
      <c r="AQ298">
        <v>242</v>
      </c>
      <c r="AR298">
        <v>123</v>
      </c>
      <c r="AS298">
        <v>56</v>
      </c>
      <c r="AT298">
        <v>15</v>
      </c>
      <c r="AU298">
        <v>424</v>
      </c>
      <c r="AV298">
        <v>245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 t="str">
        <f>VLOOKUP(A298,sekolah!$C$2:'sekolah'!$I$4543,7,FALSE)</f>
        <v>Kab. Aceh Timur</v>
      </c>
    </row>
    <row r="299" spans="1:61" x14ac:dyDescent="0.25">
      <c r="A299" t="s">
        <v>2115</v>
      </c>
      <c r="B299" t="s">
        <v>2115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35</v>
      </c>
      <c r="V299">
        <v>19</v>
      </c>
      <c r="W299">
        <v>32</v>
      </c>
      <c r="X299">
        <v>19</v>
      </c>
      <c r="Y299">
        <v>13</v>
      </c>
      <c r="Z299">
        <v>7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1</v>
      </c>
      <c r="AN299">
        <v>2</v>
      </c>
      <c r="AO299">
        <v>28</v>
      </c>
      <c r="AP299">
        <v>10</v>
      </c>
      <c r="AQ299">
        <v>44</v>
      </c>
      <c r="AR299">
        <v>26</v>
      </c>
      <c r="AS299">
        <v>7</v>
      </c>
      <c r="AT299">
        <v>7</v>
      </c>
      <c r="AU299">
        <v>80</v>
      </c>
      <c r="AV299">
        <v>45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 t="str">
        <f>VLOOKUP(A299,sekolah!$C$2:'sekolah'!$I$4543,7,FALSE)</f>
        <v>Kab. Aceh Timur</v>
      </c>
    </row>
    <row r="300" spans="1:61" x14ac:dyDescent="0.25">
      <c r="A300" t="s">
        <v>2186</v>
      </c>
      <c r="B300" t="s">
        <v>2186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25</v>
      </c>
      <c r="V300">
        <v>30</v>
      </c>
      <c r="W300">
        <v>20</v>
      </c>
      <c r="X300">
        <v>29</v>
      </c>
      <c r="Y300">
        <v>18</v>
      </c>
      <c r="Z300">
        <v>23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2</v>
      </c>
      <c r="AN300">
        <v>1</v>
      </c>
      <c r="AO300">
        <v>9</v>
      </c>
      <c r="AP300">
        <v>21</v>
      </c>
      <c r="AQ300">
        <v>34</v>
      </c>
      <c r="AR300">
        <v>49</v>
      </c>
      <c r="AS300">
        <v>18</v>
      </c>
      <c r="AT300">
        <v>11</v>
      </c>
      <c r="AU300">
        <v>63</v>
      </c>
      <c r="AV300">
        <v>82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 t="str">
        <f>VLOOKUP(A300,sekolah!$C$2:'sekolah'!$I$4543,7,FALSE)</f>
        <v>Kab. Aceh Timur</v>
      </c>
    </row>
    <row r="301" spans="1:61" x14ac:dyDescent="0.25">
      <c r="A301" t="s">
        <v>2106</v>
      </c>
      <c r="B301" t="s">
        <v>2106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88</v>
      </c>
      <c r="V301">
        <v>90</v>
      </c>
      <c r="W301">
        <v>77</v>
      </c>
      <c r="X301">
        <v>100</v>
      </c>
      <c r="Y301">
        <v>82</v>
      </c>
      <c r="Z301">
        <v>88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1</v>
      </c>
      <c r="AN301">
        <v>5</v>
      </c>
      <c r="AO301">
        <v>68</v>
      </c>
      <c r="AP301">
        <v>71</v>
      </c>
      <c r="AQ301">
        <v>146</v>
      </c>
      <c r="AR301">
        <v>167</v>
      </c>
      <c r="AS301">
        <v>32</v>
      </c>
      <c r="AT301">
        <v>35</v>
      </c>
      <c r="AU301">
        <v>247</v>
      </c>
      <c r="AV301">
        <v>278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 t="str">
        <f>VLOOKUP(A301,sekolah!$C$2:'sekolah'!$I$4543,7,FALSE)</f>
        <v>Kab. Aceh Timur</v>
      </c>
    </row>
    <row r="302" spans="1:61" x14ac:dyDescent="0.25">
      <c r="A302" t="s">
        <v>2160</v>
      </c>
      <c r="B302" t="s">
        <v>2160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67</v>
      </c>
      <c r="V302">
        <v>15</v>
      </c>
      <c r="W302">
        <v>72</v>
      </c>
      <c r="X302">
        <v>15</v>
      </c>
      <c r="Y302">
        <v>79</v>
      </c>
      <c r="Z302">
        <v>14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1</v>
      </c>
      <c r="AG302">
        <v>0</v>
      </c>
      <c r="AH302">
        <v>0</v>
      </c>
      <c r="AI302">
        <v>0</v>
      </c>
      <c r="AJ302">
        <v>0</v>
      </c>
      <c r="AK302">
        <v>1</v>
      </c>
      <c r="AL302">
        <v>0</v>
      </c>
      <c r="AM302">
        <v>3</v>
      </c>
      <c r="AN302">
        <v>0</v>
      </c>
      <c r="AO302">
        <v>35</v>
      </c>
      <c r="AP302">
        <v>13</v>
      </c>
      <c r="AQ302">
        <v>135</v>
      </c>
      <c r="AR302">
        <v>26</v>
      </c>
      <c r="AS302">
        <v>44</v>
      </c>
      <c r="AT302">
        <v>4</v>
      </c>
      <c r="AU302">
        <v>218</v>
      </c>
      <c r="AV302">
        <v>44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 t="str">
        <f>VLOOKUP(A302,sekolah!$C$2:'sekolah'!$I$4543,7,FALSE)</f>
        <v>Kab. Aceh Timur</v>
      </c>
    </row>
    <row r="303" spans="1:61" x14ac:dyDescent="0.25">
      <c r="A303" t="s">
        <v>2207</v>
      </c>
      <c r="B303" t="s">
        <v>2207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15</v>
      </c>
      <c r="V303">
        <v>21</v>
      </c>
      <c r="W303">
        <v>18</v>
      </c>
      <c r="X303">
        <v>12</v>
      </c>
      <c r="Y303">
        <v>3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1</v>
      </c>
      <c r="AN303">
        <v>2</v>
      </c>
      <c r="AO303">
        <v>7</v>
      </c>
      <c r="AP303">
        <v>15</v>
      </c>
      <c r="AQ303">
        <v>23</v>
      </c>
      <c r="AR303">
        <v>16</v>
      </c>
      <c r="AS303">
        <v>5</v>
      </c>
      <c r="AT303">
        <v>0</v>
      </c>
      <c r="AU303">
        <v>36</v>
      </c>
      <c r="AV303">
        <v>33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 t="str">
        <f>VLOOKUP(A303,sekolah!$C$2:'sekolah'!$I$4543,7,FALSE)</f>
        <v>Kab. Aceh Timur</v>
      </c>
    </row>
    <row r="304" spans="1:61" x14ac:dyDescent="0.25">
      <c r="A304" t="s">
        <v>2014</v>
      </c>
      <c r="B304" t="s">
        <v>2014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13</v>
      </c>
      <c r="V304">
        <v>26</v>
      </c>
      <c r="W304">
        <v>15</v>
      </c>
      <c r="X304">
        <v>17</v>
      </c>
      <c r="Y304">
        <v>5</v>
      </c>
      <c r="Z304">
        <v>18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1</v>
      </c>
      <c r="AN304">
        <v>6</v>
      </c>
      <c r="AO304">
        <v>13</v>
      </c>
      <c r="AP304">
        <v>20</v>
      </c>
      <c r="AQ304">
        <v>18</v>
      </c>
      <c r="AR304">
        <v>33</v>
      </c>
      <c r="AS304">
        <v>1</v>
      </c>
      <c r="AT304">
        <v>2</v>
      </c>
      <c r="AU304">
        <v>33</v>
      </c>
      <c r="AV304">
        <v>61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 t="str">
        <f>VLOOKUP(A304,sekolah!$C$2:'sekolah'!$I$4543,7,FALSE)</f>
        <v>Kab. Aceh Timur</v>
      </c>
    </row>
    <row r="305" spans="1:61" x14ac:dyDescent="0.25">
      <c r="A305" t="s">
        <v>2166</v>
      </c>
      <c r="B305" t="s">
        <v>2166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129</v>
      </c>
      <c r="V305">
        <v>110</v>
      </c>
      <c r="W305">
        <v>103</v>
      </c>
      <c r="X305">
        <v>125</v>
      </c>
      <c r="Y305">
        <v>47</v>
      </c>
      <c r="Z305">
        <v>101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2</v>
      </c>
      <c r="AN305">
        <v>1</v>
      </c>
      <c r="AO305">
        <v>80</v>
      </c>
      <c r="AP305">
        <v>78</v>
      </c>
      <c r="AQ305">
        <v>164</v>
      </c>
      <c r="AR305">
        <v>221</v>
      </c>
      <c r="AS305">
        <v>33</v>
      </c>
      <c r="AT305">
        <v>36</v>
      </c>
      <c r="AU305">
        <v>279</v>
      </c>
      <c r="AV305">
        <v>336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 t="str">
        <f>VLOOKUP(A305,sekolah!$C$2:'sekolah'!$I$4543,7,FALSE)</f>
        <v>Kab. Aceh Timur</v>
      </c>
    </row>
    <row r="306" spans="1:61" x14ac:dyDescent="0.25">
      <c r="A306" t="s">
        <v>2227</v>
      </c>
      <c r="B306" t="s">
        <v>2227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11</v>
      </c>
      <c r="V306">
        <v>17</v>
      </c>
      <c r="W306">
        <v>15</v>
      </c>
      <c r="X306">
        <v>22</v>
      </c>
      <c r="Y306">
        <v>7</v>
      </c>
      <c r="Z306">
        <v>5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1</v>
      </c>
      <c r="AM306">
        <v>0</v>
      </c>
      <c r="AN306">
        <v>0</v>
      </c>
      <c r="AO306">
        <v>7</v>
      </c>
      <c r="AP306">
        <v>15</v>
      </c>
      <c r="AQ306">
        <v>21</v>
      </c>
      <c r="AR306">
        <v>25</v>
      </c>
      <c r="AS306">
        <v>5</v>
      </c>
      <c r="AT306">
        <v>3</v>
      </c>
      <c r="AU306">
        <v>33</v>
      </c>
      <c r="AV306">
        <v>44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 t="str">
        <f>VLOOKUP(A306,sekolah!$C$2:'sekolah'!$I$4543,7,FALSE)</f>
        <v>Kab. Aceh Timur</v>
      </c>
    </row>
    <row r="307" spans="1:61" x14ac:dyDescent="0.25">
      <c r="A307" t="s">
        <v>2199</v>
      </c>
      <c r="B307" t="s">
        <v>2199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9</v>
      </c>
      <c r="V307">
        <v>13</v>
      </c>
      <c r="W307">
        <v>10</v>
      </c>
      <c r="X307">
        <v>28</v>
      </c>
      <c r="Y307">
        <v>11</v>
      </c>
      <c r="Z307">
        <v>12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3</v>
      </c>
      <c r="AO307">
        <v>6</v>
      </c>
      <c r="AP307">
        <v>14</v>
      </c>
      <c r="AQ307">
        <v>19</v>
      </c>
      <c r="AR307">
        <v>30</v>
      </c>
      <c r="AS307">
        <v>5</v>
      </c>
      <c r="AT307">
        <v>6</v>
      </c>
      <c r="AU307">
        <v>30</v>
      </c>
      <c r="AV307">
        <v>53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 t="str">
        <f>VLOOKUP(A307,sekolah!$C$2:'sekolah'!$I$4543,7,FALSE)</f>
        <v>Kab. Aceh Timur</v>
      </c>
    </row>
    <row r="308" spans="1:61" x14ac:dyDescent="0.25">
      <c r="A308" t="s">
        <v>2265</v>
      </c>
      <c r="B308" t="s">
        <v>2265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115</v>
      </c>
      <c r="V308">
        <v>93</v>
      </c>
      <c r="W308">
        <v>107</v>
      </c>
      <c r="X308">
        <v>88</v>
      </c>
      <c r="Y308">
        <v>85</v>
      </c>
      <c r="Z308">
        <v>81</v>
      </c>
      <c r="AA308">
        <v>0</v>
      </c>
      <c r="AB308">
        <v>0</v>
      </c>
      <c r="AC308">
        <v>1</v>
      </c>
      <c r="AD308">
        <v>1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6</v>
      </c>
      <c r="AN308">
        <v>8</v>
      </c>
      <c r="AO308">
        <v>81</v>
      </c>
      <c r="AP308">
        <v>72</v>
      </c>
      <c r="AQ308">
        <v>182</v>
      </c>
      <c r="AR308">
        <v>155</v>
      </c>
      <c r="AS308">
        <v>37</v>
      </c>
      <c r="AT308">
        <v>26</v>
      </c>
      <c r="AU308">
        <v>307</v>
      </c>
      <c r="AV308">
        <v>262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 t="str">
        <f>VLOOKUP(A308,sekolah!$C$2:'sekolah'!$I$4543,7,FALSE)</f>
        <v>Kab. Aceh Timur</v>
      </c>
    </row>
    <row r="309" spans="1:61" x14ac:dyDescent="0.25">
      <c r="A309" t="s">
        <v>2038</v>
      </c>
      <c r="B309" t="s">
        <v>2038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140</v>
      </c>
      <c r="V309">
        <v>149</v>
      </c>
      <c r="W309">
        <v>113</v>
      </c>
      <c r="X309">
        <v>212</v>
      </c>
      <c r="Y309">
        <v>94</v>
      </c>
      <c r="Z309">
        <v>178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1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5</v>
      </c>
      <c r="AN309">
        <v>12</v>
      </c>
      <c r="AO309">
        <v>115</v>
      </c>
      <c r="AP309">
        <v>130</v>
      </c>
      <c r="AQ309">
        <v>195</v>
      </c>
      <c r="AR309">
        <v>360</v>
      </c>
      <c r="AS309">
        <v>32</v>
      </c>
      <c r="AT309">
        <v>36</v>
      </c>
      <c r="AU309">
        <v>347</v>
      </c>
      <c r="AV309">
        <v>539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 t="str">
        <f>VLOOKUP(A309,sekolah!$C$2:'sekolah'!$I$4543,7,FALSE)</f>
        <v>Kab. Aceh Timur</v>
      </c>
    </row>
    <row r="310" spans="1:61" x14ac:dyDescent="0.25">
      <c r="A310" t="s">
        <v>2297</v>
      </c>
      <c r="B310" t="s">
        <v>2297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8</v>
      </c>
      <c r="V310">
        <v>13</v>
      </c>
      <c r="W310">
        <v>16</v>
      </c>
      <c r="X310">
        <v>14</v>
      </c>
      <c r="Y310">
        <v>11</v>
      </c>
      <c r="Z310">
        <v>18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4</v>
      </c>
      <c r="AP310">
        <v>3</v>
      </c>
      <c r="AQ310">
        <v>18</v>
      </c>
      <c r="AR310">
        <v>25</v>
      </c>
      <c r="AS310">
        <v>13</v>
      </c>
      <c r="AT310">
        <v>17</v>
      </c>
      <c r="AU310">
        <v>35</v>
      </c>
      <c r="AV310">
        <v>45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 t="str">
        <f>VLOOKUP(A310,sekolah!$C$2:'sekolah'!$I$4543,7,FALSE)</f>
        <v>Kab. Aceh Timur</v>
      </c>
    </row>
    <row r="311" spans="1:61" x14ac:dyDescent="0.25">
      <c r="A311" t="s">
        <v>2028</v>
      </c>
      <c r="B311" t="s">
        <v>2028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84</v>
      </c>
      <c r="V311">
        <v>97</v>
      </c>
      <c r="W311">
        <v>68</v>
      </c>
      <c r="X311">
        <v>89</v>
      </c>
      <c r="Y311">
        <v>82</v>
      </c>
      <c r="Z311">
        <v>78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10</v>
      </c>
      <c r="AN311">
        <v>12</v>
      </c>
      <c r="AO311">
        <v>51</v>
      </c>
      <c r="AP311">
        <v>87</v>
      </c>
      <c r="AQ311">
        <v>133</v>
      </c>
      <c r="AR311">
        <v>141</v>
      </c>
      <c r="AS311">
        <v>40</v>
      </c>
      <c r="AT311">
        <v>24</v>
      </c>
      <c r="AU311">
        <v>234</v>
      </c>
      <c r="AV311">
        <v>264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 t="str">
        <f>VLOOKUP(A311,sekolah!$C$2:'sekolah'!$I$4543,7,FALSE)</f>
        <v>Kab. Aceh Timur</v>
      </c>
    </row>
    <row r="312" spans="1:61" x14ac:dyDescent="0.25">
      <c r="A312" t="s">
        <v>2320</v>
      </c>
      <c r="B312" t="s">
        <v>2320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80</v>
      </c>
      <c r="V312">
        <v>96</v>
      </c>
      <c r="W312">
        <v>78</v>
      </c>
      <c r="X312">
        <v>78</v>
      </c>
      <c r="Y312">
        <v>55</v>
      </c>
      <c r="Z312">
        <v>64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6</v>
      </c>
      <c r="AN312">
        <v>11</v>
      </c>
      <c r="AO312">
        <v>42</v>
      </c>
      <c r="AP312">
        <v>64</v>
      </c>
      <c r="AQ312">
        <v>114</v>
      </c>
      <c r="AR312">
        <v>128</v>
      </c>
      <c r="AS312">
        <v>51</v>
      </c>
      <c r="AT312">
        <v>35</v>
      </c>
      <c r="AU312">
        <v>213</v>
      </c>
      <c r="AV312">
        <v>238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 t="str">
        <f>VLOOKUP(A312,sekolah!$C$2:'sekolah'!$I$4543,7,FALSE)</f>
        <v>Kab. Aceh Timur</v>
      </c>
    </row>
    <row r="313" spans="1:61" x14ac:dyDescent="0.25">
      <c r="A313" t="s">
        <v>2082</v>
      </c>
      <c r="B313" t="s">
        <v>2082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61</v>
      </c>
      <c r="V313">
        <v>35</v>
      </c>
      <c r="W313">
        <v>19</v>
      </c>
      <c r="X313">
        <v>31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1</v>
      </c>
      <c r="AN313">
        <v>3</v>
      </c>
      <c r="AO313">
        <v>29</v>
      </c>
      <c r="AP313">
        <v>21</v>
      </c>
      <c r="AQ313">
        <v>45</v>
      </c>
      <c r="AR313">
        <v>39</v>
      </c>
      <c r="AS313">
        <v>5</v>
      </c>
      <c r="AT313">
        <v>3</v>
      </c>
      <c r="AU313">
        <v>80</v>
      </c>
      <c r="AV313">
        <v>66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 t="str">
        <f>VLOOKUP(A313,sekolah!$C$2:'sekolah'!$I$4543,7,FALSE)</f>
        <v>Kab. Aceh Timur</v>
      </c>
    </row>
    <row r="314" spans="1:61" x14ac:dyDescent="0.25">
      <c r="A314" t="s">
        <v>2048</v>
      </c>
      <c r="B314" t="s">
        <v>2048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18</v>
      </c>
      <c r="V314">
        <v>6</v>
      </c>
      <c r="W314">
        <v>25</v>
      </c>
      <c r="X314">
        <v>4</v>
      </c>
      <c r="Y314">
        <v>19</v>
      </c>
      <c r="Z314">
        <v>11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1</v>
      </c>
      <c r="AL314">
        <v>0</v>
      </c>
      <c r="AM314">
        <v>2</v>
      </c>
      <c r="AN314">
        <v>0</v>
      </c>
      <c r="AO314">
        <v>6</v>
      </c>
      <c r="AP314">
        <v>4</v>
      </c>
      <c r="AQ314">
        <v>31</v>
      </c>
      <c r="AR314">
        <v>10</v>
      </c>
      <c r="AS314">
        <v>22</v>
      </c>
      <c r="AT314">
        <v>7</v>
      </c>
      <c r="AU314">
        <v>62</v>
      </c>
      <c r="AV314">
        <v>21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 t="str">
        <f>VLOOKUP(A314,sekolah!$C$2:'sekolah'!$I$4543,7,FALSE)</f>
        <v>Kab. Aceh Timur</v>
      </c>
    </row>
    <row r="315" spans="1:61" x14ac:dyDescent="0.25">
      <c r="A315" t="s">
        <v>1961</v>
      </c>
      <c r="B315" t="s">
        <v>1961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15</v>
      </c>
      <c r="V315">
        <v>19</v>
      </c>
      <c r="W315">
        <v>10</v>
      </c>
      <c r="X315">
        <v>14</v>
      </c>
      <c r="Y315">
        <v>10</v>
      </c>
      <c r="Z315">
        <v>12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8</v>
      </c>
      <c r="AP315">
        <v>13</v>
      </c>
      <c r="AQ315">
        <v>13</v>
      </c>
      <c r="AR315">
        <v>21</v>
      </c>
      <c r="AS315">
        <v>14</v>
      </c>
      <c r="AT315">
        <v>10</v>
      </c>
      <c r="AU315">
        <v>35</v>
      </c>
      <c r="AV315">
        <v>45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 t="str">
        <f>VLOOKUP(A315,sekolah!$C$2:'sekolah'!$I$4543,7,FALSE)</f>
        <v>Kab. Aceh Timur</v>
      </c>
    </row>
    <row r="316" spans="1:61" x14ac:dyDescent="0.25">
      <c r="A316" t="s">
        <v>1914</v>
      </c>
      <c r="B316" t="s">
        <v>1914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36</v>
      </c>
      <c r="V316">
        <v>42</v>
      </c>
      <c r="W316">
        <v>33</v>
      </c>
      <c r="X316">
        <v>42</v>
      </c>
      <c r="Y316">
        <v>37</v>
      </c>
      <c r="Z316">
        <v>33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4</v>
      </c>
      <c r="AP316">
        <v>11</v>
      </c>
      <c r="AQ316">
        <v>59</v>
      </c>
      <c r="AR316">
        <v>71</v>
      </c>
      <c r="AS316">
        <v>43</v>
      </c>
      <c r="AT316">
        <v>35</v>
      </c>
      <c r="AU316">
        <v>106</v>
      </c>
      <c r="AV316">
        <v>117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 t="str">
        <f>VLOOKUP(A316,sekolah!$C$2:'sekolah'!$I$4543,7,FALSE)</f>
        <v>Kab. Aceh Timur</v>
      </c>
    </row>
    <row r="317" spans="1:61" x14ac:dyDescent="0.25">
      <c r="A317" t="s">
        <v>1925</v>
      </c>
      <c r="B317" t="s">
        <v>1925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42</v>
      </c>
      <c r="V317">
        <v>62</v>
      </c>
      <c r="W317">
        <v>44</v>
      </c>
      <c r="X317">
        <v>57</v>
      </c>
      <c r="Y317">
        <v>39</v>
      </c>
      <c r="Z317">
        <v>58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4</v>
      </c>
      <c r="AN317">
        <v>12</v>
      </c>
      <c r="AO317">
        <v>48</v>
      </c>
      <c r="AP317">
        <v>55</v>
      </c>
      <c r="AQ317">
        <v>71</v>
      </c>
      <c r="AR317">
        <v>106</v>
      </c>
      <c r="AS317">
        <v>2</v>
      </c>
      <c r="AT317">
        <v>4</v>
      </c>
      <c r="AU317">
        <v>125</v>
      </c>
      <c r="AV317">
        <v>177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 t="str">
        <f>VLOOKUP(A317,sekolah!$C$2:'sekolah'!$I$4543,7,FALSE)</f>
        <v>Kab. Aceh Timur</v>
      </c>
    </row>
    <row r="318" spans="1:61" x14ac:dyDescent="0.25">
      <c r="A318" t="s">
        <v>2094</v>
      </c>
      <c r="B318" t="s">
        <v>2094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31</v>
      </c>
      <c r="V318">
        <v>57</v>
      </c>
      <c r="W318">
        <v>31</v>
      </c>
      <c r="X318">
        <v>62</v>
      </c>
      <c r="Y318">
        <v>21</v>
      </c>
      <c r="Z318">
        <v>42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1</v>
      </c>
      <c r="AO318">
        <v>22</v>
      </c>
      <c r="AP318">
        <v>38</v>
      </c>
      <c r="AQ318">
        <v>52</v>
      </c>
      <c r="AR318">
        <v>111</v>
      </c>
      <c r="AS318">
        <v>9</v>
      </c>
      <c r="AT318">
        <v>11</v>
      </c>
      <c r="AU318">
        <v>83</v>
      </c>
      <c r="AV318">
        <v>161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 t="str">
        <f>VLOOKUP(A318,sekolah!$C$2:'sekolah'!$I$4543,7,FALSE)</f>
        <v>Kab. Aceh Timur</v>
      </c>
    </row>
    <row r="319" spans="1:61" x14ac:dyDescent="0.25">
      <c r="A319" t="s">
        <v>2000</v>
      </c>
      <c r="B319" t="s">
        <v>2000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86</v>
      </c>
      <c r="V319">
        <v>16</v>
      </c>
      <c r="W319">
        <v>59</v>
      </c>
      <c r="X319">
        <v>11</v>
      </c>
      <c r="Y319">
        <v>68</v>
      </c>
      <c r="Z319">
        <v>2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3</v>
      </c>
      <c r="AN319">
        <v>2</v>
      </c>
      <c r="AO319">
        <v>51</v>
      </c>
      <c r="AP319">
        <v>10</v>
      </c>
      <c r="AQ319">
        <v>98</v>
      </c>
      <c r="AR319">
        <v>11</v>
      </c>
      <c r="AS319">
        <v>61</v>
      </c>
      <c r="AT319">
        <v>6</v>
      </c>
      <c r="AU319">
        <v>213</v>
      </c>
      <c r="AV319">
        <v>29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 t="str">
        <f>VLOOKUP(A319,sekolah!$C$2:'sekolah'!$I$4543,7,FALSE)</f>
        <v>Kab. Aceh Timur</v>
      </c>
    </row>
    <row r="320" spans="1:61" x14ac:dyDescent="0.25">
      <c r="A320" t="s">
        <v>2128</v>
      </c>
      <c r="BI320" t="str">
        <f>VLOOKUP(A320,sekolah!$C$2:'sekolah'!$I$4543,7,FALSE)</f>
        <v>Kab. Aceh Timur</v>
      </c>
    </row>
    <row r="321" spans="1:61" x14ac:dyDescent="0.25">
      <c r="A321" t="s">
        <v>1371</v>
      </c>
      <c r="B321" t="s">
        <v>1371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11</v>
      </c>
      <c r="V321">
        <v>11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3</v>
      </c>
      <c r="AP321">
        <v>3</v>
      </c>
      <c r="AQ321">
        <v>7</v>
      </c>
      <c r="AR321">
        <v>8</v>
      </c>
      <c r="AS321">
        <v>1</v>
      </c>
      <c r="AT321">
        <v>0</v>
      </c>
      <c r="AU321">
        <v>11</v>
      </c>
      <c r="AV321">
        <v>11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 t="str">
        <f>VLOOKUP(A321,sekolah!$C$2:'sekolah'!$I$4543,7,FALSE)</f>
        <v>Kab. Aceh Utara</v>
      </c>
    </row>
    <row r="322" spans="1:61" x14ac:dyDescent="0.25">
      <c r="A322" t="s">
        <v>1727</v>
      </c>
      <c r="B322" t="s">
        <v>1727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38</v>
      </c>
      <c r="V322">
        <v>25</v>
      </c>
      <c r="W322">
        <v>18</v>
      </c>
      <c r="X322">
        <v>12</v>
      </c>
      <c r="Y322">
        <v>20</v>
      </c>
      <c r="Z322">
        <v>37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21</v>
      </c>
      <c r="AP322">
        <v>18</v>
      </c>
      <c r="AQ322">
        <v>37</v>
      </c>
      <c r="AR322">
        <v>35</v>
      </c>
      <c r="AS322">
        <v>17</v>
      </c>
      <c r="AT322">
        <v>21</v>
      </c>
      <c r="AU322">
        <v>76</v>
      </c>
      <c r="AV322">
        <v>74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 t="str">
        <f>VLOOKUP(A322,sekolah!$C$2:'sekolah'!$I$4543,7,FALSE)</f>
        <v>Kab. Aceh Utara</v>
      </c>
    </row>
    <row r="323" spans="1:61" x14ac:dyDescent="0.25">
      <c r="A323" t="s">
        <v>1623</v>
      </c>
      <c r="B323" t="s">
        <v>1623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21</v>
      </c>
      <c r="V323">
        <v>31</v>
      </c>
      <c r="W323">
        <v>20</v>
      </c>
      <c r="X323">
        <v>30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3</v>
      </c>
      <c r="AO323">
        <v>18</v>
      </c>
      <c r="AP323">
        <v>23</v>
      </c>
      <c r="AQ323">
        <v>21</v>
      </c>
      <c r="AR323">
        <v>33</v>
      </c>
      <c r="AS323">
        <v>2</v>
      </c>
      <c r="AT323">
        <v>2</v>
      </c>
      <c r="AU323">
        <v>41</v>
      </c>
      <c r="AV323">
        <v>61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 t="str">
        <f>VLOOKUP(A323,sekolah!$C$2:'sekolah'!$I$4543,7,FALSE)</f>
        <v>Kab. Aceh Utara</v>
      </c>
    </row>
    <row r="324" spans="1:61" x14ac:dyDescent="0.25">
      <c r="A324" t="s">
        <v>1667</v>
      </c>
      <c r="B324" t="s">
        <v>1667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65</v>
      </c>
      <c r="V324">
        <v>71</v>
      </c>
      <c r="W324">
        <v>44</v>
      </c>
      <c r="X324">
        <v>51</v>
      </c>
      <c r="Y324">
        <v>74</v>
      </c>
      <c r="Z324">
        <v>77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5</v>
      </c>
      <c r="AO324">
        <v>37</v>
      </c>
      <c r="AP324">
        <v>40</v>
      </c>
      <c r="AQ324">
        <v>107</v>
      </c>
      <c r="AR324">
        <v>113</v>
      </c>
      <c r="AS324">
        <v>38</v>
      </c>
      <c r="AT324">
        <v>41</v>
      </c>
      <c r="AU324">
        <v>183</v>
      </c>
      <c r="AV324">
        <v>199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 t="str">
        <f>VLOOKUP(A324,sekolah!$C$2:'sekolah'!$I$4543,7,FALSE)</f>
        <v>Kab. Aceh Utara</v>
      </c>
    </row>
    <row r="325" spans="1:61" x14ac:dyDescent="0.25">
      <c r="A325" t="s">
        <v>1748</v>
      </c>
      <c r="B325" t="s">
        <v>1748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33</v>
      </c>
      <c r="V325">
        <v>27</v>
      </c>
      <c r="W325">
        <v>46</v>
      </c>
      <c r="X325">
        <v>33</v>
      </c>
      <c r="Y325">
        <v>5</v>
      </c>
      <c r="Z325">
        <v>13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1</v>
      </c>
      <c r="AN325">
        <v>1</v>
      </c>
      <c r="AO325">
        <v>22</v>
      </c>
      <c r="AP325">
        <v>26</v>
      </c>
      <c r="AQ325">
        <v>61</v>
      </c>
      <c r="AR325">
        <v>44</v>
      </c>
      <c r="AS325">
        <v>0</v>
      </c>
      <c r="AT325">
        <v>2</v>
      </c>
      <c r="AU325">
        <v>83</v>
      </c>
      <c r="AV325">
        <v>73</v>
      </c>
      <c r="AW325">
        <v>1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 t="str">
        <f>VLOOKUP(A325,sekolah!$C$2:'sekolah'!$I$4543,7,FALSE)</f>
        <v>Kab. Aceh Utara</v>
      </c>
    </row>
    <row r="326" spans="1:61" x14ac:dyDescent="0.25">
      <c r="A326" t="s">
        <v>1405</v>
      </c>
      <c r="B326" t="s">
        <v>1405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3</v>
      </c>
      <c r="V326">
        <v>17</v>
      </c>
      <c r="W326">
        <v>7</v>
      </c>
      <c r="X326">
        <v>11</v>
      </c>
      <c r="Y326">
        <v>7</v>
      </c>
      <c r="Z326">
        <v>15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3</v>
      </c>
      <c r="AO326">
        <v>2</v>
      </c>
      <c r="AP326">
        <v>8</v>
      </c>
      <c r="AQ326">
        <v>9</v>
      </c>
      <c r="AR326">
        <v>23</v>
      </c>
      <c r="AS326">
        <v>6</v>
      </c>
      <c r="AT326">
        <v>9</v>
      </c>
      <c r="AU326">
        <v>17</v>
      </c>
      <c r="AV326">
        <v>43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 t="str">
        <f>VLOOKUP(A326,sekolah!$C$2:'sekolah'!$I$4543,7,FALSE)</f>
        <v>Kab. Aceh Utara</v>
      </c>
    </row>
    <row r="327" spans="1:61" x14ac:dyDescent="0.25">
      <c r="A327" t="s">
        <v>1394</v>
      </c>
      <c r="B327" t="s">
        <v>1394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33</v>
      </c>
      <c r="V327">
        <v>50</v>
      </c>
      <c r="W327">
        <v>33</v>
      </c>
      <c r="X327">
        <v>41</v>
      </c>
      <c r="Y327">
        <v>12</v>
      </c>
      <c r="Z327">
        <v>12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5</v>
      </c>
      <c r="AN327">
        <v>4</v>
      </c>
      <c r="AO327">
        <v>27</v>
      </c>
      <c r="AP327">
        <v>41</v>
      </c>
      <c r="AQ327">
        <v>41</v>
      </c>
      <c r="AR327">
        <v>54</v>
      </c>
      <c r="AS327">
        <v>5</v>
      </c>
      <c r="AT327">
        <v>4</v>
      </c>
      <c r="AU327">
        <v>78</v>
      </c>
      <c r="AV327">
        <v>103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 t="str">
        <f>VLOOKUP(A327,sekolah!$C$2:'sekolah'!$I$4543,7,FALSE)</f>
        <v>Kab. Aceh Utara</v>
      </c>
    </row>
    <row r="328" spans="1:61" x14ac:dyDescent="0.25">
      <c r="A328" t="s">
        <v>1518</v>
      </c>
      <c r="B328" t="s">
        <v>1518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91</v>
      </c>
      <c r="V328">
        <v>88</v>
      </c>
      <c r="W328">
        <v>84</v>
      </c>
      <c r="X328">
        <v>78</v>
      </c>
      <c r="Y328">
        <v>47</v>
      </c>
      <c r="Z328">
        <v>81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1</v>
      </c>
      <c r="AN328">
        <v>3</v>
      </c>
      <c r="AO328">
        <v>55</v>
      </c>
      <c r="AP328">
        <v>64</v>
      </c>
      <c r="AQ328">
        <v>119</v>
      </c>
      <c r="AR328">
        <v>135</v>
      </c>
      <c r="AS328">
        <v>47</v>
      </c>
      <c r="AT328">
        <v>45</v>
      </c>
      <c r="AU328">
        <v>222</v>
      </c>
      <c r="AV328">
        <v>247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 t="str">
        <f>VLOOKUP(A328,sekolah!$C$2:'sekolah'!$I$4543,7,FALSE)</f>
        <v>Kab. Aceh Utara</v>
      </c>
    </row>
    <row r="329" spans="1:61" x14ac:dyDescent="0.25">
      <c r="A329" t="s">
        <v>1210</v>
      </c>
      <c r="B329" t="s">
        <v>1210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81</v>
      </c>
      <c r="V329">
        <v>118</v>
      </c>
      <c r="W329">
        <v>73</v>
      </c>
      <c r="X329">
        <v>182</v>
      </c>
      <c r="Y329">
        <v>73</v>
      </c>
      <c r="Z329">
        <v>159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1</v>
      </c>
      <c r="AM329">
        <v>3</v>
      </c>
      <c r="AN329">
        <v>11</v>
      </c>
      <c r="AO329">
        <v>61</v>
      </c>
      <c r="AP329">
        <v>106</v>
      </c>
      <c r="AQ329">
        <v>134</v>
      </c>
      <c r="AR329">
        <v>296</v>
      </c>
      <c r="AS329">
        <v>29</v>
      </c>
      <c r="AT329">
        <v>45</v>
      </c>
      <c r="AU329">
        <v>227</v>
      </c>
      <c r="AV329">
        <v>459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 t="str">
        <f>VLOOKUP(A329,sekolah!$C$2:'sekolah'!$I$4543,7,FALSE)</f>
        <v>Kab. Aceh Utara</v>
      </c>
    </row>
    <row r="330" spans="1:61" x14ac:dyDescent="0.25">
      <c r="A330" t="s">
        <v>1361</v>
      </c>
      <c r="B330" t="s">
        <v>1361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22</v>
      </c>
      <c r="V330">
        <v>22</v>
      </c>
      <c r="W330">
        <v>9</v>
      </c>
      <c r="X330">
        <v>31</v>
      </c>
      <c r="Y330">
        <v>14</v>
      </c>
      <c r="Z330">
        <v>37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1</v>
      </c>
      <c r="AN330">
        <v>3</v>
      </c>
      <c r="AO330">
        <v>9</v>
      </c>
      <c r="AP330">
        <v>12</v>
      </c>
      <c r="AQ330">
        <v>27</v>
      </c>
      <c r="AR330">
        <v>55</v>
      </c>
      <c r="AS330">
        <v>8</v>
      </c>
      <c r="AT330">
        <v>20</v>
      </c>
      <c r="AU330">
        <v>45</v>
      </c>
      <c r="AV330">
        <v>90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 t="str">
        <f>VLOOKUP(A330,sekolah!$C$2:'sekolah'!$I$4543,7,FALSE)</f>
        <v>Kab. Aceh Utara</v>
      </c>
    </row>
    <row r="331" spans="1:61" x14ac:dyDescent="0.25">
      <c r="A331" t="s">
        <v>1774</v>
      </c>
      <c r="B331" t="s">
        <v>1774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32</v>
      </c>
      <c r="V331">
        <v>18</v>
      </c>
      <c r="W331">
        <v>28</v>
      </c>
      <c r="X331">
        <v>5</v>
      </c>
      <c r="Y331">
        <v>33</v>
      </c>
      <c r="Z331">
        <v>10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18</v>
      </c>
      <c r="AP331">
        <v>9</v>
      </c>
      <c r="AQ331">
        <v>54</v>
      </c>
      <c r="AR331">
        <v>20</v>
      </c>
      <c r="AS331">
        <v>21</v>
      </c>
      <c r="AT331">
        <v>4</v>
      </c>
      <c r="AU331">
        <v>93</v>
      </c>
      <c r="AV331">
        <v>33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 t="str">
        <f>VLOOKUP(A331,sekolah!$C$2:'sekolah'!$I$4543,7,FALSE)</f>
        <v>Kab. Aceh Utara</v>
      </c>
    </row>
    <row r="332" spans="1:61" x14ac:dyDescent="0.25">
      <c r="A332" t="s">
        <v>1164</v>
      </c>
      <c r="B332" t="s">
        <v>1164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81</v>
      </c>
      <c r="V332">
        <v>138</v>
      </c>
      <c r="W332">
        <v>91</v>
      </c>
      <c r="X332">
        <v>124</v>
      </c>
      <c r="Y332">
        <v>69</v>
      </c>
      <c r="Z332">
        <v>96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5</v>
      </c>
      <c r="AN332">
        <v>9</v>
      </c>
      <c r="AO332">
        <v>37</v>
      </c>
      <c r="AP332">
        <v>98</v>
      </c>
      <c r="AQ332">
        <v>166</v>
      </c>
      <c r="AR332">
        <v>209</v>
      </c>
      <c r="AS332">
        <v>33</v>
      </c>
      <c r="AT332">
        <v>42</v>
      </c>
      <c r="AU332">
        <v>241</v>
      </c>
      <c r="AV332">
        <v>358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 t="str">
        <f>VLOOKUP(A332,sekolah!$C$2:'sekolah'!$I$4543,7,FALSE)</f>
        <v>Kab. Aceh Utara</v>
      </c>
    </row>
    <row r="333" spans="1:61" x14ac:dyDescent="0.25">
      <c r="A333" t="s">
        <v>1540</v>
      </c>
      <c r="B333" t="s">
        <v>1540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119</v>
      </c>
      <c r="V333">
        <v>111</v>
      </c>
      <c r="W333">
        <v>99</v>
      </c>
      <c r="X333">
        <v>137</v>
      </c>
      <c r="Y333">
        <v>65</v>
      </c>
      <c r="Z333">
        <v>105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4</v>
      </c>
      <c r="AN333">
        <v>8</v>
      </c>
      <c r="AO333">
        <v>79</v>
      </c>
      <c r="AP333">
        <v>94</v>
      </c>
      <c r="AQ333">
        <v>163</v>
      </c>
      <c r="AR333">
        <v>220</v>
      </c>
      <c r="AS333">
        <v>37</v>
      </c>
      <c r="AT333">
        <v>31</v>
      </c>
      <c r="AU333">
        <v>283</v>
      </c>
      <c r="AV333">
        <v>353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 t="str">
        <f>VLOOKUP(A333,sekolah!$C$2:'sekolah'!$I$4543,7,FALSE)</f>
        <v>Kab. Aceh Utara</v>
      </c>
    </row>
    <row r="334" spans="1:61" x14ac:dyDescent="0.25">
      <c r="A334" t="s">
        <v>1587</v>
      </c>
      <c r="B334" t="s">
        <v>1587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23</v>
      </c>
      <c r="V334">
        <v>45</v>
      </c>
      <c r="W334">
        <v>48</v>
      </c>
      <c r="X334">
        <v>70</v>
      </c>
      <c r="Y334">
        <v>40</v>
      </c>
      <c r="Z334">
        <v>36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2</v>
      </c>
      <c r="AN334">
        <v>2</v>
      </c>
      <c r="AO334">
        <v>12</v>
      </c>
      <c r="AP334">
        <v>26</v>
      </c>
      <c r="AQ334">
        <v>60</v>
      </c>
      <c r="AR334">
        <v>99</v>
      </c>
      <c r="AS334">
        <v>37</v>
      </c>
      <c r="AT334">
        <v>24</v>
      </c>
      <c r="AU334">
        <v>111</v>
      </c>
      <c r="AV334">
        <v>151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 t="str">
        <f>VLOOKUP(A334,sekolah!$C$2:'sekolah'!$I$4543,7,FALSE)</f>
        <v>Kab. Aceh Utara</v>
      </c>
    </row>
    <row r="335" spans="1:61" x14ac:dyDescent="0.25">
      <c r="A335" t="s">
        <v>1221</v>
      </c>
      <c r="B335" t="s">
        <v>1221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26</v>
      </c>
      <c r="V335">
        <v>37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2</v>
      </c>
      <c r="AN335">
        <v>2</v>
      </c>
      <c r="AO335">
        <v>12</v>
      </c>
      <c r="AP335">
        <v>26</v>
      </c>
      <c r="AQ335">
        <v>10</v>
      </c>
      <c r="AR335">
        <v>9</v>
      </c>
      <c r="AS335">
        <v>2</v>
      </c>
      <c r="AT335">
        <v>0</v>
      </c>
      <c r="AU335">
        <v>26</v>
      </c>
      <c r="AV335">
        <v>37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 t="str">
        <f>VLOOKUP(A335,sekolah!$C$2:'sekolah'!$I$4543,7,FALSE)</f>
        <v>Kab. Aceh Utara</v>
      </c>
    </row>
    <row r="336" spans="1:61" x14ac:dyDescent="0.25">
      <c r="A336" t="s">
        <v>1274</v>
      </c>
      <c r="B336" t="s">
        <v>1274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42</v>
      </c>
      <c r="V336">
        <v>14</v>
      </c>
      <c r="W336">
        <v>37</v>
      </c>
      <c r="X336">
        <v>13</v>
      </c>
      <c r="Y336">
        <v>34</v>
      </c>
      <c r="Z336">
        <v>13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23</v>
      </c>
      <c r="AP336">
        <v>11</v>
      </c>
      <c r="AQ336">
        <v>53</v>
      </c>
      <c r="AR336">
        <v>17</v>
      </c>
      <c r="AS336">
        <v>37</v>
      </c>
      <c r="AT336">
        <v>12</v>
      </c>
      <c r="AU336">
        <v>113</v>
      </c>
      <c r="AV336">
        <v>40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 t="str">
        <f>VLOOKUP(A336,sekolah!$C$2:'sekolah'!$I$4543,7,FALSE)</f>
        <v>Kab. Aceh Utara</v>
      </c>
    </row>
    <row r="337" spans="1:61" x14ac:dyDescent="0.25">
      <c r="A337" t="s">
        <v>1790</v>
      </c>
      <c r="B337" t="s">
        <v>1790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18</v>
      </c>
      <c r="V337">
        <v>2</v>
      </c>
      <c r="W337">
        <v>23</v>
      </c>
      <c r="X337">
        <v>7</v>
      </c>
      <c r="Y337">
        <v>40</v>
      </c>
      <c r="Z337">
        <v>8</v>
      </c>
      <c r="AA337">
        <v>0</v>
      </c>
      <c r="AB337">
        <v>0</v>
      </c>
      <c r="AC337">
        <v>26</v>
      </c>
      <c r="AD337">
        <v>2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0</v>
      </c>
      <c r="AQ337">
        <v>0</v>
      </c>
      <c r="AR337">
        <v>1</v>
      </c>
      <c r="AS337">
        <v>54</v>
      </c>
      <c r="AT337">
        <v>14</v>
      </c>
      <c r="AU337">
        <v>81</v>
      </c>
      <c r="AV337">
        <v>17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 t="str">
        <f>VLOOKUP(A337,sekolah!$C$2:'sekolah'!$I$4543,7,FALSE)</f>
        <v>Kab. Aceh Utara</v>
      </c>
    </row>
    <row r="338" spans="1:61" x14ac:dyDescent="0.25">
      <c r="A338" t="s">
        <v>1175</v>
      </c>
      <c r="B338" t="s">
        <v>1175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17</v>
      </c>
      <c r="V338">
        <v>22</v>
      </c>
      <c r="W338">
        <v>18</v>
      </c>
      <c r="X338">
        <v>19</v>
      </c>
      <c r="Y338">
        <v>11</v>
      </c>
      <c r="Z338">
        <v>19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1</v>
      </c>
      <c r="AN338">
        <v>3</v>
      </c>
      <c r="AO338">
        <v>6</v>
      </c>
      <c r="AP338">
        <v>10</v>
      </c>
      <c r="AQ338">
        <v>29</v>
      </c>
      <c r="AR338">
        <v>29</v>
      </c>
      <c r="AS338">
        <v>10</v>
      </c>
      <c r="AT338">
        <v>18</v>
      </c>
      <c r="AU338">
        <v>46</v>
      </c>
      <c r="AV338">
        <v>60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 t="str">
        <f>VLOOKUP(A338,sekolah!$C$2:'sekolah'!$I$4543,7,FALSE)</f>
        <v>Kab. Aceh Utara</v>
      </c>
    </row>
    <row r="339" spans="1:61" x14ac:dyDescent="0.25">
      <c r="A339" t="s">
        <v>1563</v>
      </c>
      <c r="B339" t="s">
        <v>1563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40</v>
      </c>
      <c r="X339">
        <v>55</v>
      </c>
      <c r="Y339">
        <v>60</v>
      </c>
      <c r="Z339">
        <v>65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4</v>
      </c>
      <c r="AN339">
        <v>4</v>
      </c>
      <c r="AO339">
        <v>33</v>
      </c>
      <c r="AP339">
        <v>41</v>
      </c>
      <c r="AQ339">
        <v>50</v>
      </c>
      <c r="AR339">
        <v>64</v>
      </c>
      <c r="AS339">
        <v>13</v>
      </c>
      <c r="AT339">
        <v>11</v>
      </c>
      <c r="AU339">
        <v>100</v>
      </c>
      <c r="AV339">
        <v>120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 t="str">
        <f>VLOOKUP(A339,sekolah!$C$2:'sekolah'!$I$4543,7,FALSE)</f>
        <v>Kab. Aceh Utara</v>
      </c>
    </row>
    <row r="340" spans="1:61" x14ac:dyDescent="0.25">
      <c r="A340" t="s">
        <v>1697</v>
      </c>
      <c r="B340" t="s">
        <v>1697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111</v>
      </c>
      <c r="V340">
        <v>192</v>
      </c>
      <c r="W340">
        <v>132</v>
      </c>
      <c r="X340">
        <v>198</v>
      </c>
      <c r="Y340">
        <v>102</v>
      </c>
      <c r="Z340">
        <v>178</v>
      </c>
      <c r="AA340">
        <v>0</v>
      </c>
      <c r="AB340">
        <v>0</v>
      </c>
      <c r="AC340">
        <v>2</v>
      </c>
      <c r="AD340">
        <v>2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4</v>
      </c>
      <c r="AN340">
        <v>5</v>
      </c>
      <c r="AO340">
        <v>68</v>
      </c>
      <c r="AP340">
        <v>134</v>
      </c>
      <c r="AQ340">
        <v>209</v>
      </c>
      <c r="AR340">
        <v>366</v>
      </c>
      <c r="AS340">
        <v>62</v>
      </c>
      <c r="AT340">
        <v>61</v>
      </c>
      <c r="AU340">
        <v>345</v>
      </c>
      <c r="AV340">
        <v>568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 t="str">
        <f>VLOOKUP(A340,sekolah!$C$2:'sekolah'!$I$4543,7,FALSE)</f>
        <v>Kab. Aceh Utara</v>
      </c>
    </row>
    <row r="341" spans="1:61" x14ac:dyDescent="0.25">
      <c r="A341" t="s">
        <v>1484</v>
      </c>
      <c r="B341" t="s">
        <v>1484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12</v>
      </c>
      <c r="V341">
        <v>17</v>
      </c>
      <c r="W341">
        <v>8</v>
      </c>
      <c r="X341">
        <v>9</v>
      </c>
      <c r="Y341">
        <v>7</v>
      </c>
      <c r="Z341">
        <v>15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3</v>
      </c>
      <c r="AO341">
        <v>5</v>
      </c>
      <c r="AP341">
        <v>9</v>
      </c>
      <c r="AQ341">
        <v>18</v>
      </c>
      <c r="AR341">
        <v>22</v>
      </c>
      <c r="AS341">
        <v>4</v>
      </c>
      <c r="AT341">
        <v>7</v>
      </c>
      <c r="AU341">
        <v>27</v>
      </c>
      <c r="AV341">
        <v>41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 t="str">
        <f>VLOOKUP(A341,sekolah!$C$2:'sekolah'!$I$4543,7,FALSE)</f>
        <v>Kab. Aceh Utara</v>
      </c>
    </row>
    <row r="342" spans="1:61" x14ac:dyDescent="0.25">
      <c r="A342" t="s">
        <v>1250</v>
      </c>
      <c r="B342" t="s">
        <v>1250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68</v>
      </c>
      <c r="V342">
        <v>39</v>
      </c>
      <c r="W342">
        <v>53</v>
      </c>
      <c r="X342">
        <v>21</v>
      </c>
      <c r="Y342">
        <v>49</v>
      </c>
      <c r="Z342">
        <v>44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2</v>
      </c>
      <c r="AN342">
        <v>2</v>
      </c>
      <c r="AO342">
        <v>57</v>
      </c>
      <c r="AP342">
        <v>31</v>
      </c>
      <c r="AQ342">
        <v>85</v>
      </c>
      <c r="AR342">
        <v>60</v>
      </c>
      <c r="AS342">
        <v>26</v>
      </c>
      <c r="AT342">
        <v>11</v>
      </c>
      <c r="AU342">
        <v>170</v>
      </c>
      <c r="AV342">
        <v>104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 t="str">
        <f>VLOOKUP(A342,sekolah!$C$2:'sekolah'!$I$4543,7,FALSE)</f>
        <v>Kab. Aceh Utara</v>
      </c>
    </row>
    <row r="343" spans="1:61" x14ac:dyDescent="0.25">
      <c r="A343" t="s">
        <v>1349</v>
      </c>
      <c r="B343" t="s">
        <v>1349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46</v>
      </c>
      <c r="V343">
        <v>88</v>
      </c>
      <c r="W343">
        <v>41</v>
      </c>
      <c r="X343">
        <v>38</v>
      </c>
      <c r="Y343">
        <v>26</v>
      </c>
      <c r="Z343">
        <v>41</v>
      </c>
      <c r="AA343">
        <v>0</v>
      </c>
      <c r="AB343">
        <v>0</v>
      </c>
      <c r="AC343">
        <v>2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2</v>
      </c>
      <c r="AN343">
        <v>7</v>
      </c>
      <c r="AO343">
        <v>22</v>
      </c>
      <c r="AP343">
        <v>49</v>
      </c>
      <c r="AQ343">
        <v>69</v>
      </c>
      <c r="AR343">
        <v>91</v>
      </c>
      <c r="AS343">
        <v>18</v>
      </c>
      <c r="AT343">
        <v>20</v>
      </c>
      <c r="AU343">
        <v>113</v>
      </c>
      <c r="AV343">
        <v>167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 t="str">
        <f>VLOOKUP(A343,sekolah!$C$2:'sekolah'!$I$4543,7,FALSE)</f>
        <v>Kab. Aceh Utara</v>
      </c>
    </row>
    <row r="344" spans="1:61" x14ac:dyDescent="0.25">
      <c r="A344" t="s">
        <v>1849</v>
      </c>
      <c r="B344" t="s">
        <v>1849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286</v>
      </c>
      <c r="V344">
        <v>119</v>
      </c>
      <c r="W344">
        <v>175</v>
      </c>
      <c r="X344">
        <v>105</v>
      </c>
      <c r="Y344">
        <v>154</v>
      </c>
      <c r="Z344">
        <v>79</v>
      </c>
      <c r="AA344">
        <v>0</v>
      </c>
      <c r="AB344">
        <v>0</v>
      </c>
      <c r="AC344">
        <v>7</v>
      </c>
      <c r="AD344">
        <v>1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2</v>
      </c>
      <c r="AL344">
        <v>0</v>
      </c>
      <c r="AM344">
        <v>20</v>
      </c>
      <c r="AN344">
        <v>12</v>
      </c>
      <c r="AO344">
        <v>167</v>
      </c>
      <c r="AP344">
        <v>87</v>
      </c>
      <c r="AQ344">
        <v>317</v>
      </c>
      <c r="AR344">
        <v>157</v>
      </c>
      <c r="AS344">
        <v>102</v>
      </c>
      <c r="AT344">
        <v>46</v>
      </c>
      <c r="AU344">
        <v>615</v>
      </c>
      <c r="AV344">
        <v>303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 t="str">
        <f>VLOOKUP(A344,sekolah!$C$2:'sekolah'!$I$4543,7,FALSE)</f>
        <v>Kab. Aceh Utara</v>
      </c>
    </row>
    <row r="345" spans="1:61" x14ac:dyDescent="0.25">
      <c r="A345" t="s">
        <v>1758</v>
      </c>
      <c r="B345" t="s">
        <v>1758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8</v>
      </c>
      <c r="W345">
        <v>9</v>
      </c>
      <c r="X345">
        <v>6</v>
      </c>
      <c r="Y345">
        <v>26</v>
      </c>
      <c r="Z345">
        <v>7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5</v>
      </c>
      <c r="AQ345">
        <v>21</v>
      </c>
      <c r="AR345">
        <v>9</v>
      </c>
      <c r="AS345">
        <v>15</v>
      </c>
      <c r="AT345">
        <v>7</v>
      </c>
      <c r="AU345">
        <v>36</v>
      </c>
      <c r="AV345">
        <v>21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 t="str">
        <f>VLOOKUP(A345,sekolah!$C$2:'sekolah'!$I$4543,7,FALSE)</f>
        <v>Kab. Aceh Utara</v>
      </c>
    </row>
    <row r="346" spans="1:61" x14ac:dyDescent="0.25">
      <c r="A346" t="s">
        <v>1233</v>
      </c>
      <c r="B346" t="s">
        <v>1233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75</v>
      </c>
      <c r="V346">
        <v>78</v>
      </c>
      <c r="W346">
        <v>59</v>
      </c>
      <c r="X346">
        <v>90</v>
      </c>
      <c r="Y346">
        <v>55</v>
      </c>
      <c r="Z346">
        <v>77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7</v>
      </c>
      <c r="AN346">
        <v>15</v>
      </c>
      <c r="AO346">
        <v>45</v>
      </c>
      <c r="AP346">
        <v>71</v>
      </c>
      <c r="AQ346">
        <v>111</v>
      </c>
      <c r="AR346">
        <v>140</v>
      </c>
      <c r="AS346">
        <v>26</v>
      </c>
      <c r="AT346">
        <v>19</v>
      </c>
      <c r="AU346">
        <v>189</v>
      </c>
      <c r="AV346">
        <v>244</v>
      </c>
      <c r="AW346">
        <v>0</v>
      </c>
      <c r="AX346">
        <v>1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 t="str">
        <f>VLOOKUP(A346,sekolah!$C$2:'sekolah'!$I$4543,7,FALSE)</f>
        <v>Kab. Aceh Utara</v>
      </c>
    </row>
    <row r="347" spans="1:61" x14ac:dyDescent="0.25">
      <c r="A347" t="s">
        <v>1839</v>
      </c>
      <c r="B347" t="s">
        <v>1839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70</v>
      </c>
      <c r="V347">
        <v>144</v>
      </c>
      <c r="W347">
        <v>63</v>
      </c>
      <c r="X347">
        <v>159</v>
      </c>
      <c r="Y347">
        <v>68</v>
      </c>
      <c r="Z347">
        <v>158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7</v>
      </c>
      <c r="AN347">
        <v>24</v>
      </c>
      <c r="AO347">
        <v>55</v>
      </c>
      <c r="AP347">
        <v>118</v>
      </c>
      <c r="AQ347">
        <v>114</v>
      </c>
      <c r="AR347">
        <v>277</v>
      </c>
      <c r="AS347">
        <v>25</v>
      </c>
      <c r="AT347">
        <v>42</v>
      </c>
      <c r="AU347">
        <v>201</v>
      </c>
      <c r="AV347">
        <v>461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 t="str">
        <f>VLOOKUP(A347,sekolah!$C$2:'sekolah'!$I$4543,7,FALSE)</f>
        <v>Kab. Aceh Utara</v>
      </c>
    </row>
    <row r="348" spans="1:61" x14ac:dyDescent="0.25">
      <c r="A348" t="s">
        <v>1154</v>
      </c>
      <c r="B348" t="s">
        <v>1154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47</v>
      </c>
      <c r="V348">
        <v>71</v>
      </c>
      <c r="W348">
        <v>52</v>
      </c>
      <c r="X348">
        <v>53</v>
      </c>
      <c r="Y348">
        <v>50</v>
      </c>
      <c r="Z348">
        <v>54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1</v>
      </c>
      <c r="AN348">
        <v>2</v>
      </c>
      <c r="AO348">
        <v>24</v>
      </c>
      <c r="AP348">
        <v>52</v>
      </c>
      <c r="AQ348">
        <v>78</v>
      </c>
      <c r="AR348">
        <v>88</v>
      </c>
      <c r="AS348">
        <v>46</v>
      </c>
      <c r="AT348">
        <v>36</v>
      </c>
      <c r="AU348">
        <v>149</v>
      </c>
      <c r="AV348">
        <v>178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 t="str">
        <f>VLOOKUP(A348,sekolah!$C$2:'sekolah'!$I$4543,7,FALSE)</f>
        <v>Kab. Aceh Utara</v>
      </c>
    </row>
    <row r="349" spans="1:61" x14ac:dyDescent="0.25">
      <c r="A349" t="s">
        <v>1198</v>
      </c>
      <c r="B349" t="s">
        <v>1198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17</v>
      </c>
      <c r="V349">
        <v>26</v>
      </c>
      <c r="W349">
        <v>18</v>
      </c>
      <c r="X349">
        <v>23</v>
      </c>
      <c r="Y349">
        <v>9</v>
      </c>
      <c r="Z349">
        <v>11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4</v>
      </c>
      <c r="AO349">
        <v>15</v>
      </c>
      <c r="AP349">
        <v>23</v>
      </c>
      <c r="AQ349">
        <v>25</v>
      </c>
      <c r="AR349">
        <v>28</v>
      </c>
      <c r="AS349">
        <v>4</v>
      </c>
      <c r="AT349">
        <v>5</v>
      </c>
      <c r="AU349">
        <v>44</v>
      </c>
      <c r="AV349">
        <v>60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 t="str">
        <f>VLOOKUP(A349,sekolah!$C$2:'sekolah'!$I$4543,7,FALSE)</f>
        <v>Kab. Aceh Utara</v>
      </c>
    </row>
    <row r="350" spans="1:61" x14ac:dyDescent="0.25">
      <c r="A350" t="s">
        <v>1689</v>
      </c>
      <c r="B350" t="s">
        <v>1689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100</v>
      </c>
      <c r="V350">
        <v>12</v>
      </c>
      <c r="W350">
        <v>42</v>
      </c>
      <c r="X350">
        <v>9</v>
      </c>
      <c r="Y350">
        <v>6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1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6</v>
      </c>
      <c r="AN350">
        <v>1</v>
      </c>
      <c r="AO350">
        <v>54</v>
      </c>
      <c r="AP350">
        <v>6</v>
      </c>
      <c r="AQ350">
        <v>72</v>
      </c>
      <c r="AR350">
        <v>14</v>
      </c>
      <c r="AS350">
        <v>15</v>
      </c>
      <c r="AT350">
        <v>0</v>
      </c>
      <c r="AU350">
        <v>148</v>
      </c>
      <c r="AV350">
        <v>21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 t="str">
        <f>VLOOKUP(A350,sekolah!$C$2:'sekolah'!$I$4543,7,FALSE)</f>
        <v>Kab. Aceh Utara</v>
      </c>
    </row>
    <row r="351" spans="1:61" x14ac:dyDescent="0.25">
      <c r="A351" t="s">
        <v>1879</v>
      </c>
      <c r="B351" t="s">
        <v>1879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16</v>
      </c>
      <c r="V351">
        <v>19</v>
      </c>
      <c r="W351">
        <v>16</v>
      </c>
      <c r="X351">
        <v>21</v>
      </c>
      <c r="Y351">
        <v>9</v>
      </c>
      <c r="Z351">
        <v>14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2</v>
      </c>
      <c r="AN351">
        <v>0</v>
      </c>
      <c r="AO351">
        <v>5</v>
      </c>
      <c r="AP351">
        <v>12</v>
      </c>
      <c r="AQ351">
        <v>30</v>
      </c>
      <c r="AR351">
        <v>36</v>
      </c>
      <c r="AS351">
        <v>4</v>
      </c>
      <c r="AT351">
        <v>6</v>
      </c>
      <c r="AU351">
        <v>41</v>
      </c>
      <c r="AV351">
        <v>54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 t="str">
        <f>VLOOKUP(A351,sekolah!$C$2:'sekolah'!$I$4543,7,FALSE)</f>
        <v>Kab. Aceh Utara</v>
      </c>
    </row>
    <row r="352" spans="1:61" x14ac:dyDescent="0.25">
      <c r="A352" t="s">
        <v>1634</v>
      </c>
      <c r="B352" t="s">
        <v>1634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16</v>
      </c>
      <c r="V352">
        <v>2</v>
      </c>
      <c r="W352">
        <v>15</v>
      </c>
      <c r="X352">
        <v>8</v>
      </c>
      <c r="Y352">
        <v>17</v>
      </c>
      <c r="Z352">
        <v>9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21</v>
      </c>
      <c r="AR352">
        <v>9</v>
      </c>
      <c r="AS352">
        <v>27</v>
      </c>
      <c r="AT352">
        <v>10</v>
      </c>
      <c r="AU352">
        <v>48</v>
      </c>
      <c r="AV352">
        <v>19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 t="str">
        <f>VLOOKUP(A352,sekolah!$C$2:'sekolah'!$I$4543,7,FALSE)</f>
        <v>Kab. Aceh Utara</v>
      </c>
    </row>
    <row r="353" spans="1:61" x14ac:dyDescent="0.25">
      <c r="A353" t="s">
        <v>1706</v>
      </c>
      <c r="B353" t="s">
        <v>1706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10</v>
      </c>
      <c r="V353">
        <v>15</v>
      </c>
      <c r="W353">
        <v>7</v>
      </c>
      <c r="X353">
        <v>9</v>
      </c>
      <c r="Y353">
        <v>5</v>
      </c>
      <c r="Z353">
        <v>9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1</v>
      </c>
      <c r="AO353">
        <v>1</v>
      </c>
      <c r="AP353">
        <v>9</v>
      </c>
      <c r="AQ353">
        <v>15</v>
      </c>
      <c r="AR353">
        <v>16</v>
      </c>
      <c r="AS353">
        <v>6</v>
      </c>
      <c r="AT353">
        <v>7</v>
      </c>
      <c r="AU353">
        <v>22</v>
      </c>
      <c r="AV353">
        <v>33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 t="str">
        <f>VLOOKUP(A353,sekolah!$C$2:'sekolah'!$I$4543,7,FALSE)</f>
        <v>Kab. Aceh Utara</v>
      </c>
    </row>
    <row r="354" spans="1:61" x14ac:dyDescent="0.25">
      <c r="A354" t="s">
        <v>1415</v>
      </c>
      <c r="B354" t="s">
        <v>1415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52</v>
      </c>
      <c r="V354">
        <v>96</v>
      </c>
      <c r="W354">
        <v>63</v>
      </c>
      <c r="X354">
        <v>87</v>
      </c>
      <c r="Y354">
        <v>52</v>
      </c>
      <c r="Z354">
        <v>91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5</v>
      </c>
      <c r="AN354">
        <v>9</v>
      </c>
      <c r="AO354">
        <v>36</v>
      </c>
      <c r="AP354">
        <v>79</v>
      </c>
      <c r="AQ354">
        <v>93</v>
      </c>
      <c r="AR354">
        <v>144</v>
      </c>
      <c r="AS354">
        <v>33</v>
      </c>
      <c r="AT354">
        <v>42</v>
      </c>
      <c r="AU354">
        <v>167</v>
      </c>
      <c r="AV354">
        <v>274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 t="str">
        <f>VLOOKUP(A354,sekolah!$C$2:'sekolah'!$I$4543,7,FALSE)</f>
        <v>Kab. Aceh Utara</v>
      </c>
    </row>
    <row r="355" spans="1:61" x14ac:dyDescent="0.25">
      <c r="A355" t="s">
        <v>1263</v>
      </c>
      <c r="B355" t="s">
        <v>1263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44</v>
      </c>
      <c r="V355">
        <v>67</v>
      </c>
      <c r="W355">
        <v>33</v>
      </c>
      <c r="X355">
        <v>28</v>
      </c>
      <c r="Y355">
        <v>15</v>
      </c>
      <c r="Z355">
        <v>20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1</v>
      </c>
      <c r="AN355">
        <v>7</v>
      </c>
      <c r="AO355">
        <v>32</v>
      </c>
      <c r="AP355">
        <v>49</v>
      </c>
      <c r="AQ355">
        <v>57</v>
      </c>
      <c r="AR355">
        <v>54</v>
      </c>
      <c r="AS355">
        <v>2</v>
      </c>
      <c r="AT355">
        <v>5</v>
      </c>
      <c r="AU355">
        <v>92</v>
      </c>
      <c r="AV355">
        <v>115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 t="str">
        <f>VLOOKUP(A355,sekolah!$C$2:'sekolah'!$I$4543,7,FALSE)</f>
        <v>Kab. Aceh Utara</v>
      </c>
    </row>
    <row r="356" spans="1:61" x14ac:dyDescent="0.25">
      <c r="A356" t="s">
        <v>1328</v>
      </c>
      <c r="B356" t="s">
        <v>1328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34</v>
      </c>
      <c r="V356">
        <v>20</v>
      </c>
      <c r="W356">
        <v>19</v>
      </c>
      <c r="X356">
        <v>17</v>
      </c>
      <c r="Y356">
        <v>30</v>
      </c>
      <c r="Z356">
        <v>15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2</v>
      </c>
      <c r="AN356">
        <v>3</v>
      </c>
      <c r="AO356">
        <v>16</v>
      </c>
      <c r="AP356">
        <v>14</v>
      </c>
      <c r="AQ356">
        <v>33</v>
      </c>
      <c r="AR356">
        <v>25</v>
      </c>
      <c r="AS356">
        <v>32</v>
      </c>
      <c r="AT356">
        <v>10</v>
      </c>
      <c r="AU356">
        <v>83</v>
      </c>
      <c r="AV356">
        <v>52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 t="str">
        <f>VLOOKUP(A356,sekolah!$C$2:'sekolah'!$I$4543,7,FALSE)</f>
        <v>Kab. Aceh Utara</v>
      </c>
    </row>
    <row r="357" spans="1:61" x14ac:dyDescent="0.25">
      <c r="A357" t="s">
        <v>1316</v>
      </c>
      <c r="B357" t="s">
        <v>1316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28</v>
      </c>
      <c r="V357">
        <v>32</v>
      </c>
      <c r="W357">
        <v>36</v>
      </c>
      <c r="X357">
        <v>39</v>
      </c>
      <c r="Y357">
        <v>35</v>
      </c>
      <c r="Z357">
        <v>45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2</v>
      </c>
      <c r="AN357">
        <v>1</v>
      </c>
      <c r="AO357">
        <v>16</v>
      </c>
      <c r="AP357">
        <v>24</v>
      </c>
      <c r="AQ357">
        <v>51</v>
      </c>
      <c r="AR357">
        <v>67</v>
      </c>
      <c r="AS357">
        <v>30</v>
      </c>
      <c r="AT357">
        <v>24</v>
      </c>
      <c r="AU357">
        <v>99</v>
      </c>
      <c r="AV357">
        <v>116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 t="str">
        <f>VLOOKUP(A357,sekolah!$C$2:'sekolah'!$I$4543,7,FALSE)</f>
        <v>Kab. Aceh Utara</v>
      </c>
    </row>
    <row r="358" spans="1:61" x14ac:dyDescent="0.25">
      <c r="A358" t="s">
        <v>1141</v>
      </c>
      <c r="B358" t="s">
        <v>1141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4</v>
      </c>
      <c r="V358">
        <v>7</v>
      </c>
      <c r="W358">
        <v>12</v>
      </c>
      <c r="X358">
        <v>6</v>
      </c>
      <c r="Y358">
        <v>14</v>
      </c>
      <c r="Z358">
        <v>9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2</v>
      </c>
      <c r="AP358">
        <v>5</v>
      </c>
      <c r="AQ358">
        <v>10</v>
      </c>
      <c r="AR358">
        <v>11</v>
      </c>
      <c r="AS358">
        <v>18</v>
      </c>
      <c r="AT358">
        <v>6</v>
      </c>
      <c r="AU358">
        <v>30</v>
      </c>
      <c r="AV358">
        <v>22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 t="str">
        <f>VLOOKUP(A358,sekolah!$C$2:'sekolah'!$I$4543,7,FALSE)</f>
        <v>Kab. Aceh Utara</v>
      </c>
    </row>
    <row r="359" spans="1:61" x14ac:dyDescent="0.25">
      <c r="A359" t="s">
        <v>1679</v>
      </c>
      <c r="B359" t="s">
        <v>1679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67</v>
      </c>
      <c r="V359">
        <v>105</v>
      </c>
      <c r="W359">
        <v>51</v>
      </c>
      <c r="X359">
        <v>60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7</v>
      </c>
      <c r="AN359">
        <v>11</v>
      </c>
      <c r="AO359">
        <v>46</v>
      </c>
      <c r="AP359">
        <v>78</v>
      </c>
      <c r="AQ359">
        <v>63</v>
      </c>
      <c r="AR359">
        <v>74</v>
      </c>
      <c r="AS359">
        <v>2</v>
      </c>
      <c r="AT359">
        <v>2</v>
      </c>
      <c r="AU359">
        <v>118</v>
      </c>
      <c r="AV359">
        <v>165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 t="str">
        <f>VLOOKUP(A359,sekolah!$C$2:'sekolah'!$I$4543,7,FALSE)</f>
        <v>Kab. Aceh Utara</v>
      </c>
    </row>
    <row r="360" spans="1:61" x14ac:dyDescent="0.25">
      <c r="A360" t="s">
        <v>1644</v>
      </c>
      <c r="B360" t="s">
        <v>1644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</v>
      </c>
      <c r="V360">
        <v>7</v>
      </c>
      <c r="W360">
        <v>21</v>
      </c>
      <c r="X360">
        <v>15</v>
      </c>
      <c r="Y360">
        <v>18</v>
      </c>
      <c r="Z360">
        <v>2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1</v>
      </c>
      <c r="AN360">
        <v>1</v>
      </c>
      <c r="AO360">
        <v>3</v>
      </c>
      <c r="AP360">
        <v>2</v>
      </c>
      <c r="AQ360">
        <v>14</v>
      </c>
      <c r="AR360">
        <v>5</v>
      </c>
      <c r="AS360">
        <v>29</v>
      </c>
      <c r="AT360">
        <v>16</v>
      </c>
      <c r="AU360">
        <v>47</v>
      </c>
      <c r="AV360">
        <v>24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 t="str">
        <f>VLOOKUP(A360,sekolah!$C$2:'sekolah'!$I$4543,7,FALSE)</f>
        <v>Kab. Aceh Utara</v>
      </c>
    </row>
    <row r="361" spans="1:61" x14ac:dyDescent="0.25">
      <c r="A361" t="s">
        <v>1437</v>
      </c>
      <c r="B361" t="s">
        <v>1437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20</v>
      </c>
      <c r="V361">
        <v>26</v>
      </c>
      <c r="W361">
        <v>20</v>
      </c>
      <c r="X361">
        <v>22</v>
      </c>
      <c r="Y361">
        <v>8</v>
      </c>
      <c r="Z361">
        <v>9</v>
      </c>
      <c r="AA361">
        <v>0</v>
      </c>
      <c r="AB361">
        <v>0</v>
      </c>
      <c r="AC361">
        <v>0</v>
      </c>
      <c r="AD361">
        <v>1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3</v>
      </c>
      <c r="AO361">
        <v>19</v>
      </c>
      <c r="AP361">
        <v>25</v>
      </c>
      <c r="AQ361">
        <v>22</v>
      </c>
      <c r="AR361">
        <v>20</v>
      </c>
      <c r="AS361">
        <v>7</v>
      </c>
      <c r="AT361">
        <v>8</v>
      </c>
      <c r="AU361">
        <v>48</v>
      </c>
      <c r="AV361">
        <v>57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 t="str">
        <f>VLOOKUP(A361,sekolah!$C$2:'sekolah'!$I$4543,7,FALSE)</f>
        <v>Kab. Aceh Utara</v>
      </c>
    </row>
    <row r="362" spans="1:61" x14ac:dyDescent="0.25">
      <c r="A362" t="s">
        <v>1551</v>
      </c>
      <c r="B362" t="s">
        <v>1551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11</v>
      </c>
      <c r="V362">
        <v>4</v>
      </c>
      <c r="W362">
        <v>24</v>
      </c>
      <c r="X362">
        <v>17</v>
      </c>
      <c r="Y362">
        <v>16</v>
      </c>
      <c r="Z362">
        <v>7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4</v>
      </c>
      <c r="AP362">
        <v>3</v>
      </c>
      <c r="AQ362">
        <v>28</v>
      </c>
      <c r="AR362">
        <v>20</v>
      </c>
      <c r="AS362">
        <v>19</v>
      </c>
      <c r="AT362">
        <v>5</v>
      </c>
      <c r="AU362">
        <v>51</v>
      </c>
      <c r="AV362">
        <v>28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 t="str">
        <f>VLOOKUP(A362,sekolah!$C$2:'sekolah'!$I$4543,7,FALSE)</f>
        <v>Kab. Aceh Utara</v>
      </c>
    </row>
    <row r="363" spans="1:61" x14ac:dyDescent="0.25">
      <c r="A363" t="s">
        <v>1890</v>
      </c>
      <c r="B363" t="s">
        <v>1890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30</v>
      </c>
      <c r="V363">
        <v>19</v>
      </c>
      <c r="W363">
        <v>24</v>
      </c>
      <c r="X363">
        <v>10</v>
      </c>
      <c r="Y363">
        <v>6</v>
      </c>
      <c r="Z363">
        <v>18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1</v>
      </c>
      <c r="AM363">
        <v>3</v>
      </c>
      <c r="AN363">
        <v>4</v>
      </c>
      <c r="AO363">
        <v>19</v>
      </c>
      <c r="AP363">
        <v>11</v>
      </c>
      <c r="AQ363">
        <v>29</v>
      </c>
      <c r="AR363">
        <v>25</v>
      </c>
      <c r="AS363">
        <v>9</v>
      </c>
      <c r="AT363">
        <v>6</v>
      </c>
      <c r="AU363">
        <v>60</v>
      </c>
      <c r="AV363">
        <v>47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 t="str">
        <f>VLOOKUP(A363,sekolah!$C$2:'sekolah'!$I$4543,7,FALSE)</f>
        <v>Kab. Aceh Utara</v>
      </c>
    </row>
    <row r="364" spans="1:61" x14ac:dyDescent="0.25">
      <c r="A364" t="s">
        <v>1900</v>
      </c>
      <c r="B364" t="s">
        <v>1900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30</v>
      </c>
      <c r="V364">
        <v>32</v>
      </c>
      <c r="W364">
        <v>26</v>
      </c>
      <c r="X364">
        <v>32</v>
      </c>
      <c r="Y364">
        <v>21</v>
      </c>
      <c r="Z364">
        <v>21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6</v>
      </c>
      <c r="AP364">
        <v>7</v>
      </c>
      <c r="AQ364">
        <v>39</v>
      </c>
      <c r="AR364">
        <v>44</v>
      </c>
      <c r="AS364">
        <v>32</v>
      </c>
      <c r="AT364">
        <v>33</v>
      </c>
      <c r="AU364">
        <v>77</v>
      </c>
      <c r="AV364">
        <v>85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 t="str">
        <f>VLOOKUP(A364,sekolah!$C$2:'sekolah'!$I$4543,7,FALSE)</f>
        <v>Kab. Aceh Utara</v>
      </c>
    </row>
    <row r="365" spans="1:61" x14ac:dyDescent="0.25">
      <c r="A365" t="s">
        <v>1781</v>
      </c>
      <c r="B365" t="s">
        <v>1781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99</v>
      </c>
      <c r="V365">
        <v>90</v>
      </c>
      <c r="W365">
        <v>80</v>
      </c>
      <c r="X365">
        <v>105</v>
      </c>
      <c r="Y365">
        <v>42</v>
      </c>
      <c r="Z365">
        <v>74</v>
      </c>
      <c r="AA365">
        <v>0</v>
      </c>
      <c r="AB365">
        <v>0</v>
      </c>
      <c r="AC365">
        <v>9</v>
      </c>
      <c r="AD365">
        <v>5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3</v>
      </c>
      <c r="AN365">
        <v>5</v>
      </c>
      <c r="AO365">
        <v>54</v>
      </c>
      <c r="AP365">
        <v>58</v>
      </c>
      <c r="AQ365">
        <v>119</v>
      </c>
      <c r="AR365">
        <v>160</v>
      </c>
      <c r="AS365">
        <v>36</v>
      </c>
      <c r="AT365">
        <v>41</v>
      </c>
      <c r="AU365">
        <v>221</v>
      </c>
      <c r="AV365">
        <v>269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 t="str">
        <f>VLOOKUP(A365,sekolah!$C$2:'sekolah'!$I$4543,7,FALSE)</f>
        <v>Kab. Aceh Utara</v>
      </c>
    </row>
    <row r="366" spans="1:61" x14ac:dyDescent="0.25">
      <c r="A366" t="s">
        <v>1574</v>
      </c>
      <c r="B366" t="s">
        <v>1574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15</v>
      </c>
      <c r="V366">
        <v>21</v>
      </c>
      <c r="W366">
        <v>17</v>
      </c>
      <c r="X366">
        <v>14</v>
      </c>
      <c r="Y366">
        <v>18</v>
      </c>
      <c r="Z366">
        <v>11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8</v>
      </c>
      <c r="AP366">
        <v>15</v>
      </c>
      <c r="AQ366">
        <v>18</v>
      </c>
      <c r="AR366">
        <v>26</v>
      </c>
      <c r="AS366">
        <v>24</v>
      </c>
      <c r="AT366">
        <v>5</v>
      </c>
      <c r="AU366">
        <v>50</v>
      </c>
      <c r="AV366">
        <v>46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 t="str">
        <f>VLOOKUP(A366,sekolah!$C$2:'sekolah'!$I$4543,7,FALSE)</f>
        <v>Kab. Aceh Utara</v>
      </c>
    </row>
    <row r="367" spans="1:61" x14ac:dyDescent="0.25">
      <c r="A367" t="s">
        <v>1116</v>
      </c>
      <c r="B367" t="s">
        <v>1116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104</v>
      </c>
      <c r="V367">
        <v>68</v>
      </c>
      <c r="W367">
        <v>104</v>
      </c>
      <c r="X367">
        <v>73</v>
      </c>
      <c r="Y367">
        <v>67</v>
      </c>
      <c r="Z367">
        <v>57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3</v>
      </c>
      <c r="AN367">
        <v>7</v>
      </c>
      <c r="AO367">
        <v>48</v>
      </c>
      <c r="AP367">
        <v>35</v>
      </c>
      <c r="AQ367">
        <v>152</v>
      </c>
      <c r="AR367">
        <v>114</v>
      </c>
      <c r="AS367">
        <v>72</v>
      </c>
      <c r="AT367">
        <v>42</v>
      </c>
      <c r="AU367">
        <v>275</v>
      </c>
      <c r="AV367">
        <v>198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 t="str">
        <f>VLOOKUP(A367,sekolah!$C$2:'sekolah'!$I$4543,7,FALSE)</f>
        <v>Kab. Aceh Utara</v>
      </c>
    </row>
    <row r="368" spans="1:61" x14ac:dyDescent="0.25">
      <c r="A368" t="s">
        <v>1286</v>
      </c>
      <c r="B368" t="s">
        <v>1286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95</v>
      </c>
      <c r="V368">
        <v>102</v>
      </c>
      <c r="W368">
        <v>102</v>
      </c>
      <c r="X368">
        <v>89</v>
      </c>
      <c r="Y368">
        <v>28</v>
      </c>
      <c r="Z368">
        <v>17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2</v>
      </c>
      <c r="AN368">
        <v>4</v>
      </c>
      <c r="AO368">
        <v>49</v>
      </c>
      <c r="AP368">
        <v>63</v>
      </c>
      <c r="AQ368">
        <v>145</v>
      </c>
      <c r="AR368">
        <v>125</v>
      </c>
      <c r="AS368">
        <v>29</v>
      </c>
      <c r="AT368">
        <v>16</v>
      </c>
      <c r="AU368">
        <v>225</v>
      </c>
      <c r="AV368">
        <v>208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 t="str">
        <f>VLOOKUP(A368,sekolah!$C$2:'sekolah'!$I$4543,7,FALSE)</f>
        <v>Kab. Aceh Utara</v>
      </c>
    </row>
    <row r="369" spans="1:61" x14ac:dyDescent="0.25">
      <c r="A369" t="s">
        <v>1870</v>
      </c>
      <c r="B369" t="s">
        <v>1870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39</v>
      </c>
      <c r="V369">
        <v>31</v>
      </c>
      <c r="W369">
        <v>21</v>
      </c>
      <c r="X369">
        <v>16</v>
      </c>
      <c r="Y369">
        <v>13</v>
      </c>
      <c r="Z369">
        <v>16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19</v>
      </c>
      <c r="AP369">
        <v>18</v>
      </c>
      <c r="AQ369">
        <v>35</v>
      </c>
      <c r="AR369">
        <v>39</v>
      </c>
      <c r="AS369">
        <v>19</v>
      </c>
      <c r="AT369">
        <v>6</v>
      </c>
      <c r="AU369">
        <v>73</v>
      </c>
      <c r="AV369">
        <v>63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 t="str">
        <f>VLOOKUP(A369,sekolah!$C$2:'sekolah'!$I$4543,7,FALSE)</f>
        <v>Kab. Aceh Utara</v>
      </c>
    </row>
    <row r="370" spans="1:61" x14ac:dyDescent="0.25">
      <c r="A370" t="s">
        <v>1425</v>
      </c>
      <c r="B370" t="s">
        <v>1425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41</v>
      </c>
      <c r="V370">
        <v>38</v>
      </c>
      <c r="W370">
        <v>31</v>
      </c>
      <c r="X370">
        <v>36</v>
      </c>
      <c r="Y370">
        <v>30</v>
      </c>
      <c r="Z370">
        <v>41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1</v>
      </c>
      <c r="AL370">
        <v>0</v>
      </c>
      <c r="AM370">
        <v>2</v>
      </c>
      <c r="AN370">
        <v>4</v>
      </c>
      <c r="AO370">
        <v>31</v>
      </c>
      <c r="AP370">
        <v>31</v>
      </c>
      <c r="AQ370">
        <v>53</v>
      </c>
      <c r="AR370">
        <v>65</v>
      </c>
      <c r="AS370">
        <v>15</v>
      </c>
      <c r="AT370">
        <v>15</v>
      </c>
      <c r="AU370">
        <v>102</v>
      </c>
      <c r="AV370">
        <v>115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 t="str">
        <f>VLOOKUP(A370,sekolah!$C$2:'sekolah'!$I$4543,7,FALSE)</f>
        <v>Kab. Aceh Utara</v>
      </c>
    </row>
    <row r="371" spans="1:61" x14ac:dyDescent="0.25">
      <c r="A371" t="s">
        <v>1448</v>
      </c>
      <c r="B371" t="s">
        <v>1448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10</v>
      </c>
      <c r="V371">
        <v>30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1</v>
      </c>
      <c r="AM371">
        <v>5</v>
      </c>
      <c r="AN371">
        <v>19</v>
      </c>
      <c r="AO371">
        <v>4</v>
      </c>
      <c r="AP371">
        <v>5</v>
      </c>
      <c r="AQ371">
        <v>1</v>
      </c>
      <c r="AR371">
        <v>4</v>
      </c>
      <c r="AS371">
        <v>0</v>
      </c>
      <c r="AT371">
        <v>0</v>
      </c>
      <c r="AU371">
        <v>10</v>
      </c>
      <c r="AV371">
        <v>30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 t="str">
        <f>VLOOKUP(A371,sekolah!$C$2:'sekolah'!$I$4543,7,FALSE)</f>
        <v>Kab. Aceh Utara</v>
      </c>
    </row>
    <row r="372" spans="1:61" x14ac:dyDescent="0.25">
      <c r="A372" t="s">
        <v>1094</v>
      </c>
      <c r="B372" t="s">
        <v>1094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20</v>
      </c>
      <c r="V372">
        <v>10</v>
      </c>
      <c r="W372">
        <v>23</v>
      </c>
      <c r="X372">
        <v>8</v>
      </c>
      <c r="Y372">
        <v>15</v>
      </c>
      <c r="Z372">
        <v>10</v>
      </c>
      <c r="AA372">
        <v>0</v>
      </c>
      <c r="AB372">
        <v>0</v>
      </c>
      <c r="AC372">
        <v>1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8</v>
      </c>
      <c r="AP372">
        <v>2</v>
      </c>
      <c r="AQ372">
        <v>32</v>
      </c>
      <c r="AR372">
        <v>21</v>
      </c>
      <c r="AS372">
        <v>17</v>
      </c>
      <c r="AT372">
        <v>5</v>
      </c>
      <c r="AU372">
        <v>58</v>
      </c>
      <c r="AV372">
        <v>28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 t="str">
        <f>VLOOKUP(A372,sekolah!$C$2:'sekolah'!$I$4543,7,FALSE)</f>
        <v>Kab. Aceh Utara</v>
      </c>
    </row>
    <row r="373" spans="1:61" x14ac:dyDescent="0.25">
      <c r="A373" t="s">
        <v>1338</v>
      </c>
      <c r="B373" t="s">
        <v>1338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60</v>
      </c>
      <c r="V373">
        <v>29</v>
      </c>
      <c r="W373">
        <v>41</v>
      </c>
      <c r="X373">
        <v>11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3</v>
      </c>
      <c r="AN373">
        <v>2</v>
      </c>
      <c r="AO373">
        <v>41</v>
      </c>
      <c r="AP373">
        <v>17</v>
      </c>
      <c r="AQ373">
        <v>47</v>
      </c>
      <c r="AR373">
        <v>20</v>
      </c>
      <c r="AS373">
        <v>10</v>
      </c>
      <c r="AT373">
        <v>1</v>
      </c>
      <c r="AU373">
        <v>101</v>
      </c>
      <c r="AV373">
        <v>40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 t="str">
        <f>VLOOKUP(A373,sekolah!$C$2:'sekolah'!$I$4543,7,FALSE)</f>
        <v>Kab. Aceh Utara</v>
      </c>
    </row>
    <row r="374" spans="1:61" x14ac:dyDescent="0.25">
      <c r="A374" t="s">
        <v>1472</v>
      </c>
      <c r="B374" t="s">
        <v>1472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125</v>
      </c>
      <c r="V374">
        <v>125</v>
      </c>
      <c r="W374">
        <v>82</v>
      </c>
      <c r="X374">
        <v>120</v>
      </c>
      <c r="Y374">
        <v>47</v>
      </c>
      <c r="Z374">
        <v>67</v>
      </c>
      <c r="AA374">
        <v>0</v>
      </c>
      <c r="AB374">
        <v>0</v>
      </c>
      <c r="AC374">
        <v>1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10</v>
      </c>
      <c r="AN374">
        <v>19</v>
      </c>
      <c r="AO374">
        <v>71</v>
      </c>
      <c r="AP374">
        <v>93</v>
      </c>
      <c r="AQ374">
        <v>138</v>
      </c>
      <c r="AR374">
        <v>179</v>
      </c>
      <c r="AS374">
        <v>34</v>
      </c>
      <c r="AT374">
        <v>21</v>
      </c>
      <c r="AU374">
        <v>254</v>
      </c>
      <c r="AV374">
        <v>312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 t="str">
        <f>VLOOKUP(A374,sekolah!$C$2:'sekolah'!$I$4543,7,FALSE)</f>
        <v>Kab. Aceh Utara</v>
      </c>
    </row>
    <row r="375" spans="1:61" x14ac:dyDescent="0.25">
      <c r="A375" t="s">
        <v>1307</v>
      </c>
      <c r="B375" t="s">
        <v>1307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129</v>
      </c>
      <c r="V375">
        <v>161</v>
      </c>
      <c r="W375">
        <v>140</v>
      </c>
      <c r="X375">
        <v>205</v>
      </c>
      <c r="Y375">
        <v>120</v>
      </c>
      <c r="Z375">
        <v>192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1</v>
      </c>
      <c r="AM375">
        <v>15</v>
      </c>
      <c r="AN375">
        <v>16</v>
      </c>
      <c r="AO375">
        <v>91</v>
      </c>
      <c r="AP375">
        <v>127</v>
      </c>
      <c r="AQ375">
        <v>229</v>
      </c>
      <c r="AR375">
        <v>372</v>
      </c>
      <c r="AS375">
        <v>54</v>
      </c>
      <c r="AT375">
        <v>42</v>
      </c>
      <c r="AU375">
        <v>389</v>
      </c>
      <c r="AV375">
        <v>558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 t="str">
        <f>VLOOKUP(A375,sekolah!$C$2:'sekolah'!$I$4543,7,FALSE)</f>
        <v>Kab. Aceh Utara</v>
      </c>
    </row>
    <row r="376" spans="1:61" x14ac:dyDescent="0.25">
      <c r="A376" t="s">
        <v>1382</v>
      </c>
      <c r="B376" t="s">
        <v>1382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42</v>
      </c>
      <c r="V376">
        <v>15</v>
      </c>
      <c r="W376">
        <v>22</v>
      </c>
      <c r="X376">
        <v>5</v>
      </c>
      <c r="Y376">
        <v>16</v>
      </c>
      <c r="Z376">
        <v>15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2</v>
      </c>
      <c r="AN376">
        <v>0</v>
      </c>
      <c r="AO376">
        <v>19</v>
      </c>
      <c r="AP376">
        <v>7</v>
      </c>
      <c r="AQ376">
        <v>35</v>
      </c>
      <c r="AR376">
        <v>19</v>
      </c>
      <c r="AS376">
        <v>24</v>
      </c>
      <c r="AT376">
        <v>9</v>
      </c>
      <c r="AU376">
        <v>80</v>
      </c>
      <c r="AV376">
        <v>35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 t="str">
        <f>VLOOKUP(A376,sekolah!$C$2:'sekolah'!$I$4543,7,FALSE)</f>
        <v>Kab. Aceh Utara</v>
      </c>
    </row>
    <row r="377" spans="1:61" x14ac:dyDescent="0.25">
      <c r="A377" t="s">
        <v>1600</v>
      </c>
      <c r="B377" t="s">
        <v>1600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39</v>
      </c>
      <c r="V377">
        <v>31</v>
      </c>
      <c r="W377">
        <v>33</v>
      </c>
      <c r="X377">
        <v>35</v>
      </c>
      <c r="Y377">
        <v>43</v>
      </c>
      <c r="Z377">
        <v>46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2</v>
      </c>
      <c r="AN377">
        <v>3</v>
      </c>
      <c r="AO377">
        <v>20</v>
      </c>
      <c r="AP377">
        <v>25</v>
      </c>
      <c r="AQ377">
        <v>69</v>
      </c>
      <c r="AR377">
        <v>65</v>
      </c>
      <c r="AS377">
        <v>24</v>
      </c>
      <c r="AT377">
        <v>19</v>
      </c>
      <c r="AU377">
        <v>115</v>
      </c>
      <c r="AV377">
        <v>112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 t="str">
        <f>VLOOKUP(A377,sekolah!$C$2:'sekolah'!$I$4543,7,FALSE)</f>
        <v>Kab. Aceh Utara</v>
      </c>
    </row>
    <row r="378" spans="1:61" x14ac:dyDescent="0.25">
      <c r="A378" t="s">
        <v>1129</v>
      </c>
      <c r="B378" t="s">
        <v>1129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18</v>
      </c>
      <c r="V378">
        <v>25</v>
      </c>
      <c r="W378">
        <v>24</v>
      </c>
      <c r="X378">
        <v>16</v>
      </c>
      <c r="Y378">
        <v>21</v>
      </c>
      <c r="Z378">
        <v>7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2</v>
      </c>
      <c r="AO378">
        <v>8</v>
      </c>
      <c r="AP378">
        <v>14</v>
      </c>
      <c r="AQ378">
        <v>37</v>
      </c>
      <c r="AR378">
        <v>25</v>
      </c>
      <c r="AS378">
        <v>18</v>
      </c>
      <c r="AT378">
        <v>7</v>
      </c>
      <c r="AU378">
        <v>63</v>
      </c>
      <c r="AV378">
        <v>48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 t="str">
        <f>VLOOKUP(A378,sekolah!$C$2:'sekolah'!$I$4543,7,FALSE)</f>
        <v>Kab. Aceh Utara</v>
      </c>
    </row>
    <row r="379" spans="1:61" x14ac:dyDescent="0.25">
      <c r="A379" t="s">
        <v>1657</v>
      </c>
      <c r="B379" t="s">
        <v>1657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24</v>
      </c>
      <c r="V379">
        <v>24</v>
      </c>
      <c r="W379">
        <v>37</v>
      </c>
      <c r="X379">
        <v>14</v>
      </c>
      <c r="Y379">
        <v>7</v>
      </c>
      <c r="Z379">
        <v>13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3</v>
      </c>
      <c r="AO379">
        <v>10</v>
      </c>
      <c r="AP379">
        <v>12</v>
      </c>
      <c r="AQ379">
        <v>41</v>
      </c>
      <c r="AR379">
        <v>32</v>
      </c>
      <c r="AS379">
        <v>17</v>
      </c>
      <c r="AT379">
        <v>4</v>
      </c>
      <c r="AU379">
        <v>68</v>
      </c>
      <c r="AV379">
        <v>51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 t="str">
        <f>VLOOKUP(A379,sekolah!$C$2:'sekolah'!$I$4543,7,FALSE)</f>
        <v>Kab. Aceh Utara</v>
      </c>
    </row>
    <row r="380" spans="1:61" x14ac:dyDescent="0.25">
      <c r="A380" t="s">
        <v>1296</v>
      </c>
      <c r="B380" t="s">
        <v>1296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35</v>
      </c>
      <c r="V380">
        <v>73</v>
      </c>
      <c r="W380">
        <v>19</v>
      </c>
      <c r="X380">
        <v>41</v>
      </c>
      <c r="Y380">
        <v>29</v>
      </c>
      <c r="Z380">
        <v>33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1</v>
      </c>
      <c r="AN380">
        <v>9</v>
      </c>
      <c r="AO380">
        <v>28</v>
      </c>
      <c r="AP380">
        <v>55</v>
      </c>
      <c r="AQ380">
        <v>42</v>
      </c>
      <c r="AR380">
        <v>68</v>
      </c>
      <c r="AS380">
        <v>12</v>
      </c>
      <c r="AT380">
        <v>15</v>
      </c>
      <c r="AU380">
        <v>83</v>
      </c>
      <c r="AV380">
        <v>147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 t="str">
        <f>VLOOKUP(A380,sekolah!$C$2:'sekolah'!$I$4543,7,FALSE)</f>
        <v>Kab. Aceh Utara</v>
      </c>
    </row>
    <row r="381" spans="1:61" x14ac:dyDescent="0.25">
      <c r="A381" t="s">
        <v>1736</v>
      </c>
      <c r="B381" t="s">
        <v>1736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6</v>
      </c>
      <c r="V381">
        <v>12</v>
      </c>
      <c r="W381">
        <v>12</v>
      </c>
      <c r="X381">
        <v>18</v>
      </c>
      <c r="Y381">
        <v>17</v>
      </c>
      <c r="Z381">
        <v>4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1</v>
      </c>
      <c r="AN381">
        <v>2</v>
      </c>
      <c r="AO381">
        <v>4</v>
      </c>
      <c r="AP381">
        <v>6</v>
      </c>
      <c r="AQ381">
        <v>12</v>
      </c>
      <c r="AR381">
        <v>22</v>
      </c>
      <c r="AS381">
        <v>18</v>
      </c>
      <c r="AT381">
        <v>4</v>
      </c>
      <c r="AU381">
        <v>35</v>
      </c>
      <c r="AV381">
        <v>34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 t="str">
        <f>VLOOKUP(A381,sekolah!$C$2:'sekolah'!$I$4543,7,FALSE)</f>
        <v>Kab. Aceh Utara</v>
      </c>
    </row>
    <row r="382" spans="1:61" x14ac:dyDescent="0.25">
      <c r="A382" t="s">
        <v>1803</v>
      </c>
      <c r="B382" t="s">
        <v>1803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29</v>
      </c>
      <c r="V382">
        <v>70</v>
      </c>
      <c r="W382">
        <v>47</v>
      </c>
      <c r="X382">
        <v>72</v>
      </c>
      <c r="Y382">
        <v>35</v>
      </c>
      <c r="Z382">
        <v>54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5</v>
      </c>
      <c r="AN382">
        <v>10</v>
      </c>
      <c r="AO382">
        <v>27</v>
      </c>
      <c r="AP382">
        <v>69</v>
      </c>
      <c r="AQ382">
        <v>75</v>
      </c>
      <c r="AR382">
        <v>112</v>
      </c>
      <c r="AS382">
        <v>4</v>
      </c>
      <c r="AT382">
        <v>5</v>
      </c>
      <c r="AU382">
        <v>111</v>
      </c>
      <c r="AV382">
        <v>196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 t="str">
        <f>VLOOKUP(A382,sekolah!$C$2:'sekolah'!$I$4543,7,FALSE)</f>
        <v>Kab. Aceh Utara</v>
      </c>
    </row>
    <row r="383" spans="1:61" x14ac:dyDescent="0.25">
      <c r="A383" t="s">
        <v>1107</v>
      </c>
      <c r="B383" t="s">
        <v>1107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61</v>
      </c>
      <c r="V383">
        <v>95</v>
      </c>
      <c r="W383">
        <v>44</v>
      </c>
      <c r="X383">
        <v>73</v>
      </c>
      <c r="Y383">
        <v>47</v>
      </c>
      <c r="Z383">
        <v>68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5</v>
      </c>
      <c r="AO383">
        <v>39</v>
      </c>
      <c r="AP383">
        <v>57</v>
      </c>
      <c r="AQ383">
        <v>85</v>
      </c>
      <c r="AR383">
        <v>129</v>
      </c>
      <c r="AS383">
        <v>28</v>
      </c>
      <c r="AT383">
        <v>45</v>
      </c>
      <c r="AU383">
        <v>152</v>
      </c>
      <c r="AV383">
        <v>236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 t="str">
        <f>VLOOKUP(A383,sekolah!$C$2:'sekolah'!$I$4543,7,FALSE)</f>
        <v>Kab. Aceh Utara</v>
      </c>
    </row>
    <row r="384" spans="1:61" x14ac:dyDescent="0.25">
      <c r="A384" t="s">
        <v>1083</v>
      </c>
      <c r="B384" t="s">
        <v>1083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63</v>
      </c>
      <c r="V384">
        <v>96</v>
      </c>
      <c r="W384">
        <v>47</v>
      </c>
      <c r="X384">
        <v>58</v>
      </c>
      <c r="Y384">
        <v>27</v>
      </c>
      <c r="Z384">
        <v>55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2</v>
      </c>
      <c r="AN384">
        <v>4</v>
      </c>
      <c r="AO384">
        <v>19</v>
      </c>
      <c r="AP384">
        <v>53</v>
      </c>
      <c r="AQ384">
        <v>82</v>
      </c>
      <c r="AR384">
        <v>105</v>
      </c>
      <c r="AS384">
        <v>34</v>
      </c>
      <c r="AT384">
        <v>47</v>
      </c>
      <c r="AU384">
        <v>137</v>
      </c>
      <c r="AV384">
        <v>209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 t="str">
        <f>VLOOKUP(A384,sekolah!$C$2:'sekolah'!$I$4543,7,FALSE)</f>
        <v>Kab. Aceh Utara</v>
      </c>
    </row>
    <row r="385" spans="1:61" x14ac:dyDescent="0.25">
      <c r="A385" t="s">
        <v>1764</v>
      </c>
      <c r="B385" t="s">
        <v>1764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92</v>
      </c>
      <c r="V385">
        <v>130</v>
      </c>
      <c r="W385">
        <v>82</v>
      </c>
      <c r="X385">
        <v>110</v>
      </c>
      <c r="Y385">
        <v>79</v>
      </c>
      <c r="Z385">
        <v>127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1</v>
      </c>
      <c r="AM385">
        <v>3</v>
      </c>
      <c r="AN385">
        <v>4</v>
      </c>
      <c r="AO385">
        <v>67</v>
      </c>
      <c r="AP385">
        <v>106</v>
      </c>
      <c r="AQ385">
        <v>152</v>
      </c>
      <c r="AR385">
        <v>219</v>
      </c>
      <c r="AS385">
        <v>31</v>
      </c>
      <c r="AT385">
        <v>37</v>
      </c>
      <c r="AU385">
        <v>253</v>
      </c>
      <c r="AV385">
        <v>367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 t="str">
        <f>VLOOKUP(A385,sekolah!$C$2:'sekolah'!$I$4543,7,FALSE)</f>
        <v>Kab. Aceh Utara</v>
      </c>
    </row>
    <row r="386" spans="1:61" x14ac:dyDescent="0.25">
      <c r="A386" t="s">
        <v>1459</v>
      </c>
      <c r="B386" t="s">
        <v>1459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22</v>
      </c>
      <c r="V386">
        <v>27</v>
      </c>
      <c r="W386">
        <v>21</v>
      </c>
      <c r="X386">
        <v>31</v>
      </c>
      <c r="Y386">
        <v>11</v>
      </c>
      <c r="Z386">
        <v>25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4</v>
      </c>
      <c r="AO386">
        <v>19</v>
      </c>
      <c r="AP386">
        <v>22</v>
      </c>
      <c r="AQ386">
        <v>32</v>
      </c>
      <c r="AR386">
        <v>49</v>
      </c>
      <c r="AS386">
        <v>3</v>
      </c>
      <c r="AT386">
        <v>8</v>
      </c>
      <c r="AU386">
        <v>54</v>
      </c>
      <c r="AV386">
        <v>83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 t="str">
        <f>VLOOKUP(A386,sekolah!$C$2:'sekolah'!$I$4543,7,FALSE)</f>
        <v>Kab. Aceh Utara</v>
      </c>
    </row>
    <row r="387" spans="1:61" x14ac:dyDescent="0.25">
      <c r="A387" t="s">
        <v>1827</v>
      </c>
      <c r="B387" t="s">
        <v>1827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46</v>
      </c>
      <c r="V387">
        <v>35</v>
      </c>
      <c r="W387">
        <v>40</v>
      </c>
      <c r="X387">
        <v>49</v>
      </c>
      <c r="Y387">
        <v>29</v>
      </c>
      <c r="Z387">
        <v>41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5</v>
      </c>
      <c r="AN387">
        <v>1</v>
      </c>
      <c r="AO387">
        <v>17</v>
      </c>
      <c r="AP387">
        <v>27</v>
      </c>
      <c r="AQ387">
        <v>67</v>
      </c>
      <c r="AR387">
        <v>77</v>
      </c>
      <c r="AS387">
        <v>26</v>
      </c>
      <c r="AT387">
        <v>20</v>
      </c>
      <c r="AU387">
        <v>115</v>
      </c>
      <c r="AV387">
        <v>125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 t="str">
        <f>VLOOKUP(A387,sekolah!$C$2:'sekolah'!$I$4543,7,FALSE)</f>
        <v>Kab. Aceh Utara</v>
      </c>
    </row>
    <row r="388" spans="1:61" x14ac:dyDescent="0.25">
      <c r="A388" t="s">
        <v>1858</v>
      </c>
      <c r="B388" t="s">
        <v>1858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14</v>
      </c>
      <c r="V388">
        <v>26</v>
      </c>
      <c r="W388">
        <v>17</v>
      </c>
      <c r="X388">
        <v>23</v>
      </c>
      <c r="Y388">
        <v>13</v>
      </c>
      <c r="Z388">
        <v>20</v>
      </c>
      <c r="AA388">
        <v>0</v>
      </c>
      <c r="AB388">
        <v>0</v>
      </c>
      <c r="AC388">
        <v>1</v>
      </c>
      <c r="AD388">
        <v>1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12</v>
      </c>
      <c r="AP388">
        <v>19</v>
      </c>
      <c r="AQ388">
        <v>24</v>
      </c>
      <c r="AR388">
        <v>41</v>
      </c>
      <c r="AS388">
        <v>7</v>
      </c>
      <c r="AT388">
        <v>8</v>
      </c>
      <c r="AU388">
        <v>44</v>
      </c>
      <c r="AV388">
        <v>69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 t="str">
        <f>VLOOKUP(A388,sekolah!$C$2:'sekolah'!$I$4543,7,FALSE)</f>
        <v>Kab. Aceh Utara</v>
      </c>
    </row>
    <row r="389" spans="1:61" x14ac:dyDescent="0.25">
      <c r="A389" t="s">
        <v>1497</v>
      </c>
      <c r="B389" t="s">
        <v>1497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119</v>
      </c>
      <c r="V389">
        <v>34</v>
      </c>
      <c r="W389">
        <v>92</v>
      </c>
      <c r="X389">
        <v>25</v>
      </c>
      <c r="Y389">
        <v>75</v>
      </c>
      <c r="Z389">
        <v>18</v>
      </c>
      <c r="AA389">
        <v>0</v>
      </c>
      <c r="AB389">
        <v>0</v>
      </c>
      <c r="AC389">
        <v>1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0</v>
      </c>
      <c r="AK389">
        <v>0</v>
      </c>
      <c r="AL389">
        <v>0</v>
      </c>
      <c r="AM389">
        <v>7</v>
      </c>
      <c r="AN389">
        <v>2</v>
      </c>
      <c r="AO389">
        <v>50</v>
      </c>
      <c r="AP389">
        <v>19</v>
      </c>
      <c r="AQ389">
        <v>164</v>
      </c>
      <c r="AR389">
        <v>47</v>
      </c>
      <c r="AS389">
        <v>63</v>
      </c>
      <c r="AT389">
        <v>9</v>
      </c>
      <c r="AU389">
        <v>286</v>
      </c>
      <c r="AV389">
        <v>77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 t="str">
        <f>VLOOKUP(A389,sekolah!$C$2:'sekolah'!$I$4543,7,FALSE)</f>
        <v>Kab. Aceh Utara</v>
      </c>
    </row>
    <row r="390" spans="1:61" x14ac:dyDescent="0.25">
      <c r="A390" t="s">
        <v>1815</v>
      </c>
      <c r="B390" t="s">
        <v>1815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17</v>
      </c>
      <c r="V390">
        <v>15</v>
      </c>
      <c r="W390">
        <v>18</v>
      </c>
      <c r="X390">
        <v>7</v>
      </c>
      <c r="Y390">
        <v>34</v>
      </c>
      <c r="Z390">
        <v>13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9</v>
      </c>
      <c r="AP390">
        <v>11</v>
      </c>
      <c r="AQ390">
        <v>32</v>
      </c>
      <c r="AR390">
        <v>17</v>
      </c>
      <c r="AS390">
        <v>28</v>
      </c>
      <c r="AT390">
        <v>7</v>
      </c>
      <c r="AU390">
        <v>69</v>
      </c>
      <c r="AV390">
        <v>35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 t="str">
        <f>VLOOKUP(A390,sekolah!$C$2:'sekolah'!$I$4543,7,FALSE)</f>
        <v>Kab. Aceh Utara</v>
      </c>
    </row>
    <row r="391" spans="1:61" x14ac:dyDescent="0.25">
      <c r="A391" t="s">
        <v>1612</v>
      </c>
      <c r="B391" t="s">
        <v>1612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88</v>
      </c>
      <c r="V391">
        <v>61</v>
      </c>
      <c r="W391">
        <v>78</v>
      </c>
      <c r="X391">
        <v>41</v>
      </c>
      <c r="Y391">
        <v>34</v>
      </c>
      <c r="Z391">
        <v>38</v>
      </c>
      <c r="AA391">
        <v>0</v>
      </c>
      <c r="AB391">
        <v>0</v>
      </c>
      <c r="AC391">
        <v>1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2</v>
      </c>
      <c r="AN391">
        <v>5</v>
      </c>
      <c r="AO391">
        <v>45</v>
      </c>
      <c r="AP391">
        <v>45</v>
      </c>
      <c r="AQ391">
        <v>117</v>
      </c>
      <c r="AR391">
        <v>67</v>
      </c>
      <c r="AS391">
        <v>35</v>
      </c>
      <c r="AT391">
        <v>23</v>
      </c>
      <c r="AU391">
        <v>200</v>
      </c>
      <c r="AV391">
        <v>140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 t="str">
        <f>VLOOKUP(A391,sekolah!$C$2:'sekolah'!$I$4543,7,FALSE)</f>
        <v>Kab. Aceh Utara</v>
      </c>
    </row>
    <row r="392" spans="1:61" x14ac:dyDescent="0.25">
      <c r="A392" t="s">
        <v>1186</v>
      </c>
      <c r="B392" t="s">
        <v>1186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57</v>
      </c>
      <c r="V392">
        <v>43</v>
      </c>
      <c r="W392">
        <v>34</v>
      </c>
      <c r="X392">
        <v>60</v>
      </c>
      <c r="Y392">
        <v>28</v>
      </c>
      <c r="Z392">
        <v>35</v>
      </c>
      <c r="AA392">
        <v>0</v>
      </c>
      <c r="AB392">
        <v>0</v>
      </c>
      <c r="AC392">
        <v>1</v>
      </c>
      <c r="AD392">
        <v>3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6</v>
      </c>
      <c r="AN392">
        <v>9</v>
      </c>
      <c r="AO392">
        <v>43</v>
      </c>
      <c r="AP392">
        <v>33</v>
      </c>
      <c r="AQ392">
        <v>46</v>
      </c>
      <c r="AR392">
        <v>68</v>
      </c>
      <c r="AS392">
        <v>23</v>
      </c>
      <c r="AT392">
        <v>25</v>
      </c>
      <c r="AU392">
        <v>119</v>
      </c>
      <c r="AV392">
        <v>138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 t="str">
        <f>VLOOKUP(A392,sekolah!$C$2:'sekolah'!$I$4543,7,FALSE)</f>
        <v>Kab. Aceh Utara</v>
      </c>
    </row>
    <row r="393" spans="1:61" x14ac:dyDescent="0.25">
      <c r="A393" t="s">
        <v>1510</v>
      </c>
      <c r="BI393" t="str">
        <f>VLOOKUP(A393,sekolah!$C$2:'sekolah'!$I$4543,7,FALSE)</f>
        <v>Kab. Aceh Utara</v>
      </c>
    </row>
    <row r="394" spans="1:61" x14ac:dyDescent="0.25">
      <c r="A394" t="s">
        <v>1073</v>
      </c>
      <c r="BI394" t="str">
        <f>VLOOKUP(A394,sekolah!$C$2:'sekolah'!$I$4543,7,FALSE)</f>
        <v>Kab. Aceh Utara</v>
      </c>
    </row>
    <row r="395" spans="1:61" x14ac:dyDescent="0.25">
      <c r="A395" t="s">
        <v>1528</v>
      </c>
      <c r="BI395" t="str">
        <f>VLOOKUP(A395,sekolah!$C$2:'sekolah'!$I$4543,7,FALSE)</f>
        <v>Kab. Aceh Utara</v>
      </c>
    </row>
    <row r="396" spans="1:61" x14ac:dyDescent="0.25">
      <c r="A396" t="s">
        <v>1243</v>
      </c>
      <c r="BI396" t="str">
        <f>VLOOKUP(A396,sekolah!$C$2:'sekolah'!$I$4543,7,FALSE)</f>
        <v>Kab. Aceh Utara</v>
      </c>
    </row>
    <row r="397" spans="1:61" x14ac:dyDescent="0.25">
      <c r="A397" t="s">
        <v>6112</v>
      </c>
      <c r="B397" t="s">
        <v>6112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83</v>
      </c>
      <c r="W397">
        <v>0</v>
      </c>
      <c r="X397">
        <v>77</v>
      </c>
      <c r="Y397">
        <v>14</v>
      </c>
      <c r="Z397">
        <v>45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4</v>
      </c>
      <c r="AO397">
        <v>0</v>
      </c>
      <c r="AP397">
        <v>67</v>
      </c>
      <c r="AQ397">
        <v>11</v>
      </c>
      <c r="AR397">
        <v>125</v>
      </c>
      <c r="AS397">
        <v>3</v>
      </c>
      <c r="AT397">
        <v>9</v>
      </c>
      <c r="AU397">
        <v>14</v>
      </c>
      <c r="AV397">
        <v>205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 t="str">
        <f>VLOOKUP(A397,sekolah!$C$2:'sekolah'!$I$4543,7,FALSE)</f>
        <v>Kab. Bener Meriah</v>
      </c>
    </row>
    <row r="398" spans="1:61" x14ac:dyDescent="0.25">
      <c r="A398" t="s">
        <v>6100</v>
      </c>
      <c r="B398" t="s">
        <v>6100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13</v>
      </c>
      <c r="V398">
        <v>27</v>
      </c>
      <c r="W398">
        <v>5</v>
      </c>
      <c r="X398">
        <v>21</v>
      </c>
      <c r="Y398">
        <v>3</v>
      </c>
      <c r="Z398">
        <v>15</v>
      </c>
      <c r="AA398">
        <v>0</v>
      </c>
      <c r="AB398">
        <v>0</v>
      </c>
      <c r="AC398">
        <v>1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1</v>
      </c>
      <c r="AN398">
        <v>2</v>
      </c>
      <c r="AO398">
        <v>8</v>
      </c>
      <c r="AP398">
        <v>23</v>
      </c>
      <c r="AQ398">
        <v>9</v>
      </c>
      <c r="AR398">
        <v>35</v>
      </c>
      <c r="AS398">
        <v>2</v>
      </c>
      <c r="AT398">
        <v>3</v>
      </c>
      <c r="AU398">
        <v>21</v>
      </c>
      <c r="AV398">
        <v>63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 t="str">
        <f>VLOOKUP(A398,sekolah!$C$2:'sekolah'!$I$4543,7,FALSE)</f>
        <v>Kab. Bener Meriah</v>
      </c>
    </row>
    <row r="399" spans="1:61" x14ac:dyDescent="0.25">
      <c r="A399" t="s">
        <v>6071</v>
      </c>
      <c r="B399" t="s">
        <v>6071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34</v>
      </c>
      <c r="V399">
        <v>0</v>
      </c>
      <c r="W399">
        <v>23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3</v>
      </c>
      <c r="AN399">
        <v>0</v>
      </c>
      <c r="AO399">
        <v>25</v>
      </c>
      <c r="AP399">
        <v>0</v>
      </c>
      <c r="AQ399">
        <v>29</v>
      </c>
      <c r="AR399">
        <v>0</v>
      </c>
      <c r="AS399">
        <v>0</v>
      </c>
      <c r="AT399">
        <v>0</v>
      </c>
      <c r="AU399">
        <v>57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 t="str">
        <f>VLOOKUP(A399,sekolah!$C$2:'sekolah'!$I$4543,7,FALSE)</f>
        <v>Kab. Bener Meriah</v>
      </c>
    </row>
    <row r="400" spans="1:61" x14ac:dyDescent="0.25">
      <c r="A400" t="s">
        <v>6207</v>
      </c>
      <c r="B400" t="s">
        <v>6207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11</v>
      </c>
      <c r="V400">
        <v>7</v>
      </c>
      <c r="W400">
        <v>10</v>
      </c>
      <c r="X400">
        <v>15</v>
      </c>
      <c r="Y400">
        <v>12</v>
      </c>
      <c r="Z400">
        <v>8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4</v>
      </c>
      <c r="AP400">
        <v>5</v>
      </c>
      <c r="AQ400">
        <v>20</v>
      </c>
      <c r="AR400">
        <v>20</v>
      </c>
      <c r="AS400">
        <v>9</v>
      </c>
      <c r="AT400">
        <v>5</v>
      </c>
      <c r="AU400">
        <v>32</v>
      </c>
      <c r="AV400">
        <v>30</v>
      </c>
      <c r="AW400">
        <v>1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 t="str">
        <f>VLOOKUP(A400,sekolah!$C$2:'sekolah'!$I$4543,7,FALSE)</f>
        <v>Kab. Bener Meriah</v>
      </c>
    </row>
    <row r="401" spans="1:61" x14ac:dyDescent="0.25">
      <c r="A401" t="s">
        <v>6281</v>
      </c>
      <c r="B401" t="s">
        <v>6281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11</v>
      </c>
      <c r="V401">
        <v>8</v>
      </c>
      <c r="W401">
        <v>13</v>
      </c>
      <c r="X401">
        <v>12</v>
      </c>
      <c r="Y401">
        <v>10</v>
      </c>
      <c r="Z401">
        <v>5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1</v>
      </c>
      <c r="AO401">
        <v>8</v>
      </c>
      <c r="AP401">
        <v>4</v>
      </c>
      <c r="AQ401">
        <v>23</v>
      </c>
      <c r="AR401">
        <v>17</v>
      </c>
      <c r="AS401">
        <v>3</v>
      </c>
      <c r="AT401">
        <v>3</v>
      </c>
      <c r="AU401">
        <v>34</v>
      </c>
      <c r="AV401">
        <v>25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 t="str">
        <f>VLOOKUP(A401,sekolah!$C$2:'sekolah'!$I$4543,7,FALSE)</f>
        <v>Kab. Bener Meriah</v>
      </c>
    </row>
    <row r="402" spans="1:61" x14ac:dyDescent="0.25">
      <c r="A402" t="s">
        <v>6183</v>
      </c>
      <c r="B402" t="s">
        <v>6183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8</v>
      </c>
      <c r="V402">
        <v>5</v>
      </c>
      <c r="W402">
        <v>8</v>
      </c>
      <c r="X402">
        <v>1</v>
      </c>
      <c r="Y402">
        <v>4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1</v>
      </c>
      <c r="AN402">
        <v>0</v>
      </c>
      <c r="AO402">
        <v>3</v>
      </c>
      <c r="AP402">
        <v>2</v>
      </c>
      <c r="AQ402">
        <v>11</v>
      </c>
      <c r="AR402">
        <v>5</v>
      </c>
      <c r="AS402">
        <v>5</v>
      </c>
      <c r="AT402">
        <v>0</v>
      </c>
      <c r="AU402">
        <v>20</v>
      </c>
      <c r="AV402">
        <v>7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 t="str">
        <f>VLOOKUP(A402,sekolah!$C$2:'sekolah'!$I$4543,7,FALSE)</f>
        <v>Kab. Bener Meriah</v>
      </c>
    </row>
    <row r="403" spans="1:61" x14ac:dyDescent="0.25">
      <c r="A403" t="s">
        <v>6218</v>
      </c>
      <c r="B403" t="s">
        <v>6218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28</v>
      </c>
      <c r="V403">
        <v>22</v>
      </c>
      <c r="W403">
        <v>27</v>
      </c>
      <c r="X403">
        <v>30</v>
      </c>
      <c r="Y403">
        <v>20</v>
      </c>
      <c r="Z403">
        <v>34</v>
      </c>
      <c r="AA403">
        <v>0</v>
      </c>
      <c r="AB403">
        <v>0</v>
      </c>
      <c r="AC403">
        <v>2</v>
      </c>
      <c r="AD403">
        <v>1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1</v>
      </c>
      <c r="AM403">
        <v>1</v>
      </c>
      <c r="AN403">
        <v>2</v>
      </c>
      <c r="AO403">
        <v>15</v>
      </c>
      <c r="AP403">
        <v>21</v>
      </c>
      <c r="AQ403">
        <v>47</v>
      </c>
      <c r="AR403">
        <v>52</v>
      </c>
      <c r="AS403">
        <v>10</v>
      </c>
      <c r="AT403">
        <v>9</v>
      </c>
      <c r="AU403">
        <v>75</v>
      </c>
      <c r="AV403">
        <v>86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 t="str">
        <f>VLOOKUP(A403,sekolah!$C$2:'sekolah'!$I$4543,7,FALSE)</f>
        <v>Kab. Bener Meriah</v>
      </c>
    </row>
    <row r="404" spans="1:61" x14ac:dyDescent="0.25">
      <c r="A404" t="s">
        <v>6034</v>
      </c>
      <c r="B404" t="s">
        <v>6034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47</v>
      </c>
      <c r="V404">
        <v>78</v>
      </c>
      <c r="W404">
        <v>46</v>
      </c>
      <c r="X404">
        <v>42</v>
      </c>
      <c r="Y404">
        <v>62</v>
      </c>
      <c r="Z404">
        <v>57</v>
      </c>
      <c r="AA404">
        <v>0</v>
      </c>
      <c r="AB404">
        <v>0</v>
      </c>
      <c r="AC404">
        <v>0</v>
      </c>
      <c r="AD404">
        <v>1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2</v>
      </c>
      <c r="AM404">
        <v>4</v>
      </c>
      <c r="AN404">
        <v>5</v>
      </c>
      <c r="AO404">
        <v>37</v>
      </c>
      <c r="AP404">
        <v>61</v>
      </c>
      <c r="AQ404">
        <v>102</v>
      </c>
      <c r="AR404">
        <v>102</v>
      </c>
      <c r="AS404">
        <v>12</v>
      </c>
      <c r="AT404">
        <v>6</v>
      </c>
      <c r="AU404">
        <v>155</v>
      </c>
      <c r="AV404">
        <v>177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 t="str">
        <f>VLOOKUP(A404,sekolah!$C$2:'sekolah'!$I$4543,7,FALSE)</f>
        <v>Kab. Bener Meriah</v>
      </c>
    </row>
    <row r="405" spans="1:61" x14ac:dyDescent="0.25">
      <c r="A405" t="s">
        <v>6173</v>
      </c>
      <c r="B405" t="s">
        <v>6173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40</v>
      </c>
      <c r="V405">
        <v>32</v>
      </c>
      <c r="W405">
        <v>35</v>
      </c>
      <c r="X405">
        <v>45</v>
      </c>
      <c r="Y405">
        <v>37</v>
      </c>
      <c r="Z405">
        <v>31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1</v>
      </c>
      <c r="AO405">
        <v>31</v>
      </c>
      <c r="AP405">
        <v>29</v>
      </c>
      <c r="AQ405">
        <v>66</v>
      </c>
      <c r="AR405">
        <v>67</v>
      </c>
      <c r="AS405">
        <v>15</v>
      </c>
      <c r="AT405">
        <v>11</v>
      </c>
      <c r="AU405">
        <v>112</v>
      </c>
      <c r="AV405">
        <v>108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 t="str">
        <f>VLOOKUP(A405,sekolah!$C$2:'sekolah'!$I$4543,7,FALSE)</f>
        <v>Kab. Bener Meriah</v>
      </c>
    </row>
    <row r="406" spans="1:61" x14ac:dyDescent="0.25">
      <c r="A406" t="s">
        <v>6194</v>
      </c>
      <c r="B406" t="s">
        <v>6194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12</v>
      </c>
      <c r="V406">
        <v>11</v>
      </c>
      <c r="W406">
        <v>9</v>
      </c>
      <c r="X406">
        <v>9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1</v>
      </c>
      <c r="AO406">
        <v>11</v>
      </c>
      <c r="AP406">
        <v>5</v>
      </c>
      <c r="AQ406">
        <v>9</v>
      </c>
      <c r="AR406">
        <v>14</v>
      </c>
      <c r="AS406">
        <v>1</v>
      </c>
      <c r="AT406">
        <v>0</v>
      </c>
      <c r="AU406">
        <v>21</v>
      </c>
      <c r="AV406">
        <v>20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 t="str">
        <f>VLOOKUP(A406,sekolah!$C$2:'sekolah'!$I$4543,7,FALSE)</f>
        <v>Kab. Bener Meriah</v>
      </c>
    </row>
    <row r="407" spans="1:61" x14ac:dyDescent="0.25">
      <c r="A407" t="s">
        <v>6238</v>
      </c>
      <c r="B407" t="s">
        <v>6238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12</v>
      </c>
      <c r="V407">
        <v>15</v>
      </c>
      <c r="W407">
        <v>15</v>
      </c>
      <c r="X407">
        <v>20</v>
      </c>
      <c r="Y407">
        <v>8</v>
      </c>
      <c r="Z407">
        <v>13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2</v>
      </c>
      <c r="AO407">
        <v>11</v>
      </c>
      <c r="AP407">
        <v>12</v>
      </c>
      <c r="AQ407">
        <v>17</v>
      </c>
      <c r="AR407">
        <v>31</v>
      </c>
      <c r="AS407">
        <v>7</v>
      </c>
      <c r="AT407">
        <v>3</v>
      </c>
      <c r="AU407">
        <v>35</v>
      </c>
      <c r="AV407">
        <v>48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 t="str">
        <f>VLOOKUP(A407,sekolah!$C$2:'sekolah'!$I$4543,7,FALSE)</f>
        <v>Kab. Bener Meriah</v>
      </c>
    </row>
    <row r="408" spans="1:61" x14ac:dyDescent="0.25">
      <c r="A408" t="s">
        <v>6250</v>
      </c>
      <c r="B408" t="s">
        <v>6250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18</v>
      </c>
      <c r="V408">
        <v>12</v>
      </c>
      <c r="W408">
        <v>2</v>
      </c>
      <c r="X408">
        <v>16</v>
      </c>
      <c r="Y408">
        <v>5</v>
      </c>
      <c r="Z408">
        <v>7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1</v>
      </c>
      <c r="AO408">
        <v>18</v>
      </c>
      <c r="AP408">
        <v>10</v>
      </c>
      <c r="AQ408">
        <v>7</v>
      </c>
      <c r="AR408">
        <v>22</v>
      </c>
      <c r="AS408">
        <v>0</v>
      </c>
      <c r="AT408">
        <v>2</v>
      </c>
      <c r="AU408">
        <v>25</v>
      </c>
      <c r="AV408">
        <v>35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 t="str">
        <f>VLOOKUP(A408,sekolah!$C$2:'sekolah'!$I$4543,7,FALSE)</f>
        <v>Kab. Bener Meriah</v>
      </c>
    </row>
    <row r="409" spans="1:61" x14ac:dyDescent="0.25">
      <c r="A409" t="s">
        <v>6261</v>
      </c>
      <c r="B409" t="s">
        <v>6261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11</v>
      </c>
      <c r="V409">
        <v>9</v>
      </c>
      <c r="W409">
        <v>3</v>
      </c>
      <c r="X409">
        <v>8</v>
      </c>
      <c r="Y409">
        <v>29</v>
      </c>
      <c r="Z409">
        <v>6</v>
      </c>
      <c r="AA409">
        <v>0</v>
      </c>
      <c r="AB409">
        <v>0</v>
      </c>
      <c r="AC409">
        <v>1</v>
      </c>
      <c r="AD409">
        <v>0</v>
      </c>
      <c r="AE409">
        <v>1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1</v>
      </c>
      <c r="AP409">
        <v>3</v>
      </c>
      <c r="AQ409">
        <v>28</v>
      </c>
      <c r="AR409">
        <v>16</v>
      </c>
      <c r="AS409">
        <v>11</v>
      </c>
      <c r="AT409">
        <v>4</v>
      </c>
      <c r="AU409">
        <v>43</v>
      </c>
      <c r="AV409">
        <v>23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 t="str">
        <f>VLOOKUP(A409,sekolah!$C$2:'sekolah'!$I$4543,7,FALSE)</f>
        <v>Kab. Bener Meriah</v>
      </c>
    </row>
    <row r="410" spans="1:61" x14ac:dyDescent="0.25">
      <c r="A410" t="s">
        <v>6046</v>
      </c>
      <c r="B410" t="s">
        <v>6046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58</v>
      </c>
      <c r="V410">
        <v>51</v>
      </c>
      <c r="W410">
        <v>74</v>
      </c>
      <c r="X410">
        <v>86</v>
      </c>
      <c r="Y410">
        <v>63</v>
      </c>
      <c r="Z410">
        <v>68</v>
      </c>
      <c r="AA410">
        <v>0</v>
      </c>
      <c r="AB410">
        <v>0</v>
      </c>
      <c r="AC410">
        <v>1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2</v>
      </c>
      <c r="AN410">
        <v>9</v>
      </c>
      <c r="AO410">
        <v>42</v>
      </c>
      <c r="AP410">
        <v>42</v>
      </c>
      <c r="AQ410">
        <v>129</v>
      </c>
      <c r="AR410">
        <v>135</v>
      </c>
      <c r="AS410">
        <v>21</v>
      </c>
      <c r="AT410">
        <v>19</v>
      </c>
      <c r="AU410">
        <v>195</v>
      </c>
      <c r="AV410">
        <v>205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 t="str">
        <f>VLOOKUP(A410,sekolah!$C$2:'sekolah'!$I$4543,7,FALSE)</f>
        <v>Kab. Bener Meriah</v>
      </c>
    </row>
    <row r="411" spans="1:61" x14ac:dyDescent="0.25">
      <c r="A411" t="s">
        <v>6059</v>
      </c>
      <c r="B411" t="s">
        <v>6059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12</v>
      </c>
      <c r="V411">
        <v>4</v>
      </c>
      <c r="W411">
        <v>23</v>
      </c>
      <c r="X411">
        <v>5</v>
      </c>
      <c r="Y411">
        <v>31</v>
      </c>
      <c r="Z411">
        <v>5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8</v>
      </c>
      <c r="AP411">
        <v>1</v>
      </c>
      <c r="AQ411">
        <v>39</v>
      </c>
      <c r="AR411">
        <v>9</v>
      </c>
      <c r="AS411">
        <v>19</v>
      </c>
      <c r="AT411">
        <v>4</v>
      </c>
      <c r="AU411">
        <v>66</v>
      </c>
      <c r="AV411">
        <v>14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 t="str">
        <f>VLOOKUP(A411,sekolah!$C$2:'sekolah'!$I$4543,7,FALSE)</f>
        <v>Kab. Bener Meriah</v>
      </c>
    </row>
    <row r="412" spans="1:61" x14ac:dyDescent="0.25">
      <c r="A412" t="s">
        <v>6228</v>
      </c>
      <c r="B412" t="s">
        <v>6228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38</v>
      </c>
      <c r="V412">
        <v>96</v>
      </c>
      <c r="W412">
        <v>24</v>
      </c>
      <c r="X412">
        <v>57</v>
      </c>
      <c r="Y412">
        <v>25</v>
      </c>
      <c r="Z412">
        <v>34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1</v>
      </c>
      <c r="AN412">
        <v>11</v>
      </c>
      <c r="AO412">
        <v>30</v>
      </c>
      <c r="AP412">
        <v>66</v>
      </c>
      <c r="AQ412">
        <v>53</v>
      </c>
      <c r="AR412">
        <v>107</v>
      </c>
      <c r="AS412">
        <v>3</v>
      </c>
      <c r="AT412">
        <v>3</v>
      </c>
      <c r="AU412">
        <v>87</v>
      </c>
      <c r="AV412">
        <v>187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 t="str">
        <f>VLOOKUP(A412,sekolah!$C$2:'sekolah'!$I$4543,7,FALSE)</f>
        <v>Kab. Bener Meriah</v>
      </c>
    </row>
    <row r="413" spans="1:61" x14ac:dyDescent="0.25">
      <c r="A413" t="s">
        <v>6124</v>
      </c>
      <c r="B413" t="s">
        <v>6124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54</v>
      </c>
      <c r="V413">
        <v>91</v>
      </c>
      <c r="W413">
        <v>55</v>
      </c>
      <c r="X413">
        <v>69</v>
      </c>
      <c r="Y413">
        <v>42</v>
      </c>
      <c r="Z413">
        <v>79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4</v>
      </c>
      <c r="AN413">
        <v>10</v>
      </c>
      <c r="AO413">
        <v>46</v>
      </c>
      <c r="AP413">
        <v>70</v>
      </c>
      <c r="AQ413">
        <v>90</v>
      </c>
      <c r="AR413">
        <v>143</v>
      </c>
      <c r="AS413">
        <v>11</v>
      </c>
      <c r="AT413">
        <v>16</v>
      </c>
      <c r="AU413">
        <v>151</v>
      </c>
      <c r="AV413">
        <v>239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 t="str">
        <f>VLOOKUP(A413,sekolah!$C$2:'sekolah'!$I$4543,7,FALSE)</f>
        <v>Kab. Bener Meriah</v>
      </c>
    </row>
    <row r="414" spans="1:61" x14ac:dyDescent="0.25">
      <c r="A414" t="s">
        <v>6080</v>
      </c>
      <c r="B414" t="s">
        <v>6080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163</v>
      </c>
      <c r="V414">
        <v>29</v>
      </c>
      <c r="W414">
        <v>133</v>
      </c>
      <c r="X414">
        <v>18</v>
      </c>
      <c r="Y414">
        <v>87</v>
      </c>
      <c r="Z414">
        <v>16</v>
      </c>
      <c r="AA414">
        <v>0</v>
      </c>
      <c r="AB414">
        <v>0</v>
      </c>
      <c r="AC414">
        <v>1</v>
      </c>
      <c r="AD414">
        <v>2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4</v>
      </c>
      <c r="AN414">
        <v>1</v>
      </c>
      <c r="AO414">
        <v>107</v>
      </c>
      <c r="AP414">
        <v>20</v>
      </c>
      <c r="AQ414">
        <v>244</v>
      </c>
      <c r="AR414">
        <v>37</v>
      </c>
      <c r="AS414">
        <v>27</v>
      </c>
      <c r="AT414">
        <v>3</v>
      </c>
      <c r="AU414">
        <v>383</v>
      </c>
      <c r="AV414">
        <v>63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 t="str">
        <f>VLOOKUP(A414,sekolah!$C$2:'sekolah'!$I$4543,7,FALSE)</f>
        <v>Kab. Bener Meriah</v>
      </c>
    </row>
    <row r="415" spans="1:61" x14ac:dyDescent="0.25">
      <c r="A415" t="s">
        <v>6091</v>
      </c>
      <c r="B415" t="s">
        <v>6091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27</v>
      </c>
      <c r="V415">
        <v>42</v>
      </c>
      <c r="W415">
        <v>31</v>
      </c>
      <c r="X415">
        <v>34</v>
      </c>
      <c r="Y415">
        <v>30</v>
      </c>
      <c r="Z415">
        <v>39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2</v>
      </c>
      <c r="AN415">
        <v>2</v>
      </c>
      <c r="AO415">
        <v>23</v>
      </c>
      <c r="AP415">
        <v>31</v>
      </c>
      <c r="AQ415">
        <v>57</v>
      </c>
      <c r="AR415">
        <v>75</v>
      </c>
      <c r="AS415">
        <v>6</v>
      </c>
      <c r="AT415">
        <v>7</v>
      </c>
      <c r="AU415">
        <v>88</v>
      </c>
      <c r="AV415">
        <v>115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 t="str">
        <f>VLOOKUP(A415,sekolah!$C$2:'sekolah'!$I$4543,7,FALSE)</f>
        <v>Kab. Bener Meriah</v>
      </c>
    </row>
    <row r="416" spans="1:61" x14ac:dyDescent="0.25">
      <c r="A416" t="s">
        <v>6271</v>
      </c>
      <c r="B416" t="s">
        <v>6271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12</v>
      </c>
      <c r="V416">
        <v>32</v>
      </c>
      <c r="W416">
        <v>9</v>
      </c>
      <c r="X416">
        <v>10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2</v>
      </c>
      <c r="AO416">
        <v>11</v>
      </c>
      <c r="AP416">
        <v>17</v>
      </c>
      <c r="AQ416">
        <v>9</v>
      </c>
      <c r="AR416">
        <v>23</v>
      </c>
      <c r="AS416">
        <v>1</v>
      </c>
      <c r="AT416">
        <v>0</v>
      </c>
      <c r="AU416">
        <v>21</v>
      </c>
      <c r="AV416">
        <v>42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 t="str">
        <f>VLOOKUP(A416,sekolah!$C$2:'sekolah'!$I$4543,7,FALSE)</f>
        <v>Kab. Bener Meriah</v>
      </c>
    </row>
    <row r="417" spans="1:61" x14ac:dyDescent="0.25">
      <c r="A417" t="s">
        <v>6021</v>
      </c>
      <c r="B417" t="s">
        <v>6021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73</v>
      </c>
      <c r="V417">
        <v>7</v>
      </c>
      <c r="W417">
        <v>46</v>
      </c>
      <c r="X417">
        <v>23</v>
      </c>
      <c r="Y417">
        <v>38</v>
      </c>
      <c r="Z417">
        <v>16</v>
      </c>
      <c r="AA417">
        <v>0</v>
      </c>
      <c r="AB417">
        <v>0</v>
      </c>
      <c r="AC417">
        <v>1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7</v>
      </c>
      <c r="AN417">
        <v>1</v>
      </c>
      <c r="AO417">
        <v>42</v>
      </c>
      <c r="AP417">
        <v>5</v>
      </c>
      <c r="AQ417">
        <v>90</v>
      </c>
      <c r="AR417">
        <v>34</v>
      </c>
      <c r="AS417">
        <v>17</v>
      </c>
      <c r="AT417">
        <v>6</v>
      </c>
      <c r="AU417">
        <v>157</v>
      </c>
      <c r="AV417">
        <v>46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 t="str">
        <f>VLOOKUP(A417,sekolah!$C$2:'sekolah'!$I$4543,7,FALSE)</f>
        <v>Kab. Bener Meriah</v>
      </c>
    </row>
    <row r="418" spans="1:61" x14ac:dyDescent="0.25">
      <c r="A418" t="s">
        <v>6162</v>
      </c>
      <c r="B418" t="s">
        <v>6162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17</v>
      </c>
      <c r="V418">
        <v>30</v>
      </c>
      <c r="W418">
        <v>11</v>
      </c>
      <c r="X418">
        <v>24</v>
      </c>
      <c r="Y418">
        <v>4</v>
      </c>
      <c r="Z418">
        <v>14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12</v>
      </c>
      <c r="AP418">
        <v>15</v>
      </c>
      <c r="AQ418">
        <v>14</v>
      </c>
      <c r="AR418">
        <v>47</v>
      </c>
      <c r="AS418">
        <v>5</v>
      </c>
      <c r="AT418">
        <v>6</v>
      </c>
      <c r="AU418">
        <v>32</v>
      </c>
      <c r="AV418">
        <v>68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 t="str">
        <f>VLOOKUP(A418,sekolah!$C$2:'sekolah'!$I$4543,7,FALSE)</f>
        <v>Kab. Bener Meriah</v>
      </c>
    </row>
    <row r="419" spans="1:61" x14ac:dyDescent="0.25">
      <c r="A419" t="s">
        <v>6137</v>
      </c>
      <c r="B419" t="s">
        <v>6137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51</v>
      </c>
      <c r="V419">
        <v>39</v>
      </c>
      <c r="W419">
        <v>33</v>
      </c>
      <c r="X419">
        <v>48</v>
      </c>
      <c r="Y419">
        <v>37</v>
      </c>
      <c r="Z419">
        <v>29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2</v>
      </c>
      <c r="AN419">
        <v>1</v>
      </c>
      <c r="AO419">
        <v>28</v>
      </c>
      <c r="AP419">
        <v>30</v>
      </c>
      <c r="AQ419">
        <v>76</v>
      </c>
      <c r="AR419">
        <v>79</v>
      </c>
      <c r="AS419">
        <v>15</v>
      </c>
      <c r="AT419">
        <v>6</v>
      </c>
      <c r="AU419">
        <v>121</v>
      </c>
      <c r="AV419">
        <v>115</v>
      </c>
      <c r="AW419">
        <v>0</v>
      </c>
      <c r="AX419">
        <v>1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 t="str">
        <f>VLOOKUP(A419,sekolah!$C$2:'sekolah'!$I$4543,7,FALSE)</f>
        <v>Kab. Bener Meriah</v>
      </c>
    </row>
    <row r="420" spans="1:61" x14ac:dyDescent="0.25">
      <c r="A420" t="s">
        <v>6292</v>
      </c>
      <c r="B420" t="s">
        <v>6292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38</v>
      </c>
      <c r="V420">
        <v>31</v>
      </c>
      <c r="W420">
        <v>51</v>
      </c>
      <c r="X420">
        <v>55</v>
      </c>
      <c r="Y420">
        <v>29</v>
      </c>
      <c r="Z420">
        <v>35</v>
      </c>
      <c r="AA420">
        <v>0</v>
      </c>
      <c r="AB420">
        <v>0</v>
      </c>
      <c r="AC420">
        <v>1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3</v>
      </c>
      <c r="AO420">
        <v>29</v>
      </c>
      <c r="AP420">
        <v>28</v>
      </c>
      <c r="AQ420">
        <v>66</v>
      </c>
      <c r="AR420">
        <v>83</v>
      </c>
      <c r="AS420">
        <v>22</v>
      </c>
      <c r="AT420">
        <v>7</v>
      </c>
      <c r="AU420">
        <v>117</v>
      </c>
      <c r="AV420">
        <v>121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1</v>
      </c>
      <c r="BF420">
        <v>0</v>
      </c>
      <c r="BG420">
        <v>0</v>
      </c>
      <c r="BH420">
        <v>0</v>
      </c>
      <c r="BI420" t="str">
        <f>VLOOKUP(A420,sekolah!$C$2:'sekolah'!$I$4543,7,FALSE)</f>
        <v>Kab. Bener Meriah</v>
      </c>
    </row>
    <row r="421" spans="1:61" x14ac:dyDescent="0.25">
      <c r="A421" t="s">
        <v>6149</v>
      </c>
      <c r="B421" t="s">
        <v>6149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62</v>
      </c>
      <c r="V421">
        <v>114</v>
      </c>
      <c r="W421">
        <v>66</v>
      </c>
      <c r="X421">
        <v>100</v>
      </c>
      <c r="Y421">
        <v>58</v>
      </c>
      <c r="Z421">
        <v>101</v>
      </c>
      <c r="AA421">
        <v>0</v>
      </c>
      <c r="AB421">
        <v>0</v>
      </c>
      <c r="AC421">
        <v>9</v>
      </c>
      <c r="AD421">
        <v>10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6</v>
      </c>
      <c r="AN421">
        <v>12</v>
      </c>
      <c r="AO421">
        <v>47</v>
      </c>
      <c r="AP421">
        <v>89</v>
      </c>
      <c r="AQ421">
        <v>113</v>
      </c>
      <c r="AR421">
        <v>198</v>
      </c>
      <c r="AS421">
        <v>11</v>
      </c>
      <c r="AT421">
        <v>6</v>
      </c>
      <c r="AU421">
        <v>184</v>
      </c>
      <c r="AV421">
        <v>315</v>
      </c>
      <c r="AW421">
        <v>2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 t="str">
        <f>VLOOKUP(A421,sekolah!$C$2:'sekolah'!$I$4543,7,FALSE)</f>
        <v>Kab. Bener Meriah</v>
      </c>
    </row>
    <row r="422" spans="1:61" x14ac:dyDescent="0.25">
      <c r="A422" t="s">
        <v>4350</v>
      </c>
      <c r="B422" t="s">
        <v>4350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59</v>
      </c>
      <c r="V422">
        <v>50</v>
      </c>
      <c r="W422">
        <v>40</v>
      </c>
      <c r="X422">
        <v>30</v>
      </c>
      <c r="Y422">
        <v>40</v>
      </c>
      <c r="Z422">
        <v>25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2</v>
      </c>
      <c r="AN422">
        <v>4</v>
      </c>
      <c r="AO422">
        <v>36</v>
      </c>
      <c r="AP422">
        <v>38</v>
      </c>
      <c r="AQ422">
        <v>79</v>
      </c>
      <c r="AR422">
        <v>51</v>
      </c>
      <c r="AS422">
        <v>22</v>
      </c>
      <c r="AT422">
        <v>12</v>
      </c>
      <c r="AU422">
        <v>139</v>
      </c>
      <c r="AV422">
        <v>105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 t="str">
        <f>VLOOKUP(A422,sekolah!$C$2:'sekolah'!$I$4543,7,FALSE)</f>
        <v>Kab. Bireuen</v>
      </c>
    </row>
    <row r="423" spans="1:61" x14ac:dyDescent="0.25">
      <c r="A423" t="s">
        <v>4286</v>
      </c>
      <c r="B423" t="s">
        <v>4286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41</v>
      </c>
      <c r="V423">
        <v>75</v>
      </c>
      <c r="W423">
        <v>58</v>
      </c>
      <c r="X423">
        <v>68</v>
      </c>
      <c r="Y423">
        <v>37</v>
      </c>
      <c r="Z423">
        <v>50</v>
      </c>
      <c r="AA423">
        <v>0</v>
      </c>
      <c r="AB423">
        <v>0</v>
      </c>
      <c r="AC423">
        <v>1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4</v>
      </c>
      <c r="AO423">
        <v>32</v>
      </c>
      <c r="AP423">
        <v>57</v>
      </c>
      <c r="AQ423">
        <v>75</v>
      </c>
      <c r="AR423">
        <v>112</v>
      </c>
      <c r="AS423">
        <v>28</v>
      </c>
      <c r="AT423">
        <v>20</v>
      </c>
      <c r="AU423">
        <v>136</v>
      </c>
      <c r="AV423">
        <v>193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 t="str">
        <f>VLOOKUP(A423,sekolah!$C$2:'sekolah'!$I$4543,7,FALSE)</f>
        <v>Kab. Bireuen</v>
      </c>
    </row>
    <row r="424" spans="1:61" x14ac:dyDescent="0.25">
      <c r="A424" t="s">
        <v>4508</v>
      </c>
      <c r="B424" t="s">
        <v>4508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14</v>
      </c>
      <c r="V424">
        <v>4</v>
      </c>
      <c r="W424">
        <v>16</v>
      </c>
      <c r="X424">
        <v>4</v>
      </c>
      <c r="Y424">
        <v>16</v>
      </c>
      <c r="Z424">
        <v>3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1</v>
      </c>
      <c r="AL424">
        <v>0</v>
      </c>
      <c r="AM424">
        <v>1</v>
      </c>
      <c r="AN424">
        <v>0</v>
      </c>
      <c r="AO424">
        <v>6</v>
      </c>
      <c r="AP424">
        <v>4</v>
      </c>
      <c r="AQ424">
        <v>29</v>
      </c>
      <c r="AR424">
        <v>4</v>
      </c>
      <c r="AS424">
        <v>9</v>
      </c>
      <c r="AT424">
        <v>3</v>
      </c>
      <c r="AU424">
        <v>46</v>
      </c>
      <c r="AV424">
        <v>11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 t="str">
        <f>VLOOKUP(A424,sekolah!$C$2:'sekolah'!$I$4543,7,FALSE)</f>
        <v>Kab. Bireuen</v>
      </c>
    </row>
    <row r="425" spans="1:61" x14ac:dyDescent="0.25">
      <c r="A425" t="s">
        <v>4474</v>
      </c>
      <c r="B425" t="s">
        <v>4474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77</v>
      </c>
      <c r="V425">
        <v>85</v>
      </c>
      <c r="W425">
        <v>64</v>
      </c>
      <c r="X425">
        <v>98</v>
      </c>
      <c r="Y425">
        <v>64</v>
      </c>
      <c r="Z425">
        <v>66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2</v>
      </c>
      <c r="AN425">
        <v>6</v>
      </c>
      <c r="AO425">
        <v>50</v>
      </c>
      <c r="AP425">
        <v>71</v>
      </c>
      <c r="AQ425">
        <v>119</v>
      </c>
      <c r="AR425">
        <v>144</v>
      </c>
      <c r="AS425">
        <v>34</v>
      </c>
      <c r="AT425">
        <v>28</v>
      </c>
      <c r="AU425">
        <v>205</v>
      </c>
      <c r="AV425">
        <v>249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 t="str">
        <f>VLOOKUP(A425,sekolah!$C$2:'sekolah'!$I$4543,7,FALSE)</f>
        <v>Kab. Bireuen</v>
      </c>
    </row>
    <row r="426" spans="1:61" x14ac:dyDescent="0.25">
      <c r="A426" t="s">
        <v>4176</v>
      </c>
      <c r="B426" t="s">
        <v>4176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97</v>
      </c>
      <c r="V426">
        <v>107</v>
      </c>
      <c r="W426">
        <v>72</v>
      </c>
      <c r="X426">
        <v>84</v>
      </c>
      <c r="Y426">
        <v>47</v>
      </c>
      <c r="Z426">
        <v>73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1</v>
      </c>
      <c r="AK426">
        <v>0</v>
      </c>
      <c r="AL426">
        <v>0</v>
      </c>
      <c r="AM426">
        <v>14</v>
      </c>
      <c r="AN426">
        <v>22</v>
      </c>
      <c r="AO426">
        <v>76</v>
      </c>
      <c r="AP426">
        <v>84</v>
      </c>
      <c r="AQ426">
        <v>107</v>
      </c>
      <c r="AR426">
        <v>139</v>
      </c>
      <c r="AS426">
        <v>19</v>
      </c>
      <c r="AT426">
        <v>18</v>
      </c>
      <c r="AU426">
        <v>216</v>
      </c>
      <c r="AV426">
        <v>264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 t="str">
        <f>VLOOKUP(A426,sekolah!$C$2:'sekolah'!$I$4543,7,FALSE)</f>
        <v>Kab. Bireuen</v>
      </c>
    </row>
    <row r="427" spans="1:61" x14ac:dyDescent="0.25">
      <c r="A427" t="s">
        <v>4590</v>
      </c>
      <c r="B427" t="s">
        <v>4590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159</v>
      </c>
      <c r="V427">
        <v>215</v>
      </c>
      <c r="W427">
        <v>162</v>
      </c>
      <c r="X427">
        <v>235</v>
      </c>
      <c r="Y427">
        <v>169</v>
      </c>
      <c r="Z427">
        <v>234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1</v>
      </c>
      <c r="AL427">
        <v>0</v>
      </c>
      <c r="AM427">
        <v>4</v>
      </c>
      <c r="AN427">
        <v>12</v>
      </c>
      <c r="AO427">
        <v>121</v>
      </c>
      <c r="AP427">
        <v>182</v>
      </c>
      <c r="AQ427">
        <v>301</v>
      </c>
      <c r="AR427">
        <v>428</v>
      </c>
      <c r="AS427">
        <v>63</v>
      </c>
      <c r="AT427">
        <v>62</v>
      </c>
      <c r="AU427">
        <v>489</v>
      </c>
      <c r="AV427">
        <v>684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1</v>
      </c>
      <c r="BD427">
        <v>0</v>
      </c>
      <c r="BE427">
        <v>0</v>
      </c>
      <c r="BF427">
        <v>0</v>
      </c>
      <c r="BG427">
        <v>0</v>
      </c>
      <c r="BH427">
        <v>0</v>
      </c>
      <c r="BI427" t="str">
        <f>VLOOKUP(A427,sekolah!$C$2:'sekolah'!$I$4543,7,FALSE)</f>
        <v>Kab. Bireuen</v>
      </c>
    </row>
    <row r="428" spans="1:61" x14ac:dyDescent="0.25">
      <c r="A428" t="s">
        <v>4498</v>
      </c>
      <c r="B428" t="s">
        <v>4498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8</v>
      </c>
      <c r="V428">
        <v>7</v>
      </c>
      <c r="W428">
        <v>23</v>
      </c>
      <c r="X428">
        <v>4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2</v>
      </c>
      <c r="AO428">
        <v>10</v>
      </c>
      <c r="AP428">
        <v>6</v>
      </c>
      <c r="AQ428">
        <v>21</v>
      </c>
      <c r="AR428">
        <v>3</v>
      </c>
      <c r="AS428">
        <v>0</v>
      </c>
      <c r="AT428">
        <v>0</v>
      </c>
      <c r="AU428">
        <v>31</v>
      </c>
      <c r="AV428">
        <v>11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 t="str">
        <f>VLOOKUP(A428,sekolah!$C$2:'sekolah'!$I$4543,7,FALSE)</f>
        <v>Kab. Bireuen</v>
      </c>
    </row>
    <row r="429" spans="1:61" x14ac:dyDescent="0.25">
      <c r="A429" t="s">
        <v>4338</v>
      </c>
      <c r="B429" t="s">
        <v>4338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47</v>
      </c>
      <c r="V429">
        <v>8</v>
      </c>
      <c r="W429">
        <v>34</v>
      </c>
      <c r="X429">
        <v>4</v>
      </c>
      <c r="Y429">
        <v>30</v>
      </c>
      <c r="Z429">
        <v>6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3</v>
      </c>
      <c r="AN429">
        <v>0</v>
      </c>
      <c r="AO429">
        <v>19</v>
      </c>
      <c r="AP429">
        <v>7</v>
      </c>
      <c r="AQ429">
        <v>58</v>
      </c>
      <c r="AR429">
        <v>7</v>
      </c>
      <c r="AS429">
        <v>31</v>
      </c>
      <c r="AT429">
        <v>4</v>
      </c>
      <c r="AU429">
        <v>111</v>
      </c>
      <c r="AV429">
        <v>18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 t="str">
        <f>VLOOKUP(A429,sekolah!$C$2:'sekolah'!$I$4543,7,FALSE)</f>
        <v>Kab. Bireuen</v>
      </c>
    </row>
    <row r="430" spans="1:61" x14ac:dyDescent="0.25">
      <c r="A430" t="s">
        <v>4190</v>
      </c>
      <c r="B430" t="s">
        <v>4190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100</v>
      </c>
      <c r="V430">
        <v>127</v>
      </c>
      <c r="W430">
        <v>70</v>
      </c>
      <c r="X430">
        <v>95</v>
      </c>
      <c r="Y430">
        <v>31</v>
      </c>
      <c r="Z430">
        <v>93</v>
      </c>
      <c r="AA430">
        <v>0</v>
      </c>
      <c r="AB430">
        <v>0</v>
      </c>
      <c r="AC430">
        <v>1</v>
      </c>
      <c r="AD430">
        <v>1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9</v>
      </c>
      <c r="AN430">
        <v>17</v>
      </c>
      <c r="AO430">
        <v>81</v>
      </c>
      <c r="AP430">
        <v>103</v>
      </c>
      <c r="AQ430">
        <v>95</v>
      </c>
      <c r="AR430">
        <v>169</v>
      </c>
      <c r="AS430">
        <v>15</v>
      </c>
      <c r="AT430">
        <v>25</v>
      </c>
      <c r="AU430">
        <v>201</v>
      </c>
      <c r="AV430">
        <v>315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 t="str">
        <f>VLOOKUP(A430,sekolah!$C$2:'sekolah'!$I$4543,7,FALSE)</f>
        <v>Kab. Bireuen</v>
      </c>
    </row>
    <row r="431" spans="1:61" x14ac:dyDescent="0.25">
      <c r="A431" t="s">
        <v>4405</v>
      </c>
      <c r="B431" t="s">
        <v>4405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13</v>
      </c>
      <c r="V431">
        <v>14</v>
      </c>
      <c r="W431">
        <v>28</v>
      </c>
      <c r="X431">
        <v>22</v>
      </c>
      <c r="Y431">
        <v>28</v>
      </c>
      <c r="Z431">
        <v>9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1</v>
      </c>
      <c r="AO431">
        <v>13</v>
      </c>
      <c r="AP431">
        <v>15</v>
      </c>
      <c r="AQ431">
        <v>44</v>
      </c>
      <c r="AR431">
        <v>26</v>
      </c>
      <c r="AS431">
        <v>12</v>
      </c>
      <c r="AT431">
        <v>3</v>
      </c>
      <c r="AU431">
        <v>69</v>
      </c>
      <c r="AV431">
        <v>45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 t="str">
        <f>VLOOKUP(A431,sekolah!$C$2:'sekolah'!$I$4543,7,FALSE)</f>
        <v>Kab. Bireuen</v>
      </c>
    </row>
    <row r="432" spans="1:61" x14ac:dyDescent="0.25">
      <c r="A432" t="s">
        <v>4439</v>
      </c>
      <c r="B432" t="s">
        <v>4439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27</v>
      </c>
      <c r="V432">
        <v>5</v>
      </c>
      <c r="W432">
        <v>16</v>
      </c>
      <c r="X432">
        <v>4</v>
      </c>
      <c r="Y432">
        <v>21</v>
      </c>
      <c r="Z432">
        <v>12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1</v>
      </c>
      <c r="AO432">
        <v>19</v>
      </c>
      <c r="AP432">
        <v>2</v>
      </c>
      <c r="AQ432">
        <v>36</v>
      </c>
      <c r="AR432">
        <v>10</v>
      </c>
      <c r="AS432">
        <v>9</v>
      </c>
      <c r="AT432">
        <v>8</v>
      </c>
      <c r="AU432">
        <v>64</v>
      </c>
      <c r="AV432">
        <v>21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 t="str">
        <f>VLOOKUP(A432,sekolah!$C$2:'sekolah'!$I$4543,7,FALSE)</f>
        <v>Kab. Bireuen</v>
      </c>
    </row>
    <row r="433" spans="1:61" x14ac:dyDescent="0.25">
      <c r="A433" t="s">
        <v>4452</v>
      </c>
      <c r="B433" t="s">
        <v>4452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40</v>
      </c>
      <c r="V433">
        <v>49</v>
      </c>
      <c r="W433">
        <v>35</v>
      </c>
      <c r="X433">
        <v>25</v>
      </c>
      <c r="Y433">
        <v>20</v>
      </c>
      <c r="Z433">
        <v>43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5</v>
      </c>
      <c r="AN433">
        <v>2</v>
      </c>
      <c r="AO433">
        <v>18</v>
      </c>
      <c r="AP433">
        <v>37</v>
      </c>
      <c r="AQ433">
        <v>59</v>
      </c>
      <c r="AR433">
        <v>60</v>
      </c>
      <c r="AS433">
        <v>13</v>
      </c>
      <c r="AT433">
        <v>18</v>
      </c>
      <c r="AU433">
        <v>95</v>
      </c>
      <c r="AV433">
        <v>117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 t="str">
        <f>VLOOKUP(A433,sekolah!$C$2:'sekolah'!$I$4543,7,FALSE)</f>
        <v>Kab. Bireuen</v>
      </c>
    </row>
    <row r="434" spans="1:61" x14ac:dyDescent="0.25">
      <c r="A434" t="s">
        <v>4571</v>
      </c>
      <c r="B434" t="s">
        <v>4571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124</v>
      </c>
      <c r="V434">
        <v>223</v>
      </c>
      <c r="W434">
        <v>109</v>
      </c>
      <c r="X434">
        <v>196</v>
      </c>
      <c r="Y434">
        <v>139</v>
      </c>
      <c r="Z434">
        <v>273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1</v>
      </c>
      <c r="AM434">
        <v>11</v>
      </c>
      <c r="AN434">
        <v>13</v>
      </c>
      <c r="AO434">
        <v>101</v>
      </c>
      <c r="AP434">
        <v>193</v>
      </c>
      <c r="AQ434">
        <v>232</v>
      </c>
      <c r="AR434">
        <v>444</v>
      </c>
      <c r="AS434">
        <v>28</v>
      </c>
      <c r="AT434">
        <v>41</v>
      </c>
      <c r="AU434">
        <v>369</v>
      </c>
      <c r="AV434">
        <v>691</v>
      </c>
      <c r="AW434">
        <v>1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2</v>
      </c>
      <c r="BD434">
        <v>1</v>
      </c>
      <c r="BE434">
        <v>0</v>
      </c>
      <c r="BF434">
        <v>0</v>
      </c>
      <c r="BG434">
        <v>0</v>
      </c>
      <c r="BH434">
        <v>0</v>
      </c>
      <c r="BI434" t="str">
        <f>VLOOKUP(A434,sekolah!$C$2:'sekolah'!$I$4543,7,FALSE)</f>
        <v>Kab. Bireuen</v>
      </c>
    </row>
    <row r="435" spans="1:61" x14ac:dyDescent="0.25">
      <c r="A435" t="s">
        <v>4250</v>
      </c>
      <c r="B435" t="s">
        <v>4250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37</v>
      </c>
      <c r="V435">
        <v>43</v>
      </c>
      <c r="W435">
        <v>44</v>
      </c>
      <c r="X435">
        <v>34</v>
      </c>
      <c r="Y435">
        <v>46</v>
      </c>
      <c r="Z435">
        <v>38</v>
      </c>
      <c r="AA435">
        <v>0</v>
      </c>
      <c r="AB435">
        <v>0</v>
      </c>
      <c r="AC435">
        <v>5</v>
      </c>
      <c r="AD435">
        <v>1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3</v>
      </c>
      <c r="AN435">
        <v>6</v>
      </c>
      <c r="AO435">
        <v>18</v>
      </c>
      <c r="AP435">
        <v>25</v>
      </c>
      <c r="AQ435">
        <v>75</v>
      </c>
      <c r="AR435">
        <v>72</v>
      </c>
      <c r="AS435">
        <v>26</v>
      </c>
      <c r="AT435">
        <v>11</v>
      </c>
      <c r="AU435">
        <v>127</v>
      </c>
      <c r="AV435">
        <v>115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 t="str">
        <f>VLOOKUP(A435,sekolah!$C$2:'sekolah'!$I$4543,7,FALSE)</f>
        <v>Kab. Bireuen</v>
      </c>
    </row>
    <row r="436" spans="1:61" x14ac:dyDescent="0.25">
      <c r="A436" t="s">
        <v>4518</v>
      </c>
      <c r="B436" t="s">
        <v>4518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41</v>
      </c>
      <c r="V436">
        <v>64</v>
      </c>
      <c r="W436">
        <v>38</v>
      </c>
      <c r="X436">
        <v>43</v>
      </c>
      <c r="Y436">
        <v>33</v>
      </c>
      <c r="Z436">
        <v>50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6</v>
      </c>
      <c r="AN436">
        <v>8</v>
      </c>
      <c r="AO436">
        <v>24</v>
      </c>
      <c r="AP436">
        <v>38</v>
      </c>
      <c r="AQ436">
        <v>64</v>
      </c>
      <c r="AR436">
        <v>78</v>
      </c>
      <c r="AS436">
        <v>18</v>
      </c>
      <c r="AT436">
        <v>33</v>
      </c>
      <c r="AU436">
        <v>112</v>
      </c>
      <c r="AV436">
        <v>157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 t="str">
        <f>VLOOKUP(A436,sekolah!$C$2:'sekolah'!$I$4543,7,FALSE)</f>
        <v>Kab. Bireuen</v>
      </c>
    </row>
    <row r="437" spans="1:61" x14ac:dyDescent="0.25">
      <c r="A437" t="s">
        <v>4486</v>
      </c>
      <c r="B437" t="s">
        <v>4486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146</v>
      </c>
      <c r="V437">
        <v>97</v>
      </c>
      <c r="W437">
        <v>114</v>
      </c>
      <c r="X437">
        <v>66</v>
      </c>
      <c r="Y437">
        <v>62</v>
      </c>
      <c r="Z437">
        <v>47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14</v>
      </c>
      <c r="AN437">
        <v>13</v>
      </c>
      <c r="AO437">
        <v>117</v>
      </c>
      <c r="AP437">
        <v>73</v>
      </c>
      <c r="AQ437">
        <v>172</v>
      </c>
      <c r="AR437">
        <v>115</v>
      </c>
      <c r="AS437">
        <v>19</v>
      </c>
      <c r="AT437">
        <v>9</v>
      </c>
      <c r="AU437">
        <v>322</v>
      </c>
      <c r="AV437">
        <v>210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 t="str">
        <f>VLOOKUP(A437,sekolah!$C$2:'sekolah'!$I$4543,7,FALSE)</f>
        <v>Kab. Bireuen</v>
      </c>
    </row>
    <row r="438" spans="1:61" x14ac:dyDescent="0.25">
      <c r="A438" t="s">
        <v>4225</v>
      </c>
      <c r="B438" t="s">
        <v>4225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368</v>
      </c>
      <c r="W438">
        <v>0</v>
      </c>
      <c r="X438">
        <v>279</v>
      </c>
      <c r="Y438">
        <v>0</v>
      </c>
      <c r="Z438">
        <v>275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58</v>
      </c>
      <c r="AO438">
        <v>0</v>
      </c>
      <c r="AP438">
        <v>321</v>
      </c>
      <c r="AQ438">
        <v>0</v>
      </c>
      <c r="AR438">
        <v>505</v>
      </c>
      <c r="AS438">
        <v>0</v>
      </c>
      <c r="AT438">
        <v>38</v>
      </c>
      <c r="AU438">
        <v>0</v>
      </c>
      <c r="AV438">
        <v>922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 t="str">
        <f>VLOOKUP(A438,sekolah!$C$2:'sekolah'!$I$4543,7,FALSE)</f>
        <v>Kab. Bireuen</v>
      </c>
    </row>
    <row r="439" spans="1:61" x14ac:dyDescent="0.25">
      <c r="A439" t="s">
        <v>4276</v>
      </c>
      <c r="B439" t="s">
        <v>4276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19</v>
      </c>
      <c r="V439">
        <v>27</v>
      </c>
      <c r="W439">
        <v>19</v>
      </c>
      <c r="X439">
        <v>21</v>
      </c>
      <c r="Y439">
        <v>27</v>
      </c>
      <c r="Z439">
        <v>21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9</v>
      </c>
      <c r="AP439">
        <v>20</v>
      </c>
      <c r="AQ439">
        <v>44</v>
      </c>
      <c r="AR439">
        <v>46</v>
      </c>
      <c r="AS439">
        <v>12</v>
      </c>
      <c r="AT439">
        <v>3</v>
      </c>
      <c r="AU439">
        <v>65</v>
      </c>
      <c r="AV439">
        <v>69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 t="str">
        <f>VLOOKUP(A439,sekolah!$C$2:'sekolah'!$I$4543,7,FALSE)</f>
        <v>Kab. Bireuen</v>
      </c>
    </row>
    <row r="440" spans="1:61" x14ac:dyDescent="0.25">
      <c r="A440" t="s">
        <v>4623</v>
      </c>
      <c r="B440" t="s">
        <v>4623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44</v>
      </c>
      <c r="V440">
        <v>32</v>
      </c>
      <c r="W440">
        <v>51</v>
      </c>
      <c r="X440">
        <v>33</v>
      </c>
      <c r="Y440">
        <v>33</v>
      </c>
      <c r="Z440">
        <v>18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32</v>
      </c>
      <c r="AP440">
        <v>26</v>
      </c>
      <c r="AQ440">
        <v>76</v>
      </c>
      <c r="AR440">
        <v>47</v>
      </c>
      <c r="AS440">
        <v>20</v>
      </c>
      <c r="AT440">
        <v>9</v>
      </c>
      <c r="AU440">
        <v>128</v>
      </c>
      <c r="AV440">
        <v>83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 t="str">
        <f>VLOOKUP(A440,sekolah!$C$2:'sekolah'!$I$4543,7,FALSE)</f>
        <v>Kab. Bireuen</v>
      </c>
    </row>
    <row r="441" spans="1:61" x14ac:dyDescent="0.25">
      <c r="A441" t="s">
        <v>4463</v>
      </c>
      <c r="B441" t="s">
        <v>4463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50</v>
      </c>
      <c r="V441">
        <v>8</v>
      </c>
      <c r="W441">
        <v>32</v>
      </c>
      <c r="X441">
        <v>10</v>
      </c>
      <c r="Y441">
        <v>25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2</v>
      </c>
      <c r="AN441">
        <v>0</v>
      </c>
      <c r="AO441">
        <v>25</v>
      </c>
      <c r="AP441">
        <v>6</v>
      </c>
      <c r="AQ441">
        <v>64</v>
      </c>
      <c r="AR441">
        <v>12</v>
      </c>
      <c r="AS441">
        <v>16</v>
      </c>
      <c r="AT441">
        <v>1</v>
      </c>
      <c r="AU441">
        <v>107</v>
      </c>
      <c r="AV441">
        <v>19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 t="str">
        <f>VLOOKUP(A441,sekolah!$C$2:'sekolah'!$I$4543,7,FALSE)</f>
        <v>Kab. Bireuen</v>
      </c>
    </row>
    <row r="442" spans="1:61" x14ac:dyDescent="0.25">
      <c r="A442" t="s">
        <v>4580</v>
      </c>
      <c r="B442" t="s">
        <v>4580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135</v>
      </c>
      <c r="V442">
        <v>203</v>
      </c>
      <c r="W442">
        <v>118</v>
      </c>
      <c r="X442">
        <v>170</v>
      </c>
      <c r="Y442">
        <v>102</v>
      </c>
      <c r="Z442">
        <v>205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6</v>
      </c>
      <c r="AN442">
        <v>18</v>
      </c>
      <c r="AO442">
        <v>97</v>
      </c>
      <c r="AP442">
        <v>155</v>
      </c>
      <c r="AQ442">
        <v>207</v>
      </c>
      <c r="AR442">
        <v>318</v>
      </c>
      <c r="AS442">
        <v>45</v>
      </c>
      <c r="AT442">
        <v>87</v>
      </c>
      <c r="AU442">
        <v>355</v>
      </c>
      <c r="AV442">
        <v>578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 t="str">
        <f>VLOOKUP(A442,sekolah!$C$2:'sekolah'!$I$4543,7,FALSE)</f>
        <v>Kab. Bireuen</v>
      </c>
    </row>
    <row r="443" spans="1:61" x14ac:dyDescent="0.25">
      <c r="A443" t="s">
        <v>4360</v>
      </c>
      <c r="B443" t="s">
        <v>4360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12</v>
      </c>
      <c r="V443">
        <v>7</v>
      </c>
      <c r="W443">
        <v>10</v>
      </c>
      <c r="X443">
        <v>8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1</v>
      </c>
      <c r="AN443">
        <v>0</v>
      </c>
      <c r="AO443">
        <v>5</v>
      </c>
      <c r="AP443">
        <v>5</v>
      </c>
      <c r="AQ443">
        <v>14</v>
      </c>
      <c r="AR443">
        <v>7</v>
      </c>
      <c r="AS443">
        <v>2</v>
      </c>
      <c r="AT443">
        <v>3</v>
      </c>
      <c r="AU443">
        <v>22</v>
      </c>
      <c r="AV443">
        <v>15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 t="str">
        <f>VLOOKUP(A443,sekolah!$C$2:'sekolah'!$I$4543,7,FALSE)</f>
        <v>Kab. Bireuen</v>
      </c>
    </row>
    <row r="444" spans="1:61" x14ac:dyDescent="0.25">
      <c r="A444" t="s">
        <v>4646</v>
      </c>
      <c r="B444" t="s">
        <v>4646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39</v>
      </c>
      <c r="V444">
        <v>45</v>
      </c>
      <c r="W444">
        <v>38</v>
      </c>
      <c r="X444">
        <v>43</v>
      </c>
      <c r="Y444">
        <v>31</v>
      </c>
      <c r="Z444">
        <v>31</v>
      </c>
      <c r="AA444">
        <v>0</v>
      </c>
      <c r="AB444">
        <v>0</v>
      </c>
      <c r="AC444">
        <v>1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27</v>
      </c>
      <c r="AP444">
        <v>32</v>
      </c>
      <c r="AQ444">
        <v>60</v>
      </c>
      <c r="AR444">
        <v>73</v>
      </c>
      <c r="AS444">
        <v>20</v>
      </c>
      <c r="AT444">
        <v>14</v>
      </c>
      <c r="AU444">
        <v>108</v>
      </c>
      <c r="AV444">
        <v>119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 t="str">
        <f>VLOOKUP(A444,sekolah!$C$2:'sekolah'!$I$4543,7,FALSE)</f>
        <v>Kab. Bireuen</v>
      </c>
    </row>
    <row r="445" spans="1:61" x14ac:dyDescent="0.25">
      <c r="A445" t="s">
        <v>4263</v>
      </c>
      <c r="B445" t="s">
        <v>4263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106</v>
      </c>
      <c r="V445">
        <v>41</v>
      </c>
      <c r="W445">
        <v>69</v>
      </c>
      <c r="X445">
        <v>40</v>
      </c>
      <c r="Y445">
        <v>73</v>
      </c>
      <c r="Z445">
        <v>26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2</v>
      </c>
      <c r="AL445">
        <v>0</v>
      </c>
      <c r="AM445">
        <v>6</v>
      </c>
      <c r="AN445">
        <v>5</v>
      </c>
      <c r="AO445">
        <v>62</v>
      </c>
      <c r="AP445">
        <v>31</v>
      </c>
      <c r="AQ445">
        <v>133</v>
      </c>
      <c r="AR445">
        <v>61</v>
      </c>
      <c r="AS445">
        <v>45</v>
      </c>
      <c r="AT445">
        <v>10</v>
      </c>
      <c r="AU445">
        <v>248</v>
      </c>
      <c r="AV445">
        <v>107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 t="str">
        <f>VLOOKUP(A445,sekolah!$C$2:'sekolah'!$I$4543,7,FALSE)</f>
        <v>Kab. Bireuen</v>
      </c>
    </row>
    <row r="446" spans="1:61" x14ac:dyDescent="0.25">
      <c r="A446" t="s">
        <v>4202</v>
      </c>
      <c r="B446" t="s">
        <v>4202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76</v>
      </c>
      <c r="V446">
        <v>0</v>
      </c>
      <c r="W446">
        <v>92</v>
      </c>
      <c r="X446">
        <v>0</v>
      </c>
      <c r="Y446">
        <v>43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7</v>
      </c>
      <c r="AN446">
        <v>0</v>
      </c>
      <c r="AO446">
        <v>71</v>
      </c>
      <c r="AP446">
        <v>0</v>
      </c>
      <c r="AQ446">
        <v>127</v>
      </c>
      <c r="AR446">
        <v>0</v>
      </c>
      <c r="AS446">
        <v>6</v>
      </c>
      <c r="AT446">
        <v>0</v>
      </c>
      <c r="AU446">
        <v>211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 t="str">
        <f>VLOOKUP(A446,sekolah!$C$2:'sekolah'!$I$4543,7,FALSE)</f>
        <v>Kab. Bireuen</v>
      </c>
    </row>
    <row r="447" spans="1:61" x14ac:dyDescent="0.25">
      <c r="A447" t="s">
        <v>4328</v>
      </c>
      <c r="B447" t="s">
        <v>4328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27</v>
      </c>
      <c r="V447">
        <v>36</v>
      </c>
      <c r="W447">
        <v>31</v>
      </c>
      <c r="X447">
        <v>38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1</v>
      </c>
      <c r="AO447">
        <v>11</v>
      </c>
      <c r="AP447">
        <v>20</v>
      </c>
      <c r="AQ447">
        <v>41</v>
      </c>
      <c r="AR447">
        <v>49</v>
      </c>
      <c r="AS447">
        <v>6</v>
      </c>
      <c r="AT447">
        <v>4</v>
      </c>
      <c r="AU447">
        <v>58</v>
      </c>
      <c r="AV447">
        <v>74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 t="str">
        <f>VLOOKUP(A447,sekolah!$C$2:'sekolah'!$I$4543,7,FALSE)</f>
        <v>Kab. Bireuen</v>
      </c>
    </row>
    <row r="448" spans="1:61" x14ac:dyDescent="0.25">
      <c r="A448" t="s">
        <v>4416</v>
      </c>
      <c r="B448" t="s">
        <v>4416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16</v>
      </c>
      <c r="V448">
        <v>23</v>
      </c>
      <c r="W448">
        <v>14</v>
      </c>
      <c r="X448">
        <v>13</v>
      </c>
      <c r="Y448">
        <v>11</v>
      </c>
      <c r="Z448">
        <v>11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1</v>
      </c>
      <c r="AN448">
        <v>1</v>
      </c>
      <c r="AO448">
        <v>6</v>
      </c>
      <c r="AP448">
        <v>16</v>
      </c>
      <c r="AQ448">
        <v>22</v>
      </c>
      <c r="AR448">
        <v>21</v>
      </c>
      <c r="AS448">
        <v>12</v>
      </c>
      <c r="AT448">
        <v>9</v>
      </c>
      <c r="AU448">
        <v>41</v>
      </c>
      <c r="AV448">
        <v>47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 t="str">
        <f>VLOOKUP(A448,sekolah!$C$2:'sekolah'!$I$4543,7,FALSE)</f>
        <v>Kab. Bireuen</v>
      </c>
    </row>
    <row r="449" spans="1:61" x14ac:dyDescent="0.25">
      <c r="A449" t="s">
        <v>4548</v>
      </c>
      <c r="B449" t="s">
        <v>4548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11</v>
      </c>
      <c r="V449">
        <v>50</v>
      </c>
      <c r="W449">
        <v>13</v>
      </c>
      <c r="X449">
        <v>28</v>
      </c>
      <c r="Y449">
        <v>11</v>
      </c>
      <c r="Z449">
        <v>28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4</v>
      </c>
      <c r="AO449">
        <v>9</v>
      </c>
      <c r="AP449">
        <v>34</v>
      </c>
      <c r="AQ449">
        <v>17</v>
      </c>
      <c r="AR449">
        <v>62</v>
      </c>
      <c r="AS449">
        <v>9</v>
      </c>
      <c r="AT449">
        <v>6</v>
      </c>
      <c r="AU449">
        <v>35</v>
      </c>
      <c r="AV449">
        <v>106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 t="str">
        <f>VLOOKUP(A449,sekolah!$C$2:'sekolah'!$I$4543,7,FALSE)</f>
        <v>Kab. Bireuen</v>
      </c>
    </row>
    <row r="450" spans="1:61" x14ac:dyDescent="0.25">
      <c r="A450" t="s">
        <v>4372</v>
      </c>
      <c r="B450" t="s">
        <v>4372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116</v>
      </c>
      <c r="V450">
        <v>151</v>
      </c>
      <c r="W450">
        <v>107</v>
      </c>
      <c r="X450">
        <v>126</v>
      </c>
      <c r="Y450">
        <v>95</v>
      </c>
      <c r="Z450">
        <v>164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7</v>
      </c>
      <c r="AN450">
        <v>7</v>
      </c>
      <c r="AO450">
        <v>94</v>
      </c>
      <c r="AP450">
        <v>128</v>
      </c>
      <c r="AQ450">
        <v>188</v>
      </c>
      <c r="AR450">
        <v>279</v>
      </c>
      <c r="AS450">
        <v>29</v>
      </c>
      <c r="AT450">
        <v>27</v>
      </c>
      <c r="AU450">
        <v>318</v>
      </c>
      <c r="AV450">
        <v>441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 t="str">
        <f>VLOOKUP(A450,sekolah!$C$2:'sekolah'!$I$4543,7,FALSE)</f>
        <v>Kab. Bireuen</v>
      </c>
    </row>
    <row r="451" spans="1:61" x14ac:dyDescent="0.25">
      <c r="A451" t="s">
        <v>4428</v>
      </c>
      <c r="B451" t="s">
        <v>4428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30</v>
      </c>
      <c r="V451">
        <v>19</v>
      </c>
      <c r="W451">
        <v>28</v>
      </c>
      <c r="X451">
        <v>22</v>
      </c>
      <c r="Y451">
        <v>19</v>
      </c>
      <c r="Z451">
        <v>7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2</v>
      </c>
      <c r="AN451">
        <v>1</v>
      </c>
      <c r="AO451">
        <v>14</v>
      </c>
      <c r="AP451">
        <v>11</v>
      </c>
      <c r="AQ451">
        <v>44</v>
      </c>
      <c r="AR451">
        <v>28</v>
      </c>
      <c r="AS451">
        <v>17</v>
      </c>
      <c r="AT451">
        <v>8</v>
      </c>
      <c r="AU451">
        <v>77</v>
      </c>
      <c r="AV451">
        <v>48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 t="str">
        <f>VLOOKUP(A451,sekolah!$C$2:'sekolah'!$I$4543,7,FALSE)</f>
        <v>Kab. Bireuen</v>
      </c>
    </row>
    <row r="452" spans="1:61" x14ac:dyDescent="0.25">
      <c r="A452" t="s">
        <v>4393</v>
      </c>
      <c r="B452" t="s">
        <v>4393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52</v>
      </c>
      <c r="V452">
        <v>237</v>
      </c>
      <c r="W452">
        <v>45</v>
      </c>
      <c r="X452">
        <v>180</v>
      </c>
      <c r="Y452">
        <v>40</v>
      </c>
      <c r="Z452">
        <v>143</v>
      </c>
      <c r="AA452">
        <v>0</v>
      </c>
      <c r="AB452">
        <v>0</v>
      </c>
      <c r="AC452">
        <v>1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1</v>
      </c>
      <c r="AM452">
        <v>4</v>
      </c>
      <c r="AN452">
        <v>14</v>
      </c>
      <c r="AO452">
        <v>40</v>
      </c>
      <c r="AP452">
        <v>193</v>
      </c>
      <c r="AQ452">
        <v>75</v>
      </c>
      <c r="AR452">
        <v>312</v>
      </c>
      <c r="AS452">
        <v>17</v>
      </c>
      <c r="AT452">
        <v>40</v>
      </c>
      <c r="AU452">
        <v>137</v>
      </c>
      <c r="AV452">
        <v>560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 t="str">
        <f>VLOOKUP(A452,sekolah!$C$2:'sekolah'!$I$4543,7,FALSE)</f>
        <v>Kab. Bireuen</v>
      </c>
    </row>
    <row r="453" spans="1:61" x14ac:dyDescent="0.25">
      <c r="A453" t="s">
        <v>4612</v>
      </c>
      <c r="B453" t="s">
        <v>4612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32</v>
      </c>
      <c r="V453">
        <v>30</v>
      </c>
      <c r="W453">
        <v>49</v>
      </c>
      <c r="X453">
        <v>38</v>
      </c>
      <c r="Y453">
        <v>18</v>
      </c>
      <c r="Z453">
        <v>22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1</v>
      </c>
      <c r="AN453">
        <v>2</v>
      </c>
      <c r="AO453">
        <v>26</v>
      </c>
      <c r="AP453">
        <v>20</v>
      </c>
      <c r="AQ453">
        <v>55</v>
      </c>
      <c r="AR453">
        <v>55</v>
      </c>
      <c r="AS453">
        <v>17</v>
      </c>
      <c r="AT453">
        <v>13</v>
      </c>
      <c r="AU453">
        <v>99</v>
      </c>
      <c r="AV453">
        <v>90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 t="str">
        <f>VLOOKUP(A453,sekolah!$C$2:'sekolah'!$I$4543,7,FALSE)</f>
        <v>Kab. Bireuen</v>
      </c>
    </row>
    <row r="454" spans="1:61" x14ac:dyDescent="0.25">
      <c r="A454" t="s">
        <v>4560</v>
      </c>
      <c r="B454" t="s">
        <v>4560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385</v>
      </c>
      <c r="V454">
        <v>25</v>
      </c>
      <c r="W454">
        <v>273</v>
      </c>
      <c r="X454">
        <v>18</v>
      </c>
      <c r="Y454">
        <v>264</v>
      </c>
      <c r="Z454">
        <v>23</v>
      </c>
      <c r="AA454">
        <v>0</v>
      </c>
      <c r="AB454">
        <v>0</v>
      </c>
      <c r="AC454">
        <v>1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21</v>
      </c>
      <c r="AN454">
        <v>1</v>
      </c>
      <c r="AO454">
        <v>266</v>
      </c>
      <c r="AP454">
        <v>22</v>
      </c>
      <c r="AQ454">
        <v>521</v>
      </c>
      <c r="AR454">
        <v>36</v>
      </c>
      <c r="AS454">
        <v>113</v>
      </c>
      <c r="AT454">
        <v>7</v>
      </c>
      <c r="AU454">
        <v>922</v>
      </c>
      <c r="AV454">
        <v>66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 t="str">
        <f>VLOOKUP(A454,sekolah!$C$2:'sekolah'!$I$4543,7,FALSE)</f>
        <v>Kab. Bireuen</v>
      </c>
    </row>
    <row r="455" spans="1:61" x14ac:dyDescent="0.25">
      <c r="A455" t="s">
        <v>4600</v>
      </c>
      <c r="B455" t="s">
        <v>4600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39</v>
      </c>
      <c r="V455">
        <v>51</v>
      </c>
      <c r="W455">
        <v>64</v>
      </c>
      <c r="X455">
        <v>65</v>
      </c>
      <c r="Y455">
        <v>43</v>
      </c>
      <c r="Z455">
        <v>39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2</v>
      </c>
      <c r="AN455">
        <v>0</v>
      </c>
      <c r="AO455">
        <v>19</v>
      </c>
      <c r="AP455">
        <v>40</v>
      </c>
      <c r="AQ455">
        <v>92</v>
      </c>
      <c r="AR455">
        <v>99</v>
      </c>
      <c r="AS455">
        <v>33</v>
      </c>
      <c r="AT455">
        <v>16</v>
      </c>
      <c r="AU455">
        <v>146</v>
      </c>
      <c r="AV455">
        <v>155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 t="str">
        <f>VLOOKUP(A455,sekolah!$C$2:'sekolah'!$I$4543,7,FALSE)</f>
        <v>Kab. Bireuen</v>
      </c>
    </row>
    <row r="456" spans="1:61" x14ac:dyDescent="0.25">
      <c r="A456" t="s">
        <v>4383</v>
      </c>
      <c r="B456" t="s">
        <v>4383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119</v>
      </c>
      <c r="V456">
        <v>94</v>
      </c>
      <c r="W456">
        <v>100</v>
      </c>
      <c r="X456">
        <v>94</v>
      </c>
      <c r="Y456">
        <v>99</v>
      </c>
      <c r="Z456">
        <v>140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3</v>
      </c>
      <c r="AN456">
        <v>4</v>
      </c>
      <c r="AO456">
        <v>70</v>
      </c>
      <c r="AP456">
        <v>84</v>
      </c>
      <c r="AQ456">
        <v>200</v>
      </c>
      <c r="AR456">
        <v>193</v>
      </c>
      <c r="AS456">
        <v>45</v>
      </c>
      <c r="AT456">
        <v>47</v>
      </c>
      <c r="AU456">
        <v>318</v>
      </c>
      <c r="AV456">
        <v>328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 t="str">
        <f>VLOOKUP(A456,sekolah!$C$2:'sekolah'!$I$4543,7,FALSE)</f>
        <v>Kab. Bireuen</v>
      </c>
    </row>
    <row r="457" spans="1:61" x14ac:dyDescent="0.25">
      <c r="A457" t="s">
        <v>4215</v>
      </c>
      <c r="B457" t="s">
        <v>4215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20</v>
      </c>
      <c r="V457">
        <v>10</v>
      </c>
      <c r="W457">
        <v>18</v>
      </c>
      <c r="X457">
        <v>2</v>
      </c>
      <c r="Y457">
        <v>20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2</v>
      </c>
      <c r="AO457">
        <v>9</v>
      </c>
      <c r="AP457">
        <v>7</v>
      </c>
      <c r="AQ457">
        <v>32</v>
      </c>
      <c r="AR457">
        <v>2</v>
      </c>
      <c r="AS457">
        <v>17</v>
      </c>
      <c r="AT457">
        <v>1</v>
      </c>
      <c r="AU457">
        <v>58</v>
      </c>
      <c r="AV457">
        <v>12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 t="str">
        <f>VLOOKUP(A457,sekolah!$C$2:'sekolah'!$I$4543,7,FALSE)</f>
        <v>Kab. Bireuen</v>
      </c>
    </row>
    <row r="458" spans="1:61" x14ac:dyDescent="0.25">
      <c r="A458" t="s">
        <v>4307</v>
      </c>
      <c r="B458" t="s">
        <v>4307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3</v>
      </c>
      <c r="V458">
        <v>6</v>
      </c>
      <c r="W458">
        <v>5</v>
      </c>
      <c r="X458">
        <v>2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3</v>
      </c>
      <c r="AP458">
        <v>5</v>
      </c>
      <c r="AQ458">
        <v>4</v>
      </c>
      <c r="AR458">
        <v>3</v>
      </c>
      <c r="AS458">
        <v>0</v>
      </c>
      <c r="AT458">
        <v>0</v>
      </c>
      <c r="AU458">
        <v>8</v>
      </c>
      <c r="AV458">
        <v>8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 t="str">
        <f>VLOOKUP(A458,sekolah!$C$2:'sekolah'!$I$4543,7,FALSE)</f>
        <v>Kab. Bireuen</v>
      </c>
    </row>
    <row r="459" spans="1:61" x14ac:dyDescent="0.25">
      <c r="A459" t="s">
        <v>4634</v>
      </c>
      <c r="B459" t="s">
        <v>4634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25</v>
      </c>
      <c r="V459">
        <v>10</v>
      </c>
      <c r="W459">
        <v>39</v>
      </c>
      <c r="X459">
        <v>12</v>
      </c>
      <c r="Y459">
        <v>16</v>
      </c>
      <c r="Z459">
        <v>5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13</v>
      </c>
      <c r="AP459">
        <v>6</v>
      </c>
      <c r="AQ459">
        <v>53</v>
      </c>
      <c r="AR459">
        <v>15</v>
      </c>
      <c r="AS459">
        <v>14</v>
      </c>
      <c r="AT459">
        <v>6</v>
      </c>
      <c r="AU459">
        <v>80</v>
      </c>
      <c r="AV459">
        <v>27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 t="str">
        <f>VLOOKUP(A459,sekolah!$C$2:'sekolah'!$I$4543,7,FALSE)</f>
        <v>Kab. Bireuen</v>
      </c>
    </row>
    <row r="460" spans="1:61" x14ac:dyDescent="0.25">
      <c r="A460" t="s">
        <v>4538</v>
      </c>
      <c r="B460" t="s">
        <v>4538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59</v>
      </c>
      <c r="V460">
        <v>40</v>
      </c>
      <c r="W460">
        <v>36</v>
      </c>
      <c r="X460">
        <v>37</v>
      </c>
      <c r="Y460">
        <v>61</v>
      </c>
      <c r="Z460">
        <v>54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1</v>
      </c>
      <c r="AN460">
        <v>2</v>
      </c>
      <c r="AO460">
        <v>34</v>
      </c>
      <c r="AP460">
        <v>30</v>
      </c>
      <c r="AQ460">
        <v>84</v>
      </c>
      <c r="AR460">
        <v>81</v>
      </c>
      <c r="AS460">
        <v>37</v>
      </c>
      <c r="AT460">
        <v>18</v>
      </c>
      <c r="AU460">
        <v>156</v>
      </c>
      <c r="AV460">
        <v>131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 t="str">
        <f>VLOOKUP(A460,sekolah!$C$2:'sekolah'!$I$4543,7,FALSE)</f>
        <v>Kab. Bireuen</v>
      </c>
    </row>
    <row r="461" spans="1:61" x14ac:dyDescent="0.25">
      <c r="A461" t="s">
        <v>4316</v>
      </c>
      <c r="B461" t="s">
        <v>4316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27</v>
      </c>
      <c r="V461">
        <v>42</v>
      </c>
      <c r="W461">
        <v>25</v>
      </c>
      <c r="X461">
        <v>31</v>
      </c>
      <c r="Y461">
        <v>24</v>
      </c>
      <c r="Z461">
        <v>33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1</v>
      </c>
      <c r="AL461">
        <v>1</v>
      </c>
      <c r="AM461">
        <v>5</v>
      </c>
      <c r="AN461">
        <v>5</v>
      </c>
      <c r="AO461">
        <v>22</v>
      </c>
      <c r="AP461">
        <v>39</v>
      </c>
      <c r="AQ461">
        <v>46</v>
      </c>
      <c r="AR461">
        <v>60</v>
      </c>
      <c r="AS461">
        <v>2</v>
      </c>
      <c r="AT461">
        <v>1</v>
      </c>
      <c r="AU461">
        <v>72</v>
      </c>
      <c r="AV461">
        <v>102</v>
      </c>
      <c r="AW461">
        <v>2</v>
      </c>
      <c r="AX461">
        <v>3</v>
      </c>
      <c r="AY461">
        <v>0</v>
      </c>
      <c r="AZ461">
        <v>0</v>
      </c>
      <c r="BA461">
        <v>0</v>
      </c>
      <c r="BB461">
        <v>0</v>
      </c>
      <c r="BC461">
        <v>2</v>
      </c>
      <c r="BD461">
        <v>1</v>
      </c>
      <c r="BE461">
        <v>0</v>
      </c>
      <c r="BF461">
        <v>0</v>
      </c>
      <c r="BG461">
        <v>0</v>
      </c>
      <c r="BH461">
        <v>0</v>
      </c>
      <c r="BI461" t="str">
        <f>VLOOKUP(A461,sekolah!$C$2:'sekolah'!$I$4543,7,FALSE)</f>
        <v>Kab. Bireuen</v>
      </c>
    </row>
    <row r="462" spans="1:61" x14ac:dyDescent="0.25">
      <c r="A462" t="s">
        <v>4297</v>
      </c>
      <c r="B462" t="s">
        <v>4297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29</v>
      </c>
      <c r="V462">
        <v>32</v>
      </c>
      <c r="W462">
        <v>32</v>
      </c>
      <c r="X462">
        <v>40</v>
      </c>
      <c r="Y462">
        <v>22</v>
      </c>
      <c r="Z462">
        <v>26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1</v>
      </c>
      <c r="AN462">
        <v>0</v>
      </c>
      <c r="AO462">
        <v>20</v>
      </c>
      <c r="AP462">
        <v>17</v>
      </c>
      <c r="AQ462">
        <v>45</v>
      </c>
      <c r="AR462">
        <v>65</v>
      </c>
      <c r="AS462">
        <v>17</v>
      </c>
      <c r="AT462">
        <v>16</v>
      </c>
      <c r="AU462">
        <v>83</v>
      </c>
      <c r="AV462">
        <v>98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 t="str">
        <f>VLOOKUP(A462,sekolah!$C$2:'sekolah'!$I$4543,7,FALSE)</f>
        <v>Kab. Bireuen</v>
      </c>
    </row>
    <row r="463" spans="1:61" x14ac:dyDescent="0.25">
      <c r="A463" t="s">
        <v>4529</v>
      </c>
      <c r="BI463" t="str">
        <f>VLOOKUP(A463,sekolah!$C$2:'sekolah'!$I$4543,7,FALSE)</f>
        <v>Kab. Bireuen</v>
      </c>
    </row>
    <row r="464" spans="1:61" x14ac:dyDescent="0.25">
      <c r="A464" t="s">
        <v>5863</v>
      </c>
      <c r="B464" t="s">
        <v>5863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13</v>
      </c>
      <c r="V464">
        <v>25</v>
      </c>
      <c r="W464">
        <v>10</v>
      </c>
      <c r="X464">
        <v>5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2</v>
      </c>
      <c r="AN464">
        <v>1</v>
      </c>
      <c r="AO464">
        <v>9</v>
      </c>
      <c r="AP464">
        <v>20</v>
      </c>
      <c r="AQ464">
        <v>12</v>
      </c>
      <c r="AR464">
        <v>9</v>
      </c>
      <c r="AS464">
        <v>0</v>
      </c>
      <c r="AT464">
        <v>0</v>
      </c>
      <c r="AU464">
        <v>23</v>
      </c>
      <c r="AV464">
        <v>30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 t="str">
        <f>VLOOKUP(A464,sekolah!$C$2:'sekolah'!$I$4543,7,FALSE)</f>
        <v>Kab. Gayo Lues</v>
      </c>
    </row>
    <row r="465" spans="1:61" x14ac:dyDescent="0.25">
      <c r="A465" t="s">
        <v>5893</v>
      </c>
      <c r="B465" t="s">
        <v>5893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38</v>
      </c>
      <c r="V465">
        <v>55</v>
      </c>
      <c r="W465">
        <v>39</v>
      </c>
      <c r="X465">
        <v>38</v>
      </c>
      <c r="Y465">
        <v>44</v>
      </c>
      <c r="Z465">
        <v>38</v>
      </c>
      <c r="AA465">
        <v>0</v>
      </c>
      <c r="AB465">
        <v>0</v>
      </c>
      <c r="AC465">
        <v>0</v>
      </c>
      <c r="AD465">
        <v>1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1</v>
      </c>
      <c r="AN465">
        <v>3</v>
      </c>
      <c r="AO465">
        <v>16</v>
      </c>
      <c r="AP465">
        <v>30</v>
      </c>
      <c r="AQ465">
        <v>84</v>
      </c>
      <c r="AR465">
        <v>82</v>
      </c>
      <c r="AS465">
        <v>20</v>
      </c>
      <c r="AT465">
        <v>15</v>
      </c>
      <c r="AU465">
        <v>121</v>
      </c>
      <c r="AV465">
        <v>131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 t="str">
        <f>VLOOKUP(A465,sekolah!$C$2:'sekolah'!$I$4543,7,FALSE)</f>
        <v>Kab. Gayo Lues</v>
      </c>
    </row>
    <row r="466" spans="1:61" x14ac:dyDescent="0.25">
      <c r="A466" t="s">
        <v>5992</v>
      </c>
      <c r="B466" t="s">
        <v>5992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</v>
      </c>
      <c r="V466">
        <v>15</v>
      </c>
      <c r="W466">
        <v>13</v>
      </c>
      <c r="X466">
        <v>4</v>
      </c>
      <c r="Y466">
        <v>14</v>
      </c>
      <c r="Z466">
        <v>8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2</v>
      </c>
      <c r="AO466">
        <v>3</v>
      </c>
      <c r="AP466">
        <v>8</v>
      </c>
      <c r="AQ466">
        <v>19</v>
      </c>
      <c r="AR466">
        <v>12</v>
      </c>
      <c r="AS466">
        <v>13</v>
      </c>
      <c r="AT466">
        <v>5</v>
      </c>
      <c r="AU466">
        <v>35</v>
      </c>
      <c r="AV466">
        <v>27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 t="str">
        <f>VLOOKUP(A466,sekolah!$C$2:'sekolah'!$I$4543,7,FALSE)</f>
        <v>Kab. Gayo Lues</v>
      </c>
    </row>
    <row r="467" spans="1:61" x14ac:dyDescent="0.25">
      <c r="A467" t="s">
        <v>5874</v>
      </c>
      <c r="B467" t="s">
        <v>5874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33</v>
      </c>
      <c r="V467">
        <v>34</v>
      </c>
      <c r="W467">
        <v>35</v>
      </c>
      <c r="X467">
        <v>55</v>
      </c>
      <c r="Y467">
        <v>43</v>
      </c>
      <c r="Z467">
        <v>40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1</v>
      </c>
      <c r="AN467">
        <v>7</v>
      </c>
      <c r="AO467">
        <v>30</v>
      </c>
      <c r="AP467">
        <v>26</v>
      </c>
      <c r="AQ467">
        <v>57</v>
      </c>
      <c r="AR467">
        <v>80</v>
      </c>
      <c r="AS467">
        <v>23</v>
      </c>
      <c r="AT467">
        <v>16</v>
      </c>
      <c r="AU467">
        <v>111</v>
      </c>
      <c r="AV467">
        <v>129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 t="str">
        <f>VLOOKUP(A467,sekolah!$C$2:'sekolah'!$I$4543,7,FALSE)</f>
        <v>Kab. Gayo Lues</v>
      </c>
    </row>
    <row r="468" spans="1:61" x14ac:dyDescent="0.25">
      <c r="A468" t="s">
        <v>5850</v>
      </c>
      <c r="B468" t="s">
        <v>5850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105</v>
      </c>
      <c r="W468">
        <v>74</v>
      </c>
      <c r="X468">
        <v>116</v>
      </c>
      <c r="Y468">
        <v>66</v>
      </c>
      <c r="Z468">
        <v>122</v>
      </c>
      <c r="AA468">
        <v>0</v>
      </c>
      <c r="AB468">
        <v>0</v>
      </c>
      <c r="AC468">
        <v>1</v>
      </c>
      <c r="AD468">
        <v>2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2</v>
      </c>
      <c r="AN468">
        <v>8</v>
      </c>
      <c r="AO468">
        <v>56</v>
      </c>
      <c r="AP468">
        <v>82</v>
      </c>
      <c r="AQ468">
        <v>135</v>
      </c>
      <c r="AR468">
        <v>206</v>
      </c>
      <c r="AS468">
        <v>30</v>
      </c>
      <c r="AT468">
        <v>45</v>
      </c>
      <c r="AU468">
        <v>223</v>
      </c>
      <c r="AV468">
        <v>342</v>
      </c>
      <c r="AW468">
        <v>1</v>
      </c>
      <c r="AX468">
        <v>1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 t="str">
        <f>VLOOKUP(A468,sekolah!$C$2:'sekolah'!$I$4543,7,FALSE)</f>
        <v>Kab. Gayo Lues</v>
      </c>
    </row>
    <row r="469" spans="1:61" x14ac:dyDescent="0.25">
      <c r="A469" t="s">
        <v>5969</v>
      </c>
      <c r="B469" t="s">
        <v>5969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42</v>
      </c>
      <c r="V469">
        <v>68</v>
      </c>
      <c r="W469">
        <v>58</v>
      </c>
      <c r="X469">
        <v>56</v>
      </c>
      <c r="Y469">
        <v>46</v>
      </c>
      <c r="Z469">
        <v>32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2</v>
      </c>
      <c r="AN469">
        <v>2</v>
      </c>
      <c r="AO469">
        <v>25</v>
      </c>
      <c r="AP469">
        <v>42</v>
      </c>
      <c r="AQ469">
        <v>95</v>
      </c>
      <c r="AR469">
        <v>95</v>
      </c>
      <c r="AS469">
        <v>24</v>
      </c>
      <c r="AT469">
        <v>17</v>
      </c>
      <c r="AU469">
        <v>146</v>
      </c>
      <c r="AV469">
        <v>155</v>
      </c>
      <c r="AW469">
        <v>0</v>
      </c>
      <c r="AX469">
        <v>1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 t="str">
        <f>VLOOKUP(A469,sekolah!$C$2:'sekolah'!$I$4543,7,FALSE)</f>
        <v>Kab. Gayo Lues</v>
      </c>
    </row>
    <row r="470" spans="1:61" x14ac:dyDescent="0.25">
      <c r="A470" t="s">
        <v>5940</v>
      </c>
      <c r="B470" t="s">
        <v>5940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36</v>
      </c>
      <c r="V470">
        <v>34</v>
      </c>
      <c r="W470">
        <v>42</v>
      </c>
      <c r="X470">
        <v>40</v>
      </c>
      <c r="Y470">
        <v>36</v>
      </c>
      <c r="Z470">
        <v>39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2</v>
      </c>
      <c r="AN470">
        <v>2</v>
      </c>
      <c r="AO470">
        <v>21</v>
      </c>
      <c r="AP470">
        <v>19</v>
      </c>
      <c r="AQ470">
        <v>62</v>
      </c>
      <c r="AR470">
        <v>64</v>
      </c>
      <c r="AS470">
        <v>29</v>
      </c>
      <c r="AT470">
        <v>28</v>
      </c>
      <c r="AU470">
        <v>114</v>
      </c>
      <c r="AV470">
        <v>113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 t="str">
        <f>VLOOKUP(A470,sekolah!$C$2:'sekolah'!$I$4543,7,FALSE)</f>
        <v>Kab. Gayo Lues</v>
      </c>
    </row>
    <row r="471" spans="1:61" x14ac:dyDescent="0.25">
      <c r="A471" t="s">
        <v>5914</v>
      </c>
      <c r="B471" t="s">
        <v>5914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32</v>
      </c>
      <c r="V471">
        <v>36</v>
      </c>
      <c r="W471">
        <v>27</v>
      </c>
      <c r="X471">
        <v>25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1</v>
      </c>
      <c r="AL471">
        <v>0</v>
      </c>
      <c r="AM471">
        <v>2</v>
      </c>
      <c r="AN471">
        <v>3</v>
      </c>
      <c r="AO471">
        <v>5</v>
      </c>
      <c r="AP471">
        <v>17</v>
      </c>
      <c r="AQ471">
        <v>38</v>
      </c>
      <c r="AR471">
        <v>33</v>
      </c>
      <c r="AS471">
        <v>13</v>
      </c>
      <c r="AT471">
        <v>8</v>
      </c>
      <c r="AU471">
        <v>59</v>
      </c>
      <c r="AV471">
        <v>61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 t="str">
        <f>VLOOKUP(A471,sekolah!$C$2:'sekolah'!$I$4543,7,FALSE)</f>
        <v>Kab. Gayo Lues</v>
      </c>
    </row>
    <row r="472" spans="1:61" x14ac:dyDescent="0.25">
      <c r="A472" t="s">
        <v>6001</v>
      </c>
      <c r="B472" t="s">
        <v>6001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18</v>
      </c>
      <c r="V472">
        <v>25</v>
      </c>
      <c r="W472">
        <v>14</v>
      </c>
      <c r="X472">
        <v>13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2</v>
      </c>
      <c r="AO472">
        <v>11</v>
      </c>
      <c r="AP472">
        <v>13</v>
      </c>
      <c r="AQ472">
        <v>21</v>
      </c>
      <c r="AR472">
        <v>21</v>
      </c>
      <c r="AS472">
        <v>0</v>
      </c>
      <c r="AT472">
        <v>2</v>
      </c>
      <c r="AU472">
        <v>32</v>
      </c>
      <c r="AV472">
        <v>38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 t="str">
        <f>VLOOKUP(A472,sekolah!$C$2:'sekolah'!$I$4543,7,FALSE)</f>
        <v>Kab. Gayo Lues</v>
      </c>
    </row>
    <row r="473" spans="1:61" x14ac:dyDescent="0.25">
      <c r="A473" t="s">
        <v>5933</v>
      </c>
      <c r="B473" t="s">
        <v>5933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33</v>
      </c>
      <c r="V473">
        <v>42</v>
      </c>
      <c r="W473">
        <v>37</v>
      </c>
      <c r="X473">
        <v>45</v>
      </c>
      <c r="Y473">
        <v>22</v>
      </c>
      <c r="Z473">
        <v>23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1</v>
      </c>
      <c r="AN473">
        <v>4</v>
      </c>
      <c r="AO473">
        <v>18</v>
      </c>
      <c r="AP473">
        <v>17</v>
      </c>
      <c r="AQ473">
        <v>53</v>
      </c>
      <c r="AR473">
        <v>77</v>
      </c>
      <c r="AS473">
        <v>20</v>
      </c>
      <c r="AT473">
        <v>12</v>
      </c>
      <c r="AU473">
        <v>92</v>
      </c>
      <c r="AV473">
        <v>110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 t="str">
        <f>VLOOKUP(A473,sekolah!$C$2:'sekolah'!$I$4543,7,FALSE)</f>
        <v>Kab. Gayo Lues</v>
      </c>
    </row>
    <row r="474" spans="1:61" x14ac:dyDescent="0.25">
      <c r="A474" t="s">
        <v>5981</v>
      </c>
      <c r="B474" t="s">
        <v>5981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41</v>
      </c>
      <c r="V474">
        <v>40</v>
      </c>
      <c r="W474">
        <v>21</v>
      </c>
      <c r="X474">
        <v>24</v>
      </c>
      <c r="Y474">
        <v>17</v>
      </c>
      <c r="Z474">
        <v>26</v>
      </c>
      <c r="AA474">
        <v>0</v>
      </c>
      <c r="AB474">
        <v>0</v>
      </c>
      <c r="AC474">
        <v>0</v>
      </c>
      <c r="AD474">
        <v>1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3</v>
      </c>
      <c r="AN474">
        <v>2</v>
      </c>
      <c r="AO474">
        <v>28</v>
      </c>
      <c r="AP474">
        <v>33</v>
      </c>
      <c r="AQ474">
        <v>44</v>
      </c>
      <c r="AR474">
        <v>50</v>
      </c>
      <c r="AS474">
        <v>4</v>
      </c>
      <c r="AT474">
        <v>4</v>
      </c>
      <c r="AU474">
        <v>79</v>
      </c>
      <c r="AV474">
        <v>90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 t="str">
        <f>VLOOKUP(A474,sekolah!$C$2:'sekolah'!$I$4543,7,FALSE)</f>
        <v>Kab. Gayo Lues</v>
      </c>
    </row>
    <row r="475" spans="1:61" x14ac:dyDescent="0.25">
      <c r="A475" t="s">
        <v>6011</v>
      </c>
      <c r="B475" t="s">
        <v>6011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17</v>
      </c>
      <c r="V475">
        <v>23</v>
      </c>
      <c r="W475">
        <v>16</v>
      </c>
      <c r="X475">
        <v>25</v>
      </c>
      <c r="Y475">
        <v>19</v>
      </c>
      <c r="Z475">
        <v>20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2</v>
      </c>
      <c r="AP475">
        <v>6</v>
      </c>
      <c r="AQ475">
        <v>33</v>
      </c>
      <c r="AR475">
        <v>40</v>
      </c>
      <c r="AS475">
        <v>17</v>
      </c>
      <c r="AT475">
        <v>22</v>
      </c>
      <c r="AU475">
        <v>52</v>
      </c>
      <c r="AV475">
        <v>68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 t="str">
        <f>VLOOKUP(A475,sekolah!$C$2:'sekolah'!$I$4543,7,FALSE)</f>
        <v>Kab. Gayo Lues</v>
      </c>
    </row>
    <row r="476" spans="1:61" x14ac:dyDescent="0.25">
      <c r="A476" t="s">
        <v>5882</v>
      </c>
      <c r="B476" t="s">
        <v>5882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52</v>
      </c>
      <c r="V476">
        <v>40</v>
      </c>
      <c r="W476">
        <v>42</v>
      </c>
      <c r="X476">
        <v>42</v>
      </c>
      <c r="Y476">
        <v>37</v>
      </c>
      <c r="Z476">
        <v>40</v>
      </c>
      <c r="AA476">
        <v>0</v>
      </c>
      <c r="AB476">
        <v>0</v>
      </c>
      <c r="AC476">
        <v>1</v>
      </c>
      <c r="AD476">
        <v>0</v>
      </c>
      <c r="AE476">
        <v>1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2</v>
      </c>
      <c r="AO476">
        <v>18</v>
      </c>
      <c r="AP476">
        <v>18</v>
      </c>
      <c r="AQ476">
        <v>88</v>
      </c>
      <c r="AR476">
        <v>85</v>
      </c>
      <c r="AS476">
        <v>23</v>
      </c>
      <c r="AT476">
        <v>17</v>
      </c>
      <c r="AU476">
        <v>131</v>
      </c>
      <c r="AV476">
        <v>122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 t="str">
        <f>VLOOKUP(A476,sekolah!$C$2:'sekolah'!$I$4543,7,FALSE)</f>
        <v>Kab. Gayo Lues</v>
      </c>
    </row>
    <row r="477" spans="1:61" x14ac:dyDescent="0.25">
      <c r="A477" t="s">
        <v>5949</v>
      </c>
      <c r="B477" t="s">
        <v>5949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40</v>
      </c>
      <c r="V477">
        <v>16</v>
      </c>
      <c r="W477">
        <v>36</v>
      </c>
      <c r="X477">
        <v>17</v>
      </c>
      <c r="Y477">
        <v>27</v>
      </c>
      <c r="Z477">
        <v>12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1</v>
      </c>
      <c r="AN477">
        <v>2</v>
      </c>
      <c r="AO477">
        <v>15</v>
      </c>
      <c r="AP477">
        <v>7</v>
      </c>
      <c r="AQ477">
        <v>65</v>
      </c>
      <c r="AR477">
        <v>30</v>
      </c>
      <c r="AS477">
        <v>22</v>
      </c>
      <c r="AT477">
        <v>6</v>
      </c>
      <c r="AU477">
        <v>103</v>
      </c>
      <c r="AV477">
        <v>45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 t="str">
        <f>VLOOKUP(A477,sekolah!$C$2:'sekolah'!$I$4543,7,FALSE)</f>
        <v>Kab. Gayo Lues</v>
      </c>
    </row>
    <row r="478" spans="1:61" x14ac:dyDescent="0.25">
      <c r="A478" t="s">
        <v>5903</v>
      </c>
      <c r="B478" t="s">
        <v>5903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32</v>
      </c>
      <c r="V478">
        <v>56</v>
      </c>
      <c r="W478">
        <v>57</v>
      </c>
      <c r="X478">
        <v>38</v>
      </c>
      <c r="Y478">
        <v>39</v>
      </c>
      <c r="Z478">
        <v>43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12</v>
      </c>
      <c r="AP478">
        <v>17</v>
      </c>
      <c r="AQ478">
        <v>68</v>
      </c>
      <c r="AR478">
        <v>83</v>
      </c>
      <c r="AS478">
        <v>48</v>
      </c>
      <c r="AT478">
        <v>37</v>
      </c>
      <c r="AU478">
        <v>128</v>
      </c>
      <c r="AV478">
        <v>137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 t="str">
        <f>VLOOKUP(A478,sekolah!$C$2:'sekolah'!$I$4543,7,FALSE)</f>
        <v>Kab. Gayo Lues</v>
      </c>
    </row>
    <row r="479" spans="1:61" x14ac:dyDescent="0.25">
      <c r="A479" t="s">
        <v>5961</v>
      </c>
      <c r="BI479" t="str">
        <f>VLOOKUP(A479,sekolah!$C$2:'sekolah'!$I$4543,7,FALSE)</f>
        <v>Kab. Gayo Lues</v>
      </c>
    </row>
    <row r="480" spans="1:61" x14ac:dyDescent="0.25">
      <c r="A480" t="s">
        <v>5926</v>
      </c>
      <c r="BI480" t="str">
        <f>VLOOKUP(A480,sekolah!$C$2:'sekolah'!$I$4543,7,FALSE)</f>
        <v>Kab. Gayo Lues</v>
      </c>
    </row>
    <row r="481" spans="1:61" x14ac:dyDescent="0.25">
      <c r="A481" t="s">
        <v>5204</v>
      </c>
      <c r="B481" t="s">
        <v>5204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19</v>
      </c>
      <c r="V481">
        <v>21</v>
      </c>
      <c r="W481">
        <v>25</v>
      </c>
      <c r="X481">
        <v>25</v>
      </c>
      <c r="Y481">
        <v>20</v>
      </c>
      <c r="Z481">
        <v>23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1</v>
      </c>
      <c r="AN481">
        <v>0</v>
      </c>
      <c r="AO481">
        <v>10</v>
      </c>
      <c r="AP481">
        <v>11</v>
      </c>
      <c r="AQ481">
        <v>34</v>
      </c>
      <c r="AR481">
        <v>42</v>
      </c>
      <c r="AS481">
        <v>19</v>
      </c>
      <c r="AT481">
        <v>16</v>
      </c>
      <c r="AU481">
        <v>64</v>
      </c>
      <c r="AV481">
        <v>69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 t="str">
        <f>VLOOKUP(A481,sekolah!$C$2:'sekolah'!$I$4543,7,FALSE)</f>
        <v>Kab. Nagan Raya</v>
      </c>
    </row>
    <row r="482" spans="1:61" x14ac:dyDescent="0.25">
      <c r="A482" t="s">
        <v>5224</v>
      </c>
      <c r="B482" t="s">
        <v>5224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55</v>
      </c>
      <c r="V482">
        <v>53</v>
      </c>
      <c r="W482">
        <v>54</v>
      </c>
      <c r="X482">
        <v>35</v>
      </c>
      <c r="Y482">
        <v>16</v>
      </c>
      <c r="Z482">
        <v>25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1</v>
      </c>
      <c r="AN482">
        <v>0</v>
      </c>
      <c r="AO482">
        <v>20</v>
      </c>
      <c r="AP482">
        <v>40</v>
      </c>
      <c r="AQ482">
        <v>79</v>
      </c>
      <c r="AR482">
        <v>55</v>
      </c>
      <c r="AS482">
        <v>25</v>
      </c>
      <c r="AT482">
        <v>18</v>
      </c>
      <c r="AU482">
        <v>125</v>
      </c>
      <c r="AV482">
        <v>113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 t="str">
        <f>VLOOKUP(A482,sekolah!$C$2:'sekolah'!$I$4543,7,FALSE)</f>
        <v>Kab. Nagan Raya</v>
      </c>
    </row>
    <row r="483" spans="1:61" x14ac:dyDescent="0.25">
      <c r="A483" t="s">
        <v>5251</v>
      </c>
      <c r="B483" t="s">
        <v>5251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7</v>
      </c>
      <c r="V483">
        <v>22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1</v>
      </c>
      <c r="AO483">
        <v>2</v>
      </c>
      <c r="AP483">
        <v>12</v>
      </c>
      <c r="AQ483">
        <v>4</v>
      </c>
      <c r="AR483">
        <v>9</v>
      </c>
      <c r="AS483">
        <v>1</v>
      </c>
      <c r="AT483">
        <v>0</v>
      </c>
      <c r="AU483">
        <v>7</v>
      </c>
      <c r="AV483">
        <v>22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 t="str">
        <f>VLOOKUP(A483,sekolah!$C$2:'sekolah'!$I$4543,7,FALSE)</f>
        <v>Kab. Nagan Raya</v>
      </c>
    </row>
    <row r="484" spans="1:61" x14ac:dyDescent="0.25">
      <c r="A484" t="s">
        <v>5366</v>
      </c>
      <c r="B484" t="s">
        <v>5366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38</v>
      </c>
      <c r="V484">
        <v>50</v>
      </c>
      <c r="W484">
        <v>56</v>
      </c>
      <c r="X484">
        <v>61</v>
      </c>
      <c r="Y484">
        <v>34</v>
      </c>
      <c r="Z484">
        <v>52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2</v>
      </c>
      <c r="AN484">
        <v>3</v>
      </c>
      <c r="AO484">
        <v>25</v>
      </c>
      <c r="AP484">
        <v>37</v>
      </c>
      <c r="AQ484">
        <v>72</v>
      </c>
      <c r="AR484">
        <v>106</v>
      </c>
      <c r="AS484">
        <v>29</v>
      </c>
      <c r="AT484">
        <v>17</v>
      </c>
      <c r="AU484">
        <v>128</v>
      </c>
      <c r="AV484">
        <v>163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 t="str">
        <f>VLOOKUP(A484,sekolah!$C$2:'sekolah'!$I$4543,7,FALSE)</f>
        <v>Kab. Nagan Raya</v>
      </c>
    </row>
    <row r="485" spans="1:61" x14ac:dyDescent="0.25">
      <c r="A485" t="s">
        <v>5312</v>
      </c>
      <c r="B485" t="s">
        <v>5312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85</v>
      </c>
      <c r="V485">
        <v>152</v>
      </c>
      <c r="W485">
        <v>95</v>
      </c>
      <c r="X485">
        <v>152</v>
      </c>
      <c r="Y485">
        <v>98</v>
      </c>
      <c r="Z485">
        <v>126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11</v>
      </c>
      <c r="AN485">
        <v>29</v>
      </c>
      <c r="AO485">
        <v>70</v>
      </c>
      <c r="AP485">
        <v>124</v>
      </c>
      <c r="AQ485">
        <v>175</v>
      </c>
      <c r="AR485">
        <v>253</v>
      </c>
      <c r="AS485">
        <v>22</v>
      </c>
      <c r="AT485">
        <v>24</v>
      </c>
      <c r="AU485">
        <v>278</v>
      </c>
      <c r="AV485">
        <v>429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1</v>
      </c>
      <c r="BE485">
        <v>0</v>
      </c>
      <c r="BF485">
        <v>0</v>
      </c>
      <c r="BG485">
        <v>0</v>
      </c>
      <c r="BH485">
        <v>0</v>
      </c>
      <c r="BI485" t="str">
        <f>VLOOKUP(A485,sekolah!$C$2:'sekolah'!$I$4543,7,FALSE)</f>
        <v>Kab. Nagan Raya</v>
      </c>
    </row>
    <row r="486" spans="1:61" x14ac:dyDescent="0.25">
      <c r="A486" t="s">
        <v>5195</v>
      </c>
      <c r="B486" t="s">
        <v>5195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55</v>
      </c>
      <c r="V486">
        <v>51</v>
      </c>
      <c r="W486">
        <v>46</v>
      </c>
      <c r="X486">
        <v>97</v>
      </c>
      <c r="Y486">
        <v>64</v>
      </c>
      <c r="Z486">
        <v>88</v>
      </c>
      <c r="AA486">
        <v>0</v>
      </c>
      <c r="AB486">
        <v>0</v>
      </c>
      <c r="AC486">
        <v>0</v>
      </c>
      <c r="AD486">
        <v>1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1</v>
      </c>
      <c r="AM486">
        <v>4</v>
      </c>
      <c r="AN486">
        <v>0</v>
      </c>
      <c r="AO486">
        <v>31</v>
      </c>
      <c r="AP486">
        <v>29</v>
      </c>
      <c r="AQ486">
        <v>82</v>
      </c>
      <c r="AR486">
        <v>149</v>
      </c>
      <c r="AS486">
        <v>48</v>
      </c>
      <c r="AT486">
        <v>56</v>
      </c>
      <c r="AU486">
        <v>165</v>
      </c>
      <c r="AV486">
        <v>236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 t="str">
        <f>VLOOKUP(A486,sekolah!$C$2:'sekolah'!$I$4543,7,FALSE)</f>
        <v>Kab. Nagan Raya</v>
      </c>
    </row>
    <row r="487" spans="1:61" x14ac:dyDescent="0.25">
      <c r="A487" t="s">
        <v>5418</v>
      </c>
      <c r="B487" t="s">
        <v>5418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30</v>
      </c>
      <c r="V487">
        <v>31</v>
      </c>
      <c r="W487">
        <v>32</v>
      </c>
      <c r="X487">
        <v>40</v>
      </c>
      <c r="Y487">
        <v>27</v>
      </c>
      <c r="Z487">
        <v>42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2</v>
      </c>
      <c r="AN487">
        <v>0</v>
      </c>
      <c r="AO487">
        <v>18</v>
      </c>
      <c r="AP487">
        <v>18</v>
      </c>
      <c r="AQ487">
        <v>33</v>
      </c>
      <c r="AR487">
        <v>59</v>
      </c>
      <c r="AS487">
        <v>36</v>
      </c>
      <c r="AT487">
        <v>36</v>
      </c>
      <c r="AU487">
        <v>89</v>
      </c>
      <c r="AV487">
        <v>113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 t="str">
        <f>VLOOKUP(A487,sekolah!$C$2:'sekolah'!$I$4543,7,FALSE)</f>
        <v>Kab. Nagan Raya</v>
      </c>
    </row>
    <row r="488" spans="1:61" x14ac:dyDescent="0.25">
      <c r="A488" t="s">
        <v>5260</v>
      </c>
      <c r="B488" t="s">
        <v>5260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55</v>
      </c>
      <c r="V488">
        <v>92</v>
      </c>
      <c r="W488">
        <v>61</v>
      </c>
      <c r="X488">
        <v>86</v>
      </c>
      <c r="Y488">
        <v>39</v>
      </c>
      <c r="Z488">
        <v>87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4</v>
      </c>
      <c r="AN488">
        <v>8</v>
      </c>
      <c r="AO488">
        <v>33</v>
      </c>
      <c r="AP488">
        <v>58</v>
      </c>
      <c r="AQ488">
        <v>93</v>
      </c>
      <c r="AR488">
        <v>158</v>
      </c>
      <c r="AS488">
        <v>25</v>
      </c>
      <c r="AT488">
        <v>41</v>
      </c>
      <c r="AU488">
        <v>155</v>
      </c>
      <c r="AV488">
        <v>265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 t="str">
        <f>VLOOKUP(A488,sekolah!$C$2:'sekolah'!$I$4543,7,FALSE)</f>
        <v>Kab. Nagan Raya</v>
      </c>
    </row>
    <row r="489" spans="1:61" x14ac:dyDescent="0.25">
      <c r="A489" t="s">
        <v>5333</v>
      </c>
      <c r="B489" t="s">
        <v>5333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2</v>
      </c>
      <c r="V489">
        <v>2</v>
      </c>
      <c r="W489">
        <v>4</v>
      </c>
      <c r="X489">
        <v>4</v>
      </c>
      <c r="Y489">
        <v>9</v>
      </c>
      <c r="Z489">
        <v>2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0</v>
      </c>
      <c r="AQ489">
        <v>7</v>
      </c>
      <c r="AR489">
        <v>4</v>
      </c>
      <c r="AS489">
        <v>8</v>
      </c>
      <c r="AT489">
        <v>3</v>
      </c>
      <c r="AU489">
        <v>15</v>
      </c>
      <c r="AV489">
        <v>8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 t="str">
        <f>VLOOKUP(A489,sekolah!$C$2:'sekolah'!$I$4543,7,FALSE)</f>
        <v>Kab. Nagan Raya</v>
      </c>
    </row>
    <row r="490" spans="1:61" x14ac:dyDescent="0.25">
      <c r="A490" t="s">
        <v>5280</v>
      </c>
      <c r="B490" t="s">
        <v>5280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72</v>
      </c>
      <c r="V490">
        <v>92</v>
      </c>
      <c r="W490">
        <v>84</v>
      </c>
      <c r="X490">
        <v>89</v>
      </c>
      <c r="Y490">
        <v>58</v>
      </c>
      <c r="Z490">
        <v>70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1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6</v>
      </c>
      <c r="AN490">
        <v>9</v>
      </c>
      <c r="AO490">
        <v>39</v>
      </c>
      <c r="AP490">
        <v>59</v>
      </c>
      <c r="AQ490">
        <v>144</v>
      </c>
      <c r="AR490">
        <v>142</v>
      </c>
      <c r="AS490">
        <v>25</v>
      </c>
      <c r="AT490">
        <v>40</v>
      </c>
      <c r="AU490">
        <v>214</v>
      </c>
      <c r="AV490">
        <v>251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 t="str">
        <f>VLOOKUP(A490,sekolah!$C$2:'sekolah'!$I$4543,7,FALSE)</f>
        <v>Kab. Nagan Raya</v>
      </c>
    </row>
    <row r="491" spans="1:61" x14ac:dyDescent="0.25">
      <c r="A491" t="s">
        <v>5324</v>
      </c>
      <c r="B491" t="s">
        <v>5324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5</v>
      </c>
      <c r="X491">
        <v>0</v>
      </c>
      <c r="Y491">
        <v>3</v>
      </c>
      <c r="Z491">
        <v>3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3</v>
      </c>
      <c r="AR491">
        <v>1</v>
      </c>
      <c r="AS491">
        <v>5</v>
      </c>
      <c r="AT491">
        <v>2</v>
      </c>
      <c r="AU491">
        <v>8</v>
      </c>
      <c r="AV491">
        <v>3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 t="str">
        <f>VLOOKUP(A491,sekolah!$C$2:'sekolah'!$I$4543,7,FALSE)</f>
        <v>Kab. Nagan Raya</v>
      </c>
    </row>
    <row r="492" spans="1:61" x14ac:dyDescent="0.25">
      <c r="A492" t="s">
        <v>5302</v>
      </c>
      <c r="B492" t="s">
        <v>5302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50</v>
      </c>
      <c r="V492">
        <v>51</v>
      </c>
      <c r="W492">
        <v>58</v>
      </c>
      <c r="X492">
        <v>36</v>
      </c>
      <c r="Y492">
        <v>50</v>
      </c>
      <c r="Z492">
        <v>36</v>
      </c>
      <c r="AA492">
        <v>0</v>
      </c>
      <c r="AB492">
        <v>0</v>
      </c>
      <c r="AC492">
        <v>1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1</v>
      </c>
      <c r="AL492">
        <v>0</v>
      </c>
      <c r="AM492">
        <v>4</v>
      </c>
      <c r="AN492">
        <v>3</v>
      </c>
      <c r="AO492">
        <v>35</v>
      </c>
      <c r="AP492">
        <v>42</v>
      </c>
      <c r="AQ492">
        <v>84</v>
      </c>
      <c r="AR492">
        <v>58</v>
      </c>
      <c r="AS492">
        <v>33</v>
      </c>
      <c r="AT492">
        <v>20</v>
      </c>
      <c r="AU492">
        <v>158</v>
      </c>
      <c r="AV492">
        <v>123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 t="str">
        <f>VLOOKUP(A492,sekolah!$C$2:'sekolah'!$I$4543,7,FALSE)</f>
        <v>Kab. Nagan Raya</v>
      </c>
    </row>
    <row r="493" spans="1:61" x14ac:dyDescent="0.25">
      <c r="A493" t="s">
        <v>5375</v>
      </c>
      <c r="B493" t="s">
        <v>5375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34</v>
      </c>
      <c r="V493">
        <v>10</v>
      </c>
      <c r="W493">
        <v>31</v>
      </c>
      <c r="X493">
        <v>12</v>
      </c>
      <c r="Y493">
        <v>15</v>
      </c>
      <c r="Z493">
        <v>13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2</v>
      </c>
      <c r="AN493">
        <v>0</v>
      </c>
      <c r="AO493">
        <v>19</v>
      </c>
      <c r="AP493">
        <v>4</v>
      </c>
      <c r="AQ493">
        <v>46</v>
      </c>
      <c r="AR493">
        <v>22</v>
      </c>
      <c r="AS493">
        <v>13</v>
      </c>
      <c r="AT493">
        <v>9</v>
      </c>
      <c r="AU493">
        <v>80</v>
      </c>
      <c r="AV493">
        <v>35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 t="str">
        <f>VLOOKUP(A493,sekolah!$C$2:'sekolah'!$I$4543,7,FALSE)</f>
        <v>Kab. Nagan Raya</v>
      </c>
    </row>
    <row r="494" spans="1:61" x14ac:dyDescent="0.25">
      <c r="A494" t="s">
        <v>5352</v>
      </c>
      <c r="B494" t="s">
        <v>5352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11</v>
      </c>
      <c r="V494">
        <v>10</v>
      </c>
      <c r="W494">
        <v>14</v>
      </c>
      <c r="X494">
        <v>7</v>
      </c>
      <c r="Y494">
        <v>17</v>
      </c>
      <c r="Z494">
        <v>16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1</v>
      </c>
      <c r="AO494">
        <v>8</v>
      </c>
      <c r="AP494">
        <v>5</v>
      </c>
      <c r="AQ494">
        <v>23</v>
      </c>
      <c r="AR494">
        <v>14</v>
      </c>
      <c r="AS494">
        <v>11</v>
      </c>
      <c r="AT494">
        <v>13</v>
      </c>
      <c r="AU494">
        <v>42</v>
      </c>
      <c r="AV494">
        <v>33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 t="str">
        <f>VLOOKUP(A494,sekolah!$C$2:'sekolah'!$I$4543,7,FALSE)</f>
        <v>Kab. Nagan Raya</v>
      </c>
    </row>
    <row r="495" spans="1:61" x14ac:dyDescent="0.25">
      <c r="A495" t="s">
        <v>5185</v>
      </c>
      <c r="B495" t="s">
        <v>5185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31</v>
      </c>
      <c r="V495">
        <v>42</v>
      </c>
      <c r="W495">
        <v>54</v>
      </c>
      <c r="X495">
        <v>37</v>
      </c>
      <c r="Y495">
        <v>13</v>
      </c>
      <c r="Z495">
        <v>19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3</v>
      </c>
      <c r="AO495">
        <v>15</v>
      </c>
      <c r="AP495">
        <v>24</v>
      </c>
      <c r="AQ495">
        <v>64</v>
      </c>
      <c r="AR495">
        <v>63</v>
      </c>
      <c r="AS495">
        <v>19</v>
      </c>
      <c r="AT495">
        <v>8</v>
      </c>
      <c r="AU495">
        <v>98</v>
      </c>
      <c r="AV495">
        <v>98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 t="str">
        <f>VLOOKUP(A495,sekolah!$C$2:'sekolah'!$I$4543,7,FALSE)</f>
        <v>Kab. Nagan Raya</v>
      </c>
    </row>
    <row r="496" spans="1:61" x14ac:dyDescent="0.25">
      <c r="A496" t="s">
        <v>5386</v>
      </c>
      <c r="B496" t="s">
        <v>5386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29</v>
      </c>
      <c r="V496">
        <v>23</v>
      </c>
      <c r="W496">
        <v>16</v>
      </c>
      <c r="X496">
        <v>20</v>
      </c>
      <c r="Y496">
        <v>18</v>
      </c>
      <c r="Z496">
        <v>19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2</v>
      </c>
      <c r="AO496">
        <v>10</v>
      </c>
      <c r="AP496">
        <v>15</v>
      </c>
      <c r="AQ496">
        <v>38</v>
      </c>
      <c r="AR496">
        <v>36</v>
      </c>
      <c r="AS496">
        <v>15</v>
      </c>
      <c r="AT496">
        <v>9</v>
      </c>
      <c r="AU496">
        <v>63</v>
      </c>
      <c r="AV496">
        <v>62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 t="str">
        <f>VLOOKUP(A496,sekolah!$C$2:'sekolah'!$I$4543,7,FALSE)</f>
        <v>Kab. Nagan Raya</v>
      </c>
    </row>
    <row r="497" spans="1:61" x14ac:dyDescent="0.25">
      <c r="A497" t="s">
        <v>5269</v>
      </c>
      <c r="B497" t="s">
        <v>5269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53</v>
      </c>
      <c r="V497">
        <v>80</v>
      </c>
      <c r="W497">
        <v>45</v>
      </c>
      <c r="X497">
        <v>57</v>
      </c>
      <c r="Y497">
        <v>42</v>
      </c>
      <c r="Z497">
        <v>58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1</v>
      </c>
      <c r="AL497">
        <v>0</v>
      </c>
      <c r="AM497">
        <v>2</v>
      </c>
      <c r="AN497">
        <v>8</v>
      </c>
      <c r="AO497">
        <v>28</v>
      </c>
      <c r="AP497">
        <v>49</v>
      </c>
      <c r="AQ497">
        <v>82</v>
      </c>
      <c r="AR497">
        <v>101</v>
      </c>
      <c r="AS497">
        <v>27</v>
      </c>
      <c r="AT497">
        <v>37</v>
      </c>
      <c r="AU497">
        <v>140</v>
      </c>
      <c r="AV497">
        <v>195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 t="str">
        <f>VLOOKUP(A497,sekolah!$C$2:'sekolah'!$I$4543,7,FALSE)</f>
        <v>Kab. Nagan Raya</v>
      </c>
    </row>
    <row r="498" spans="1:61" x14ac:dyDescent="0.25">
      <c r="A498" t="s">
        <v>5238</v>
      </c>
      <c r="B498" t="s">
        <v>5238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55</v>
      </c>
      <c r="V498">
        <v>78</v>
      </c>
      <c r="W498">
        <v>24</v>
      </c>
      <c r="X498">
        <v>75</v>
      </c>
      <c r="Y498">
        <v>26</v>
      </c>
      <c r="Z498">
        <v>50</v>
      </c>
      <c r="AA498">
        <v>0</v>
      </c>
      <c r="AB498">
        <v>0</v>
      </c>
      <c r="AC498">
        <v>1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1</v>
      </c>
      <c r="AN498">
        <v>5</v>
      </c>
      <c r="AO498">
        <v>38</v>
      </c>
      <c r="AP498">
        <v>50</v>
      </c>
      <c r="AQ498">
        <v>50</v>
      </c>
      <c r="AR498">
        <v>117</v>
      </c>
      <c r="AS498">
        <v>15</v>
      </c>
      <c r="AT498">
        <v>31</v>
      </c>
      <c r="AU498">
        <v>105</v>
      </c>
      <c r="AV498">
        <v>203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 t="str">
        <f>VLOOKUP(A498,sekolah!$C$2:'sekolah'!$I$4543,7,FALSE)</f>
        <v>Kab. Nagan Raya</v>
      </c>
    </row>
    <row r="499" spans="1:61" x14ac:dyDescent="0.25">
      <c r="A499" t="s">
        <v>5214</v>
      </c>
      <c r="B499" t="s">
        <v>5214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99</v>
      </c>
      <c r="V499">
        <v>72</v>
      </c>
      <c r="W499">
        <v>87</v>
      </c>
      <c r="X499">
        <v>98</v>
      </c>
      <c r="Y499">
        <v>79</v>
      </c>
      <c r="Z499">
        <v>88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5</v>
      </c>
      <c r="AN499">
        <v>0</v>
      </c>
      <c r="AO499">
        <v>58</v>
      </c>
      <c r="AP499">
        <v>54</v>
      </c>
      <c r="AQ499">
        <v>148</v>
      </c>
      <c r="AR499">
        <v>165</v>
      </c>
      <c r="AS499">
        <v>54</v>
      </c>
      <c r="AT499">
        <v>39</v>
      </c>
      <c r="AU499">
        <v>265</v>
      </c>
      <c r="AV499">
        <v>258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 t="str">
        <f>VLOOKUP(A499,sekolah!$C$2:'sekolah'!$I$4543,7,FALSE)</f>
        <v>Kab. Nagan Raya</v>
      </c>
    </row>
    <row r="500" spans="1:61" x14ac:dyDescent="0.25">
      <c r="A500" t="s">
        <v>5407</v>
      </c>
      <c r="B500" t="s">
        <v>5407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24</v>
      </c>
      <c r="V500">
        <v>28</v>
      </c>
      <c r="W500">
        <v>26</v>
      </c>
      <c r="X500">
        <v>20</v>
      </c>
      <c r="Y500">
        <v>28</v>
      </c>
      <c r="Z500">
        <v>14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1</v>
      </c>
      <c r="AO500">
        <v>10</v>
      </c>
      <c r="AP500">
        <v>20</v>
      </c>
      <c r="AQ500">
        <v>48</v>
      </c>
      <c r="AR500">
        <v>32</v>
      </c>
      <c r="AS500">
        <v>20</v>
      </c>
      <c r="AT500">
        <v>9</v>
      </c>
      <c r="AU500">
        <v>78</v>
      </c>
      <c r="AV500">
        <v>62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 t="str">
        <f>VLOOKUP(A500,sekolah!$C$2:'sekolah'!$I$4543,7,FALSE)</f>
        <v>Kab. Nagan Raya</v>
      </c>
    </row>
    <row r="501" spans="1:61" x14ac:dyDescent="0.25">
      <c r="A501" t="s">
        <v>5397</v>
      </c>
      <c r="B501" t="s">
        <v>5397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122</v>
      </c>
      <c r="V501">
        <v>14</v>
      </c>
      <c r="W501">
        <v>96</v>
      </c>
      <c r="X501">
        <v>7</v>
      </c>
      <c r="Y501">
        <v>59</v>
      </c>
      <c r="Z501">
        <v>8</v>
      </c>
      <c r="AA501">
        <v>0</v>
      </c>
      <c r="AB501">
        <v>0</v>
      </c>
      <c r="AC501">
        <v>1</v>
      </c>
      <c r="AD501">
        <v>2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2</v>
      </c>
      <c r="AL501">
        <v>0</v>
      </c>
      <c r="AM501">
        <v>9</v>
      </c>
      <c r="AN501">
        <v>2</v>
      </c>
      <c r="AO501">
        <v>74</v>
      </c>
      <c r="AP501">
        <v>3</v>
      </c>
      <c r="AQ501">
        <v>144</v>
      </c>
      <c r="AR501">
        <v>13</v>
      </c>
      <c r="AS501">
        <v>47</v>
      </c>
      <c r="AT501">
        <v>9</v>
      </c>
      <c r="AU501">
        <v>277</v>
      </c>
      <c r="AV501">
        <v>29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 t="str">
        <f>VLOOKUP(A501,sekolah!$C$2:'sekolah'!$I$4543,7,FALSE)</f>
        <v>Kab. Nagan Raya</v>
      </c>
    </row>
    <row r="502" spans="1:61" x14ac:dyDescent="0.25">
      <c r="A502" t="s">
        <v>5343</v>
      </c>
      <c r="B502" t="s">
        <v>5343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35</v>
      </c>
      <c r="V502">
        <v>25</v>
      </c>
      <c r="W502">
        <v>36</v>
      </c>
      <c r="X502">
        <v>24</v>
      </c>
      <c r="Y502">
        <v>22</v>
      </c>
      <c r="Z502">
        <v>14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4</v>
      </c>
      <c r="AN502">
        <v>3</v>
      </c>
      <c r="AO502">
        <v>26</v>
      </c>
      <c r="AP502">
        <v>23</v>
      </c>
      <c r="AQ502">
        <v>44</v>
      </c>
      <c r="AR502">
        <v>27</v>
      </c>
      <c r="AS502">
        <v>19</v>
      </c>
      <c r="AT502">
        <v>10</v>
      </c>
      <c r="AU502">
        <v>93</v>
      </c>
      <c r="AV502">
        <v>63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 t="str">
        <f>VLOOKUP(A502,sekolah!$C$2:'sekolah'!$I$4543,7,FALSE)</f>
        <v>Kab. Nagan Raya</v>
      </c>
    </row>
    <row r="503" spans="1:61" x14ac:dyDescent="0.25">
      <c r="A503" t="s">
        <v>5291</v>
      </c>
      <c r="B503" t="s">
        <v>5291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20</v>
      </c>
      <c r="V503">
        <v>15</v>
      </c>
      <c r="W503">
        <v>33</v>
      </c>
      <c r="X503">
        <v>10</v>
      </c>
      <c r="Y503">
        <v>13</v>
      </c>
      <c r="Z503">
        <v>16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1</v>
      </c>
      <c r="AK503">
        <v>0</v>
      </c>
      <c r="AL503">
        <v>0</v>
      </c>
      <c r="AM503">
        <v>0</v>
      </c>
      <c r="AN503">
        <v>0</v>
      </c>
      <c r="AO503">
        <v>7</v>
      </c>
      <c r="AP503">
        <v>9</v>
      </c>
      <c r="AQ503">
        <v>35</v>
      </c>
      <c r="AR503">
        <v>19</v>
      </c>
      <c r="AS503">
        <v>24</v>
      </c>
      <c r="AT503">
        <v>12</v>
      </c>
      <c r="AU503">
        <v>66</v>
      </c>
      <c r="AV503">
        <v>41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 t="str">
        <f>VLOOKUP(A503,sekolah!$C$2:'sekolah'!$I$4543,7,FALSE)</f>
        <v>Kab. Nagan Raya</v>
      </c>
    </row>
    <row r="504" spans="1:61" x14ac:dyDescent="0.25">
      <c r="A504" t="s">
        <v>1053</v>
      </c>
      <c r="B504" t="s">
        <v>1053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36</v>
      </c>
      <c r="V504">
        <v>38</v>
      </c>
      <c r="W504">
        <v>41</v>
      </c>
      <c r="X504">
        <v>33</v>
      </c>
      <c r="Y504">
        <v>41</v>
      </c>
      <c r="Z504">
        <v>34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1</v>
      </c>
      <c r="AL504">
        <v>0</v>
      </c>
      <c r="AM504">
        <v>3</v>
      </c>
      <c r="AN504">
        <v>7</v>
      </c>
      <c r="AO504">
        <v>28</v>
      </c>
      <c r="AP504">
        <v>32</v>
      </c>
      <c r="AQ504">
        <v>65</v>
      </c>
      <c r="AR504">
        <v>56</v>
      </c>
      <c r="AS504">
        <v>21</v>
      </c>
      <c r="AT504">
        <v>10</v>
      </c>
      <c r="AU504">
        <v>118</v>
      </c>
      <c r="AV504">
        <v>105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 t="str">
        <f>VLOOKUP(A504,sekolah!$C$2:'sekolah'!$I$4543,7,FALSE)</f>
        <v>Kab. Pidie</v>
      </c>
    </row>
    <row r="505" spans="1:61" x14ac:dyDescent="0.25">
      <c r="A505" t="s">
        <v>1064</v>
      </c>
      <c r="B505" t="s">
        <v>1064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46</v>
      </c>
      <c r="V505">
        <v>56</v>
      </c>
      <c r="W505">
        <v>58</v>
      </c>
      <c r="X505">
        <v>65</v>
      </c>
      <c r="Y505">
        <v>38</v>
      </c>
      <c r="Z505">
        <v>52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4</v>
      </c>
      <c r="AO505">
        <v>32</v>
      </c>
      <c r="AP505">
        <v>49</v>
      </c>
      <c r="AQ505">
        <v>89</v>
      </c>
      <c r="AR505">
        <v>95</v>
      </c>
      <c r="AS505">
        <v>21</v>
      </c>
      <c r="AT505">
        <v>25</v>
      </c>
      <c r="AU505">
        <v>142</v>
      </c>
      <c r="AV505">
        <v>173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 t="str">
        <f>VLOOKUP(A505,sekolah!$C$2:'sekolah'!$I$4543,7,FALSE)</f>
        <v>Kab. Pidie</v>
      </c>
    </row>
    <row r="506" spans="1:61" x14ac:dyDescent="0.25">
      <c r="A506" t="s">
        <v>937</v>
      </c>
      <c r="B506" t="s">
        <v>937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11</v>
      </c>
      <c r="V506">
        <v>19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1</v>
      </c>
      <c r="AM506">
        <v>1</v>
      </c>
      <c r="AN506">
        <v>6</v>
      </c>
      <c r="AO506">
        <v>9</v>
      </c>
      <c r="AP506">
        <v>11</v>
      </c>
      <c r="AQ506">
        <v>1</v>
      </c>
      <c r="AR506">
        <v>1</v>
      </c>
      <c r="AS506">
        <v>0</v>
      </c>
      <c r="AT506">
        <v>0</v>
      </c>
      <c r="AU506">
        <v>11</v>
      </c>
      <c r="AV506">
        <v>19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 t="str">
        <f>VLOOKUP(A506,sekolah!$C$2:'sekolah'!$I$4543,7,FALSE)</f>
        <v>Kab. Pidie</v>
      </c>
    </row>
    <row r="507" spans="1:61" x14ac:dyDescent="0.25">
      <c r="A507" t="s">
        <v>827</v>
      </c>
      <c r="B507" t="s">
        <v>827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41</v>
      </c>
      <c r="V507">
        <v>38</v>
      </c>
      <c r="W507">
        <v>14</v>
      </c>
      <c r="X507">
        <v>18</v>
      </c>
      <c r="Y507">
        <v>13</v>
      </c>
      <c r="Z507">
        <v>10</v>
      </c>
      <c r="AA507">
        <v>0</v>
      </c>
      <c r="AB507">
        <v>0</v>
      </c>
      <c r="AC507">
        <v>0</v>
      </c>
      <c r="AD507">
        <v>0</v>
      </c>
      <c r="AE507">
        <v>1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3</v>
      </c>
      <c r="AN507">
        <v>4</v>
      </c>
      <c r="AO507">
        <v>34</v>
      </c>
      <c r="AP507">
        <v>29</v>
      </c>
      <c r="AQ507">
        <v>28</v>
      </c>
      <c r="AR507">
        <v>30</v>
      </c>
      <c r="AS507">
        <v>2</v>
      </c>
      <c r="AT507">
        <v>3</v>
      </c>
      <c r="AU507">
        <v>68</v>
      </c>
      <c r="AV507">
        <v>66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 t="str">
        <f>VLOOKUP(A507,sekolah!$C$2:'sekolah'!$I$4543,7,FALSE)</f>
        <v>Kab. Pidie</v>
      </c>
    </row>
    <row r="508" spans="1:61" x14ac:dyDescent="0.25">
      <c r="A508" t="s">
        <v>882</v>
      </c>
      <c r="B508" t="s">
        <v>882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89</v>
      </c>
      <c r="V508">
        <v>131</v>
      </c>
      <c r="W508">
        <v>91</v>
      </c>
      <c r="X508">
        <v>93</v>
      </c>
      <c r="Y508">
        <v>82</v>
      </c>
      <c r="Z508">
        <v>79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1</v>
      </c>
      <c r="AM508">
        <v>4</v>
      </c>
      <c r="AN508">
        <v>18</v>
      </c>
      <c r="AO508">
        <v>53</v>
      </c>
      <c r="AP508">
        <v>85</v>
      </c>
      <c r="AQ508">
        <v>154</v>
      </c>
      <c r="AR508">
        <v>169</v>
      </c>
      <c r="AS508">
        <v>51</v>
      </c>
      <c r="AT508">
        <v>30</v>
      </c>
      <c r="AU508">
        <v>262</v>
      </c>
      <c r="AV508">
        <v>303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 t="str">
        <f>VLOOKUP(A508,sekolah!$C$2:'sekolah'!$I$4543,7,FALSE)</f>
        <v>Kab. Pidie</v>
      </c>
    </row>
    <row r="509" spans="1:61" x14ac:dyDescent="0.25">
      <c r="A509" t="s">
        <v>808</v>
      </c>
      <c r="B509" t="s">
        <v>808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23</v>
      </c>
      <c r="V509">
        <v>19</v>
      </c>
      <c r="W509">
        <v>22</v>
      </c>
      <c r="X509">
        <v>22</v>
      </c>
      <c r="Y509">
        <v>25</v>
      </c>
      <c r="Z509">
        <v>28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1</v>
      </c>
      <c r="AN509">
        <v>1</v>
      </c>
      <c r="AO509">
        <v>13</v>
      </c>
      <c r="AP509">
        <v>10</v>
      </c>
      <c r="AQ509">
        <v>40</v>
      </c>
      <c r="AR509">
        <v>44</v>
      </c>
      <c r="AS509">
        <v>16</v>
      </c>
      <c r="AT509">
        <v>14</v>
      </c>
      <c r="AU509">
        <v>70</v>
      </c>
      <c r="AV509">
        <v>69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 t="str">
        <f>VLOOKUP(A509,sekolah!$C$2:'sekolah'!$I$4543,7,FALSE)</f>
        <v>Kab. Pidie</v>
      </c>
    </row>
    <row r="510" spans="1:61" x14ac:dyDescent="0.25">
      <c r="A510" t="s">
        <v>797</v>
      </c>
      <c r="B510" t="s">
        <v>797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21</v>
      </c>
      <c r="V510">
        <v>20</v>
      </c>
      <c r="W510">
        <v>22</v>
      </c>
      <c r="X510">
        <v>12</v>
      </c>
      <c r="Y510">
        <v>22</v>
      </c>
      <c r="Z510">
        <v>17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1</v>
      </c>
      <c r="AL510">
        <v>0</v>
      </c>
      <c r="AM510">
        <v>0</v>
      </c>
      <c r="AN510">
        <v>2</v>
      </c>
      <c r="AO510">
        <v>10</v>
      </c>
      <c r="AP510">
        <v>7</v>
      </c>
      <c r="AQ510">
        <v>36</v>
      </c>
      <c r="AR510">
        <v>32</v>
      </c>
      <c r="AS510">
        <v>18</v>
      </c>
      <c r="AT510">
        <v>8</v>
      </c>
      <c r="AU510">
        <v>65</v>
      </c>
      <c r="AV510">
        <v>49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 t="str">
        <f>VLOOKUP(A510,sekolah!$C$2:'sekolah'!$I$4543,7,FALSE)</f>
        <v>Kab. Pidie</v>
      </c>
    </row>
    <row r="511" spans="1:61" x14ac:dyDescent="0.25">
      <c r="A511" t="s">
        <v>1024</v>
      </c>
      <c r="B511" t="s">
        <v>1024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49</v>
      </c>
      <c r="V511">
        <v>45</v>
      </c>
      <c r="W511">
        <v>47</v>
      </c>
      <c r="X511">
        <v>60</v>
      </c>
      <c r="Y511">
        <v>32</v>
      </c>
      <c r="Z511">
        <v>42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1</v>
      </c>
      <c r="AN511">
        <v>2</v>
      </c>
      <c r="AO511">
        <v>23</v>
      </c>
      <c r="AP511">
        <v>23</v>
      </c>
      <c r="AQ511">
        <v>61</v>
      </c>
      <c r="AR511">
        <v>92</v>
      </c>
      <c r="AS511">
        <v>43</v>
      </c>
      <c r="AT511">
        <v>30</v>
      </c>
      <c r="AU511">
        <v>128</v>
      </c>
      <c r="AV511">
        <v>147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 t="str">
        <f>VLOOKUP(A511,sekolah!$C$2:'sekolah'!$I$4543,7,FALSE)</f>
        <v>Kab. Pidie</v>
      </c>
    </row>
    <row r="512" spans="1:61" x14ac:dyDescent="0.25">
      <c r="A512" t="s">
        <v>655</v>
      </c>
      <c r="B512" t="s">
        <v>655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55</v>
      </c>
      <c r="V512">
        <v>57</v>
      </c>
      <c r="W512">
        <v>37</v>
      </c>
      <c r="X512">
        <v>71</v>
      </c>
      <c r="Y512">
        <v>29</v>
      </c>
      <c r="Z512">
        <v>63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3</v>
      </c>
      <c r="AN512">
        <v>4</v>
      </c>
      <c r="AO512">
        <v>39</v>
      </c>
      <c r="AP512">
        <v>34</v>
      </c>
      <c r="AQ512">
        <v>55</v>
      </c>
      <c r="AR512">
        <v>107</v>
      </c>
      <c r="AS512">
        <v>24</v>
      </c>
      <c r="AT512">
        <v>46</v>
      </c>
      <c r="AU512">
        <v>121</v>
      </c>
      <c r="AV512">
        <v>191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 t="str">
        <f>VLOOKUP(A512,sekolah!$C$2:'sekolah'!$I$4543,7,FALSE)</f>
        <v>Kab. Pidie</v>
      </c>
    </row>
    <row r="513" spans="1:61" x14ac:dyDescent="0.25">
      <c r="A513" t="s">
        <v>892</v>
      </c>
      <c r="B513" t="s">
        <v>892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321</v>
      </c>
      <c r="V513">
        <v>1</v>
      </c>
      <c r="W513">
        <v>235</v>
      </c>
      <c r="X513">
        <v>1</v>
      </c>
      <c r="Y513">
        <v>255</v>
      </c>
      <c r="Z513">
        <v>2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22</v>
      </c>
      <c r="AN513">
        <v>0</v>
      </c>
      <c r="AO513">
        <v>228</v>
      </c>
      <c r="AP513">
        <v>1</v>
      </c>
      <c r="AQ513">
        <v>436</v>
      </c>
      <c r="AR513">
        <v>2</v>
      </c>
      <c r="AS513">
        <v>125</v>
      </c>
      <c r="AT513">
        <v>1</v>
      </c>
      <c r="AU513">
        <v>811</v>
      </c>
      <c r="AV513">
        <v>4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 t="str">
        <f>VLOOKUP(A513,sekolah!$C$2:'sekolah'!$I$4543,7,FALSE)</f>
        <v>Kab. Pidie</v>
      </c>
    </row>
    <row r="514" spans="1:61" x14ac:dyDescent="0.25">
      <c r="A514" t="s">
        <v>1043</v>
      </c>
      <c r="B514" t="s">
        <v>1043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144</v>
      </c>
      <c r="V514">
        <v>195</v>
      </c>
      <c r="W514">
        <v>145</v>
      </c>
      <c r="X514">
        <v>183</v>
      </c>
      <c r="Y514">
        <v>126</v>
      </c>
      <c r="Z514">
        <v>187</v>
      </c>
      <c r="AA514">
        <v>0</v>
      </c>
      <c r="AB514">
        <v>0</v>
      </c>
      <c r="AC514">
        <v>1</v>
      </c>
      <c r="AD514">
        <v>3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8</v>
      </c>
      <c r="AN514">
        <v>32</v>
      </c>
      <c r="AO514">
        <v>104</v>
      </c>
      <c r="AP514">
        <v>151</v>
      </c>
      <c r="AQ514">
        <v>244</v>
      </c>
      <c r="AR514">
        <v>321</v>
      </c>
      <c r="AS514">
        <v>58</v>
      </c>
      <c r="AT514">
        <v>58</v>
      </c>
      <c r="AU514">
        <v>415</v>
      </c>
      <c r="AV514">
        <v>565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 t="str">
        <f>VLOOKUP(A514,sekolah!$C$2:'sekolah'!$I$4543,7,FALSE)</f>
        <v>Kab. Pidie</v>
      </c>
    </row>
    <row r="515" spans="1:61" x14ac:dyDescent="0.25">
      <c r="A515" t="s">
        <v>777</v>
      </c>
      <c r="B515" t="s">
        <v>777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93</v>
      </c>
      <c r="V515">
        <v>69</v>
      </c>
      <c r="W515">
        <v>91</v>
      </c>
      <c r="X515">
        <v>64</v>
      </c>
      <c r="Y515">
        <v>41</v>
      </c>
      <c r="Z515">
        <v>79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1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6</v>
      </c>
      <c r="AN515">
        <v>12</v>
      </c>
      <c r="AO515">
        <v>67</v>
      </c>
      <c r="AP515">
        <v>57</v>
      </c>
      <c r="AQ515">
        <v>122</v>
      </c>
      <c r="AR515">
        <v>117</v>
      </c>
      <c r="AS515">
        <v>30</v>
      </c>
      <c r="AT515">
        <v>25</v>
      </c>
      <c r="AU515">
        <v>225</v>
      </c>
      <c r="AV515">
        <v>212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 t="str">
        <f>VLOOKUP(A515,sekolah!$C$2:'sekolah'!$I$4543,7,FALSE)</f>
        <v>Kab. Pidie</v>
      </c>
    </row>
    <row r="516" spans="1:61" x14ac:dyDescent="0.25">
      <c r="A516" t="s">
        <v>744</v>
      </c>
      <c r="B516" t="s">
        <v>744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148</v>
      </c>
      <c r="V516">
        <v>185</v>
      </c>
      <c r="W516">
        <v>123</v>
      </c>
      <c r="X516">
        <v>165</v>
      </c>
      <c r="Y516">
        <v>117</v>
      </c>
      <c r="Z516">
        <v>157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1</v>
      </c>
      <c r="AL516">
        <v>0</v>
      </c>
      <c r="AM516">
        <v>15</v>
      </c>
      <c r="AN516">
        <v>17</v>
      </c>
      <c r="AO516">
        <v>88</v>
      </c>
      <c r="AP516">
        <v>148</v>
      </c>
      <c r="AQ516">
        <v>248</v>
      </c>
      <c r="AR516">
        <v>293</v>
      </c>
      <c r="AS516">
        <v>36</v>
      </c>
      <c r="AT516">
        <v>49</v>
      </c>
      <c r="AU516">
        <v>388</v>
      </c>
      <c r="AV516">
        <v>507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 t="str">
        <f>VLOOKUP(A516,sekolah!$C$2:'sekolah'!$I$4543,7,FALSE)</f>
        <v>Kab. Pidie</v>
      </c>
    </row>
    <row r="517" spans="1:61" x14ac:dyDescent="0.25">
      <c r="A517" t="s">
        <v>819</v>
      </c>
      <c r="B517" t="s">
        <v>819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94</v>
      </c>
      <c r="V517">
        <v>70</v>
      </c>
      <c r="W517">
        <v>60</v>
      </c>
      <c r="X517">
        <v>62</v>
      </c>
      <c r="Y517">
        <v>42</v>
      </c>
      <c r="Z517">
        <v>41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10</v>
      </c>
      <c r="AN517">
        <v>5</v>
      </c>
      <c r="AO517">
        <v>60</v>
      </c>
      <c r="AP517">
        <v>57</v>
      </c>
      <c r="AQ517">
        <v>107</v>
      </c>
      <c r="AR517">
        <v>98</v>
      </c>
      <c r="AS517">
        <v>19</v>
      </c>
      <c r="AT517">
        <v>13</v>
      </c>
      <c r="AU517">
        <v>196</v>
      </c>
      <c r="AV517">
        <v>173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 t="str">
        <f>VLOOKUP(A517,sekolah!$C$2:'sekolah'!$I$4543,7,FALSE)</f>
        <v>Kab. Pidie</v>
      </c>
    </row>
    <row r="518" spans="1:61" x14ac:dyDescent="0.25">
      <c r="A518" t="s">
        <v>917</v>
      </c>
      <c r="B518" t="s">
        <v>917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138</v>
      </c>
      <c r="V518">
        <v>152</v>
      </c>
      <c r="W518">
        <v>133</v>
      </c>
      <c r="X518">
        <v>179</v>
      </c>
      <c r="Y518">
        <v>115</v>
      </c>
      <c r="Z518">
        <v>155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1</v>
      </c>
      <c r="AM518">
        <v>23</v>
      </c>
      <c r="AN518">
        <v>29</v>
      </c>
      <c r="AO518">
        <v>119</v>
      </c>
      <c r="AP518">
        <v>143</v>
      </c>
      <c r="AQ518">
        <v>216</v>
      </c>
      <c r="AR518">
        <v>296</v>
      </c>
      <c r="AS518">
        <v>28</v>
      </c>
      <c r="AT518">
        <v>17</v>
      </c>
      <c r="AU518">
        <v>386</v>
      </c>
      <c r="AV518">
        <v>486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 t="str">
        <f>VLOOKUP(A518,sekolah!$C$2:'sekolah'!$I$4543,7,FALSE)</f>
        <v>Kab. Pidie</v>
      </c>
    </row>
    <row r="519" spans="1:61" x14ac:dyDescent="0.25">
      <c r="A519" t="s">
        <v>767</v>
      </c>
      <c r="B519" t="s">
        <v>767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24</v>
      </c>
      <c r="V519">
        <v>23</v>
      </c>
      <c r="W519">
        <v>20</v>
      </c>
      <c r="X519">
        <v>25</v>
      </c>
      <c r="Y519">
        <v>21</v>
      </c>
      <c r="Z519">
        <v>27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1</v>
      </c>
      <c r="AN519">
        <v>3</v>
      </c>
      <c r="AO519">
        <v>7</v>
      </c>
      <c r="AP519">
        <v>11</v>
      </c>
      <c r="AQ519">
        <v>40</v>
      </c>
      <c r="AR519">
        <v>44</v>
      </c>
      <c r="AS519">
        <v>17</v>
      </c>
      <c r="AT519">
        <v>17</v>
      </c>
      <c r="AU519">
        <v>65</v>
      </c>
      <c r="AV519">
        <v>75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 t="str">
        <f>VLOOKUP(A519,sekolah!$C$2:'sekolah'!$I$4543,7,FALSE)</f>
        <v>Kab. Pidie</v>
      </c>
    </row>
    <row r="520" spans="1:61" x14ac:dyDescent="0.25">
      <c r="A520" t="s">
        <v>991</v>
      </c>
      <c r="B520" t="s">
        <v>991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23</v>
      </c>
      <c r="V520">
        <v>52</v>
      </c>
      <c r="W520">
        <v>19</v>
      </c>
      <c r="X520">
        <v>38</v>
      </c>
      <c r="Y520">
        <v>14</v>
      </c>
      <c r="Z520">
        <v>40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6</v>
      </c>
      <c r="AO520">
        <v>25</v>
      </c>
      <c r="AP520">
        <v>55</v>
      </c>
      <c r="AQ520">
        <v>30</v>
      </c>
      <c r="AR520">
        <v>69</v>
      </c>
      <c r="AS520">
        <v>1</v>
      </c>
      <c r="AT520">
        <v>0</v>
      </c>
      <c r="AU520">
        <v>56</v>
      </c>
      <c r="AV520">
        <v>130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 t="str">
        <f>VLOOKUP(A520,sekolah!$C$2:'sekolah'!$I$4543,7,FALSE)</f>
        <v>Kab. Pidie</v>
      </c>
    </row>
    <row r="521" spans="1:61" x14ac:dyDescent="0.25">
      <c r="A521" t="s">
        <v>1014</v>
      </c>
      <c r="B521" t="s">
        <v>1014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14</v>
      </c>
      <c r="V521">
        <v>4</v>
      </c>
      <c r="W521">
        <v>13</v>
      </c>
      <c r="X521">
        <v>2</v>
      </c>
      <c r="Y521">
        <v>10</v>
      </c>
      <c r="Z521">
        <v>3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5</v>
      </c>
      <c r="AP521">
        <v>2</v>
      </c>
      <c r="AQ521">
        <v>18</v>
      </c>
      <c r="AR521">
        <v>5</v>
      </c>
      <c r="AS521">
        <v>14</v>
      </c>
      <c r="AT521">
        <v>2</v>
      </c>
      <c r="AU521">
        <v>37</v>
      </c>
      <c r="AV521">
        <v>9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 t="str">
        <f>VLOOKUP(A521,sekolah!$C$2:'sekolah'!$I$4543,7,FALSE)</f>
        <v>Kab. Pidie</v>
      </c>
    </row>
    <row r="522" spans="1:61" x14ac:dyDescent="0.25">
      <c r="A522" t="s">
        <v>840</v>
      </c>
      <c r="B522" t="s">
        <v>840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86</v>
      </c>
      <c r="V522">
        <v>110</v>
      </c>
      <c r="W522">
        <v>83</v>
      </c>
      <c r="X522">
        <v>99</v>
      </c>
      <c r="Y522">
        <v>90</v>
      </c>
      <c r="Z522">
        <v>105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5</v>
      </c>
      <c r="AN522">
        <v>4</v>
      </c>
      <c r="AO522">
        <v>58</v>
      </c>
      <c r="AP522">
        <v>82</v>
      </c>
      <c r="AQ522">
        <v>156</v>
      </c>
      <c r="AR522">
        <v>177</v>
      </c>
      <c r="AS522">
        <v>40</v>
      </c>
      <c r="AT522">
        <v>51</v>
      </c>
      <c r="AU522">
        <v>259</v>
      </c>
      <c r="AV522">
        <v>314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 t="str">
        <f>VLOOKUP(A522,sekolah!$C$2:'sekolah'!$I$4543,7,FALSE)</f>
        <v>Kab. Pidie</v>
      </c>
    </row>
    <row r="523" spans="1:61" x14ac:dyDescent="0.25">
      <c r="A523" t="s">
        <v>971</v>
      </c>
      <c r="B523" t="s">
        <v>971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55</v>
      </c>
      <c r="V523">
        <v>56</v>
      </c>
      <c r="W523">
        <v>37</v>
      </c>
      <c r="X523">
        <v>23</v>
      </c>
      <c r="Y523">
        <v>35</v>
      </c>
      <c r="Z523">
        <v>20</v>
      </c>
      <c r="AA523">
        <v>0</v>
      </c>
      <c r="AB523">
        <v>0</v>
      </c>
      <c r="AC523">
        <v>0</v>
      </c>
      <c r="AD523">
        <v>1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4</v>
      </c>
      <c r="AN523">
        <v>6</v>
      </c>
      <c r="AO523">
        <v>33</v>
      </c>
      <c r="AP523">
        <v>35</v>
      </c>
      <c r="AQ523">
        <v>69</v>
      </c>
      <c r="AR523">
        <v>49</v>
      </c>
      <c r="AS523">
        <v>21</v>
      </c>
      <c r="AT523">
        <v>8</v>
      </c>
      <c r="AU523">
        <v>127</v>
      </c>
      <c r="AV523">
        <v>99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 t="str">
        <f>VLOOKUP(A523,sekolah!$C$2:'sekolah'!$I$4543,7,FALSE)</f>
        <v>Kab. Pidie</v>
      </c>
    </row>
    <row r="524" spans="1:61" x14ac:dyDescent="0.25">
      <c r="A524" t="s">
        <v>787</v>
      </c>
      <c r="B524" t="s">
        <v>787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96</v>
      </c>
      <c r="V524">
        <v>116</v>
      </c>
      <c r="W524">
        <v>73</v>
      </c>
      <c r="X524">
        <v>80</v>
      </c>
      <c r="Y524">
        <v>69</v>
      </c>
      <c r="Z524">
        <v>74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11</v>
      </c>
      <c r="AN524">
        <v>18</v>
      </c>
      <c r="AO524">
        <v>52</v>
      </c>
      <c r="AP524">
        <v>79</v>
      </c>
      <c r="AQ524">
        <v>134</v>
      </c>
      <c r="AR524">
        <v>141</v>
      </c>
      <c r="AS524">
        <v>41</v>
      </c>
      <c r="AT524">
        <v>32</v>
      </c>
      <c r="AU524">
        <v>238</v>
      </c>
      <c r="AV524">
        <v>270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 t="str">
        <f>VLOOKUP(A524,sekolah!$C$2:'sekolah'!$I$4543,7,FALSE)</f>
        <v>Kab. Pidie</v>
      </c>
    </row>
    <row r="525" spans="1:61" x14ac:dyDescent="0.25">
      <c r="A525" t="s">
        <v>709</v>
      </c>
      <c r="B525" t="s">
        <v>709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4</v>
      </c>
      <c r="V525">
        <v>3</v>
      </c>
      <c r="W525">
        <v>17</v>
      </c>
      <c r="X525">
        <v>5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3</v>
      </c>
      <c r="AP525">
        <v>0</v>
      </c>
      <c r="AQ525">
        <v>10</v>
      </c>
      <c r="AR525">
        <v>2</v>
      </c>
      <c r="AS525">
        <v>8</v>
      </c>
      <c r="AT525">
        <v>6</v>
      </c>
      <c r="AU525">
        <v>21</v>
      </c>
      <c r="AV525">
        <v>8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 t="str">
        <f>VLOOKUP(A525,sekolah!$C$2:'sekolah'!$I$4543,7,FALSE)</f>
        <v>Kab. Pidie</v>
      </c>
    </row>
    <row r="526" spans="1:61" x14ac:dyDescent="0.25">
      <c r="A526" t="s">
        <v>926</v>
      </c>
      <c r="B526" t="s">
        <v>926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70</v>
      </c>
      <c r="V526">
        <v>0</v>
      </c>
      <c r="W526">
        <v>43</v>
      </c>
      <c r="X526">
        <v>1</v>
      </c>
      <c r="Y526">
        <v>27</v>
      </c>
      <c r="Z526">
        <v>1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2</v>
      </c>
      <c r="AN526">
        <v>0</v>
      </c>
      <c r="AO526">
        <v>38</v>
      </c>
      <c r="AP526">
        <v>0</v>
      </c>
      <c r="AQ526">
        <v>85</v>
      </c>
      <c r="AR526">
        <v>2</v>
      </c>
      <c r="AS526">
        <v>15</v>
      </c>
      <c r="AT526">
        <v>0</v>
      </c>
      <c r="AU526">
        <v>140</v>
      </c>
      <c r="AV526">
        <v>2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 t="str">
        <f>VLOOKUP(A526,sekolah!$C$2:'sekolah'!$I$4543,7,FALSE)</f>
        <v>Kab. Pidie</v>
      </c>
    </row>
    <row r="527" spans="1:61" x14ac:dyDescent="0.25">
      <c r="A527" t="s">
        <v>699</v>
      </c>
      <c r="B527" t="s">
        <v>699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3</v>
      </c>
      <c r="V527">
        <v>8</v>
      </c>
      <c r="W527">
        <v>16</v>
      </c>
      <c r="X527">
        <v>6</v>
      </c>
      <c r="Y527">
        <v>5</v>
      </c>
      <c r="Z527">
        <v>8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1</v>
      </c>
      <c r="AN527">
        <v>3</v>
      </c>
      <c r="AO527">
        <v>2</v>
      </c>
      <c r="AP527">
        <v>3</v>
      </c>
      <c r="AQ527">
        <v>14</v>
      </c>
      <c r="AR527">
        <v>10</v>
      </c>
      <c r="AS527">
        <v>7</v>
      </c>
      <c r="AT527">
        <v>6</v>
      </c>
      <c r="AU527">
        <v>24</v>
      </c>
      <c r="AV527">
        <v>22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 t="str">
        <f>VLOOKUP(A527,sekolah!$C$2:'sekolah'!$I$4543,7,FALSE)</f>
        <v>Kab. Pidie</v>
      </c>
    </row>
    <row r="528" spans="1:61" x14ac:dyDescent="0.25">
      <c r="A528" t="s">
        <v>905</v>
      </c>
      <c r="B528" t="s">
        <v>905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1</v>
      </c>
      <c r="V528">
        <v>2</v>
      </c>
      <c r="W528">
        <v>41</v>
      </c>
      <c r="X528">
        <v>0</v>
      </c>
      <c r="Y528">
        <v>8</v>
      </c>
      <c r="Z528">
        <v>1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1</v>
      </c>
      <c r="AP528">
        <v>1</v>
      </c>
      <c r="AQ528">
        <v>14</v>
      </c>
      <c r="AR528">
        <v>1</v>
      </c>
      <c r="AS528">
        <v>35</v>
      </c>
      <c r="AT528">
        <v>1</v>
      </c>
      <c r="AU528">
        <v>50</v>
      </c>
      <c r="AV528">
        <v>3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 t="str">
        <f>VLOOKUP(A528,sekolah!$C$2:'sekolah'!$I$4543,7,FALSE)</f>
        <v>Kab. Pidie</v>
      </c>
    </row>
    <row r="529" spans="1:61" x14ac:dyDescent="0.25">
      <c r="A529" t="s">
        <v>949</v>
      </c>
      <c r="B529" t="s">
        <v>949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32</v>
      </c>
      <c r="V529">
        <v>58</v>
      </c>
      <c r="W529">
        <v>13</v>
      </c>
      <c r="X529">
        <v>8</v>
      </c>
      <c r="Y529">
        <v>20</v>
      </c>
      <c r="Z529">
        <v>10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1</v>
      </c>
      <c r="AN529">
        <v>7</v>
      </c>
      <c r="AO529">
        <v>31</v>
      </c>
      <c r="AP529">
        <v>45</v>
      </c>
      <c r="AQ529">
        <v>22</v>
      </c>
      <c r="AR529">
        <v>17</v>
      </c>
      <c r="AS529">
        <v>11</v>
      </c>
      <c r="AT529">
        <v>7</v>
      </c>
      <c r="AU529">
        <v>65</v>
      </c>
      <c r="AV529">
        <v>76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 t="str">
        <f>VLOOKUP(A529,sekolah!$C$2:'sekolah'!$I$4543,7,FALSE)</f>
        <v>Kab. Pidie</v>
      </c>
    </row>
    <row r="530" spans="1:61" x14ac:dyDescent="0.25">
      <c r="A530" t="s">
        <v>687</v>
      </c>
      <c r="B530" t="s">
        <v>687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160</v>
      </c>
      <c r="V530">
        <v>4</v>
      </c>
      <c r="W530">
        <v>81</v>
      </c>
      <c r="X530">
        <v>2</v>
      </c>
      <c r="Y530">
        <v>70</v>
      </c>
      <c r="Z530">
        <v>2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3</v>
      </c>
      <c r="AN530">
        <v>0</v>
      </c>
      <c r="AO530">
        <v>70</v>
      </c>
      <c r="AP530">
        <v>1</v>
      </c>
      <c r="AQ530">
        <v>166</v>
      </c>
      <c r="AR530">
        <v>3</v>
      </c>
      <c r="AS530">
        <v>72</v>
      </c>
      <c r="AT530">
        <v>4</v>
      </c>
      <c r="AU530">
        <v>311</v>
      </c>
      <c r="AV530">
        <v>8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 t="str">
        <f>VLOOKUP(A530,sekolah!$C$2:'sekolah'!$I$4543,7,FALSE)</f>
        <v>Kab. Pidie</v>
      </c>
    </row>
    <row r="531" spans="1:61" x14ac:dyDescent="0.25">
      <c r="A531" t="s">
        <v>756</v>
      </c>
      <c r="B531" t="s">
        <v>756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57</v>
      </c>
      <c r="V531">
        <v>42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1</v>
      </c>
      <c r="AL531">
        <v>0</v>
      </c>
      <c r="AM531">
        <v>2</v>
      </c>
      <c r="AN531">
        <v>2</v>
      </c>
      <c r="AO531">
        <v>29</v>
      </c>
      <c r="AP531">
        <v>28</v>
      </c>
      <c r="AQ531">
        <v>19</v>
      </c>
      <c r="AR531">
        <v>9</v>
      </c>
      <c r="AS531">
        <v>6</v>
      </c>
      <c r="AT531">
        <v>3</v>
      </c>
      <c r="AU531">
        <v>57</v>
      </c>
      <c r="AV531">
        <v>42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 t="str">
        <f>VLOOKUP(A531,sekolah!$C$2:'sekolah'!$I$4543,7,FALSE)</f>
        <v>Kab. Pidie</v>
      </c>
    </row>
    <row r="532" spans="1:61" x14ac:dyDescent="0.25">
      <c r="A532" t="s">
        <v>734</v>
      </c>
      <c r="B532" t="s">
        <v>734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9</v>
      </c>
      <c r="V532">
        <v>3</v>
      </c>
      <c r="W532">
        <v>4</v>
      </c>
      <c r="X532">
        <v>9</v>
      </c>
      <c r="Y532">
        <v>8</v>
      </c>
      <c r="Z532">
        <v>6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2</v>
      </c>
      <c r="AQ532">
        <v>17</v>
      </c>
      <c r="AR532">
        <v>14</v>
      </c>
      <c r="AS532">
        <v>4</v>
      </c>
      <c r="AT532">
        <v>2</v>
      </c>
      <c r="AU532">
        <v>21</v>
      </c>
      <c r="AV532">
        <v>18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 t="str">
        <f>VLOOKUP(A532,sekolah!$C$2:'sekolah'!$I$4543,7,FALSE)</f>
        <v>Kab. Pidie</v>
      </c>
    </row>
    <row r="533" spans="1:61" x14ac:dyDescent="0.25">
      <c r="A533" t="s">
        <v>958</v>
      </c>
      <c r="B533" t="s">
        <v>958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13</v>
      </c>
      <c r="V533">
        <v>3</v>
      </c>
      <c r="W533">
        <v>29</v>
      </c>
      <c r="X533">
        <v>14</v>
      </c>
      <c r="Y533">
        <v>28</v>
      </c>
      <c r="Z533">
        <v>11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5</v>
      </c>
      <c r="AP533">
        <v>1</v>
      </c>
      <c r="AQ533">
        <v>36</v>
      </c>
      <c r="AR533">
        <v>17</v>
      </c>
      <c r="AS533">
        <v>29</v>
      </c>
      <c r="AT533">
        <v>10</v>
      </c>
      <c r="AU533">
        <v>70</v>
      </c>
      <c r="AV533">
        <v>28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 t="str">
        <f>VLOOKUP(A533,sekolah!$C$2:'sekolah'!$I$4543,7,FALSE)</f>
        <v>Kab. Pidie</v>
      </c>
    </row>
    <row r="534" spans="1:61" x14ac:dyDescent="0.25">
      <c r="A534" t="s">
        <v>721</v>
      </c>
      <c r="B534" t="s">
        <v>721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106</v>
      </c>
      <c r="V534">
        <v>106</v>
      </c>
      <c r="W534">
        <v>92</v>
      </c>
      <c r="X534">
        <v>69</v>
      </c>
      <c r="Y534">
        <v>52</v>
      </c>
      <c r="Z534">
        <v>53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8</v>
      </c>
      <c r="AN534">
        <v>14</v>
      </c>
      <c r="AO534">
        <v>60</v>
      </c>
      <c r="AP534">
        <v>61</v>
      </c>
      <c r="AQ534">
        <v>147</v>
      </c>
      <c r="AR534">
        <v>132</v>
      </c>
      <c r="AS534">
        <v>35</v>
      </c>
      <c r="AT534">
        <v>21</v>
      </c>
      <c r="AU534">
        <v>250</v>
      </c>
      <c r="AV534">
        <v>228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 t="str">
        <f>VLOOKUP(A534,sekolah!$C$2:'sekolah'!$I$4543,7,FALSE)</f>
        <v>Kab. Pidie</v>
      </c>
    </row>
    <row r="535" spans="1:61" x14ac:dyDescent="0.25">
      <c r="A535" t="s">
        <v>1032</v>
      </c>
      <c r="B535" t="s">
        <v>1032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6</v>
      </c>
      <c r="V535">
        <v>9</v>
      </c>
      <c r="W535">
        <v>4</v>
      </c>
      <c r="X535">
        <v>7</v>
      </c>
      <c r="Y535">
        <v>14</v>
      </c>
      <c r="Z535">
        <v>5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2</v>
      </c>
      <c r="AO535">
        <v>1</v>
      </c>
      <c r="AP535">
        <v>3</v>
      </c>
      <c r="AQ535">
        <v>11</v>
      </c>
      <c r="AR535">
        <v>11</v>
      </c>
      <c r="AS535">
        <v>12</v>
      </c>
      <c r="AT535">
        <v>5</v>
      </c>
      <c r="AU535">
        <v>24</v>
      </c>
      <c r="AV535">
        <v>21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 t="str">
        <f>VLOOKUP(A535,sekolah!$C$2:'sekolah'!$I$4543,7,FALSE)</f>
        <v>Kab. Pidie</v>
      </c>
    </row>
    <row r="536" spans="1:61" x14ac:dyDescent="0.25">
      <c r="A536" t="s">
        <v>870</v>
      </c>
      <c r="B536" t="s">
        <v>870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165</v>
      </c>
      <c r="V536">
        <v>278</v>
      </c>
      <c r="W536">
        <v>136</v>
      </c>
      <c r="X536">
        <v>278</v>
      </c>
      <c r="Y536">
        <v>131</v>
      </c>
      <c r="Z536">
        <v>269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2</v>
      </c>
      <c r="AL536">
        <v>2</v>
      </c>
      <c r="AM536">
        <v>12</v>
      </c>
      <c r="AN536">
        <v>35</v>
      </c>
      <c r="AO536">
        <v>134</v>
      </c>
      <c r="AP536">
        <v>251</v>
      </c>
      <c r="AQ536">
        <v>245</v>
      </c>
      <c r="AR536">
        <v>471</v>
      </c>
      <c r="AS536">
        <v>39</v>
      </c>
      <c r="AT536">
        <v>66</v>
      </c>
      <c r="AU536">
        <v>432</v>
      </c>
      <c r="AV536">
        <v>824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1</v>
      </c>
      <c r="BE536">
        <v>0</v>
      </c>
      <c r="BF536">
        <v>0</v>
      </c>
      <c r="BG536">
        <v>0</v>
      </c>
      <c r="BH536">
        <v>0</v>
      </c>
      <c r="BI536" t="str">
        <f>VLOOKUP(A536,sekolah!$C$2:'sekolah'!$I$4543,7,FALSE)</f>
        <v>Kab. Pidie</v>
      </c>
    </row>
    <row r="537" spans="1:61" x14ac:dyDescent="0.25">
      <c r="A537" t="s">
        <v>668</v>
      </c>
      <c r="B537" t="s">
        <v>668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63</v>
      </c>
      <c r="V537">
        <v>77</v>
      </c>
      <c r="W537">
        <v>80</v>
      </c>
      <c r="X537">
        <v>89</v>
      </c>
      <c r="Y537">
        <v>53</v>
      </c>
      <c r="Z537">
        <v>52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4</v>
      </c>
      <c r="AN537">
        <v>13</v>
      </c>
      <c r="AO537">
        <v>38</v>
      </c>
      <c r="AP537">
        <v>61</v>
      </c>
      <c r="AQ537">
        <v>122</v>
      </c>
      <c r="AR537">
        <v>121</v>
      </c>
      <c r="AS537">
        <v>32</v>
      </c>
      <c r="AT537">
        <v>23</v>
      </c>
      <c r="AU537">
        <v>196</v>
      </c>
      <c r="AV537">
        <v>218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 t="str">
        <f>VLOOKUP(A537,sekolah!$C$2:'sekolah'!$I$4543,7,FALSE)</f>
        <v>Kab. Pidie</v>
      </c>
    </row>
    <row r="538" spans="1:61" x14ac:dyDescent="0.25">
      <c r="A538" t="s">
        <v>981</v>
      </c>
      <c r="B538" t="s">
        <v>981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73</v>
      </c>
      <c r="V538">
        <v>55</v>
      </c>
      <c r="W538">
        <v>53</v>
      </c>
      <c r="X538">
        <v>62</v>
      </c>
      <c r="Y538">
        <v>36</v>
      </c>
      <c r="Z538">
        <v>64</v>
      </c>
      <c r="AA538">
        <v>0</v>
      </c>
      <c r="AB538">
        <v>0</v>
      </c>
      <c r="AC538">
        <v>1</v>
      </c>
      <c r="AD538">
        <v>1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5</v>
      </c>
      <c r="AN538">
        <v>12</v>
      </c>
      <c r="AO538">
        <v>36</v>
      </c>
      <c r="AP538">
        <v>32</v>
      </c>
      <c r="AQ538">
        <v>87</v>
      </c>
      <c r="AR538">
        <v>94</v>
      </c>
      <c r="AS538">
        <v>33</v>
      </c>
      <c r="AT538">
        <v>42</v>
      </c>
      <c r="AU538">
        <v>162</v>
      </c>
      <c r="AV538">
        <v>181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 t="str">
        <f>VLOOKUP(A538,sekolah!$C$2:'sekolah'!$I$4543,7,FALSE)</f>
        <v>Kab. Pidie</v>
      </c>
    </row>
    <row r="539" spans="1:61" x14ac:dyDescent="0.25">
      <c r="A539" t="s">
        <v>677</v>
      </c>
      <c r="B539" t="s">
        <v>677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82</v>
      </c>
      <c r="V539">
        <v>111</v>
      </c>
      <c r="W539">
        <v>51</v>
      </c>
      <c r="X539">
        <v>82</v>
      </c>
      <c r="Y539">
        <v>33</v>
      </c>
      <c r="Z539">
        <v>42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14</v>
      </c>
      <c r="AN539">
        <v>16</v>
      </c>
      <c r="AO539">
        <v>67</v>
      </c>
      <c r="AP539">
        <v>104</v>
      </c>
      <c r="AQ539">
        <v>79</v>
      </c>
      <c r="AR539">
        <v>108</v>
      </c>
      <c r="AS539">
        <v>6</v>
      </c>
      <c r="AT539">
        <v>7</v>
      </c>
      <c r="AU539">
        <v>166</v>
      </c>
      <c r="AV539">
        <v>235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 t="str">
        <f>VLOOKUP(A539,sekolah!$C$2:'sekolah'!$I$4543,7,FALSE)</f>
        <v>Kab. Pidie</v>
      </c>
    </row>
    <row r="540" spans="1:61" x14ac:dyDescent="0.25">
      <c r="A540" t="s">
        <v>1005</v>
      </c>
      <c r="B540" t="s">
        <v>1005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92</v>
      </c>
      <c r="V540">
        <v>79</v>
      </c>
      <c r="W540">
        <v>91</v>
      </c>
      <c r="X540">
        <v>77</v>
      </c>
      <c r="Y540">
        <v>68</v>
      </c>
      <c r="Z540">
        <v>79</v>
      </c>
      <c r="AA540">
        <v>0</v>
      </c>
      <c r="AB540">
        <v>0</v>
      </c>
      <c r="AC540">
        <v>0</v>
      </c>
      <c r="AD540">
        <v>1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1</v>
      </c>
      <c r="AL540">
        <v>0</v>
      </c>
      <c r="AM540">
        <v>12</v>
      </c>
      <c r="AN540">
        <v>11</v>
      </c>
      <c r="AO540">
        <v>62</v>
      </c>
      <c r="AP540">
        <v>53</v>
      </c>
      <c r="AQ540">
        <v>128</v>
      </c>
      <c r="AR540">
        <v>133</v>
      </c>
      <c r="AS540">
        <v>48</v>
      </c>
      <c r="AT540">
        <v>37</v>
      </c>
      <c r="AU540">
        <v>251</v>
      </c>
      <c r="AV540">
        <v>235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 t="str">
        <f>VLOOKUP(A540,sekolah!$C$2:'sekolah'!$I$4543,7,FALSE)</f>
        <v>Kab. Pidie</v>
      </c>
    </row>
    <row r="541" spans="1:61" x14ac:dyDescent="0.25">
      <c r="A541" t="s">
        <v>860</v>
      </c>
      <c r="B541" t="s">
        <v>860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52</v>
      </c>
      <c r="V541">
        <v>93</v>
      </c>
      <c r="W541">
        <v>76</v>
      </c>
      <c r="X541">
        <v>83</v>
      </c>
      <c r="Y541">
        <v>41</v>
      </c>
      <c r="Z541">
        <v>75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5</v>
      </c>
      <c r="AN541">
        <v>12</v>
      </c>
      <c r="AO541">
        <v>24</v>
      </c>
      <c r="AP541">
        <v>60</v>
      </c>
      <c r="AQ541">
        <v>101</v>
      </c>
      <c r="AR541">
        <v>130</v>
      </c>
      <c r="AS541">
        <v>39</v>
      </c>
      <c r="AT541">
        <v>49</v>
      </c>
      <c r="AU541">
        <v>169</v>
      </c>
      <c r="AV541">
        <v>251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 t="str">
        <f>VLOOKUP(A541,sekolah!$C$2:'sekolah'!$I$4543,7,FALSE)</f>
        <v>Kab. Pidie</v>
      </c>
    </row>
    <row r="542" spans="1:61" x14ac:dyDescent="0.25">
      <c r="A542" t="s">
        <v>852</v>
      </c>
      <c r="B542" t="s">
        <v>852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143</v>
      </c>
      <c r="V542">
        <v>115</v>
      </c>
      <c r="W542">
        <v>83</v>
      </c>
      <c r="X542">
        <v>124</v>
      </c>
      <c r="Y542">
        <v>84</v>
      </c>
      <c r="Z542">
        <v>80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1</v>
      </c>
      <c r="AM542">
        <v>11</v>
      </c>
      <c r="AN542">
        <v>16</v>
      </c>
      <c r="AO542">
        <v>78</v>
      </c>
      <c r="AP542">
        <v>78</v>
      </c>
      <c r="AQ542">
        <v>171</v>
      </c>
      <c r="AR542">
        <v>189</v>
      </c>
      <c r="AS542">
        <v>50</v>
      </c>
      <c r="AT542">
        <v>35</v>
      </c>
      <c r="AU542">
        <v>310</v>
      </c>
      <c r="AV542">
        <v>319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 t="str">
        <f>VLOOKUP(A542,sekolah!$C$2:'sekolah'!$I$4543,7,FALSE)</f>
        <v>Kab. Pidie</v>
      </c>
    </row>
    <row r="543" spans="1:61" x14ac:dyDescent="0.25">
      <c r="A543" t="s">
        <v>6327</v>
      </c>
      <c r="B543" t="s">
        <v>6327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2</v>
      </c>
      <c r="W543">
        <v>0</v>
      </c>
      <c r="X543">
        <v>5</v>
      </c>
      <c r="Y543">
        <v>0</v>
      </c>
      <c r="Z543">
        <v>4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2</v>
      </c>
      <c r="AQ543">
        <v>0</v>
      </c>
      <c r="AR543">
        <v>5</v>
      </c>
      <c r="AS543">
        <v>0</v>
      </c>
      <c r="AT543">
        <v>4</v>
      </c>
      <c r="AU543">
        <v>0</v>
      </c>
      <c r="AV543">
        <v>11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 t="str">
        <f>VLOOKUP(A543,sekolah!$C$2:'sekolah'!$I$4543,7,FALSE)</f>
        <v>Kab. Pidie Jaya</v>
      </c>
    </row>
    <row r="544" spans="1:61" x14ac:dyDescent="0.25">
      <c r="A544" t="s">
        <v>6447</v>
      </c>
      <c r="B544" t="s">
        <v>6447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133</v>
      </c>
      <c r="V544">
        <v>154</v>
      </c>
      <c r="W544">
        <v>135</v>
      </c>
      <c r="X544">
        <v>132</v>
      </c>
      <c r="Y544">
        <v>102</v>
      </c>
      <c r="Z544">
        <v>122</v>
      </c>
      <c r="AA544">
        <v>0</v>
      </c>
      <c r="AB544">
        <v>0</v>
      </c>
      <c r="AC544">
        <v>1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1</v>
      </c>
      <c r="AM544">
        <v>14</v>
      </c>
      <c r="AN544">
        <v>25</v>
      </c>
      <c r="AO544">
        <v>95</v>
      </c>
      <c r="AP544">
        <v>135</v>
      </c>
      <c r="AQ544">
        <v>218</v>
      </c>
      <c r="AR544">
        <v>200</v>
      </c>
      <c r="AS544">
        <v>42</v>
      </c>
      <c r="AT544">
        <v>47</v>
      </c>
      <c r="AU544">
        <v>370</v>
      </c>
      <c r="AV544">
        <v>408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 t="str">
        <f>VLOOKUP(A544,sekolah!$C$2:'sekolah'!$I$4543,7,FALSE)</f>
        <v>Kab. Pidie Jaya</v>
      </c>
    </row>
    <row r="545" spans="1:61" x14ac:dyDescent="0.25">
      <c r="A545" t="s">
        <v>6401</v>
      </c>
      <c r="B545" t="s">
        <v>6401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83</v>
      </c>
      <c r="V545">
        <v>36</v>
      </c>
      <c r="W545">
        <v>86</v>
      </c>
      <c r="X545">
        <v>29</v>
      </c>
      <c r="Y545">
        <v>57</v>
      </c>
      <c r="Z545">
        <v>18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7</v>
      </c>
      <c r="AN545">
        <v>3</v>
      </c>
      <c r="AO545">
        <v>47</v>
      </c>
      <c r="AP545">
        <v>28</v>
      </c>
      <c r="AQ545">
        <v>131</v>
      </c>
      <c r="AR545">
        <v>42</v>
      </c>
      <c r="AS545">
        <v>41</v>
      </c>
      <c r="AT545">
        <v>10</v>
      </c>
      <c r="AU545">
        <v>226</v>
      </c>
      <c r="AV545">
        <v>83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 t="str">
        <f>VLOOKUP(A545,sekolah!$C$2:'sekolah'!$I$4543,7,FALSE)</f>
        <v>Kab. Pidie Jaya</v>
      </c>
    </row>
    <row r="546" spans="1:61" x14ac:dyDescent="0.25">
      <c r="A546" t="s">
        <v>6505</v>
      </c>
      <c r="B546" t="s">
        <v>6505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42</v>
      </c>
      <c r="V546">
        <v>3</v>
      </c>
      <c r="W546">
        <v>15</v>
      </c>
      <c r="X546">
        <v>0</v>
      </c>
      <c r="Y546">
        <v>6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27</v>
      </c>
      <c r="AP546">
        <v>3</v>
      </c>
      <c r="AQ546">
        <v>32</v>
      </c>
      <c r="AR546">
        <v>0</v>
      </c>
      <c r="AS546">
        <v>4</v>
      </c>
      <c r="AT546">
        <v>0</v>
      </c>
      <c r="AU546">
        <v>63</v>
      </c>
      <c r="AV546">
        <v>3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 t="str">
        <f>VLOOKUP(A546,sekolah!$C$2:'sekolah'!$I$4543,7,FALSE)</f>
        <v>Kab. Pidie Jaya</v>
      </c>
    </row>
    <row r="547" spans="1:61" x14ac:dyDescent="0.25">
      <c r="A547" t="s">
        <v>6424</v>
      </c>
      <c r="B547" t="s">
        <v>6424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45</v>
      </c>
      <c r="V547">
        <v>37</v>
      </c>
      <c r="W547">
        <v>35</v>
      </c>
      <c r="X547">
        <v>36</v>
      </c>
      <c r="Y547">
        <v>35</v>
      </c>
      <c r="Z547">
        <v>23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4</v>
      </c>
      <c r="AN547">
        <v>6</v>
      </c>
      <c r="AO547">
        <v>28</v>
      </c>
      <c r="AP547">
        <v>28</v>
      </c>
      <c r="AQ547">
        <v>57</v>
      </c>
      <c r="AR547">
        <v>54</v>
      </c>
      <c r="AS547">
        <v>26</v>
      </c>
      <c r="AT547">
        <v>8</v>
      </c>
      <c r="AU547">
        <v>115</v>
      </c>
      <c r="AV547">
        <v>96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 t="str">
        <f>VLOOKUP(A547,sekolah!$C$2:'sekolah'!$I$4543,7,FALSE)</f>
        <v>Kab. Pidie Jaya</v>
      </c>
    </row>
    <row r="548" spans="1:61" x14ac:dyDescent="0.25">
      <c r="A548" t="s">
        <v>6458</v>
      </c>
      <c r="B548" t="s">
        <v>6458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37</v>
      </c>
      <c r="V548">
        <v>41</v>
      </c>
      <c r="W548">
        <v>41</v>
      </c>
      <c r="X548">
        <v>36</v>
      </c>
      <c r="Y548">
        <v>38</v>
      </c>
      <c r="Z548">
        <v>36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1</v>
      </c>
      <c r="AN548">
        <v>4</v>
      </c>
      <c r="AO548">
        <v>24</v>
      </c>
      <c r="AP548">
        <v>22</v>
      </c>
      <c r="AQ548">
        <v>65</v>
      </c>
      <c r="AR548">
        <v>73</v>
      </c>
      <c r="AS548">
        <v>26</v>
      </c>
      <c r="AT548">
        <v>14</v>
      </c>
      <c r="AU548">
        <v>116</v>
      </c>
      <c r="AV548">
        <v>113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 t="str">
        <f>VLOOKUP(A548,sekolah!$C$2:'sekolah'!$I$4543,7,FALSE)</f>
        <v>Kab. Pidie Jaya</v>
      </c>
    </row>
    <row r="549" spans="1:61" x14ac:dyDescent="0.25">
      <c r="A549" t="s">
        <v>6303</v>
      </c>
      <c r="B549" t="s">
        <v>6303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115</v>
      </c>
      <c r="V549">
        <v>130</v>
      </c>
      <c r="W549">
        <v>89</v>
      </c>
      <c r="X549">
        <v>108</v>
      </c>
      <c r="Y549">
        <v>74</v>
      </c>
      <c r="Z549">
        <v>106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9</v>
      </c>
      <c r="AN549">
        <v>9</v>
      </c>
      <c r="AO549">
        <v>81</v>
      </c>
      <c r="AP549">
        <v>105</v>
      </c>
      <c r="AQ549">
        <v>159</v>
      </c>
      <c r="AR549">
        <v>209</v>
      </c>
      <c r="AS549">
        <v>29</v>
      </c>
      <c r="AT549">
        <v>21</v>
      </c>
      <c r="AU549">
        <v>278</v>
      </c>
      <c r="AV549">
        <v>344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 t="str">
        <f>VLOOKUP(A549,sekolah!$C$2:'sekolah'!$I$4543,7,FALSE)</f>
        <v>Kab. Pidie Jaya</v>
      </c>
    </row>
    <row r="550" spans="1:61" x14ac:dyDescent="0.25">
      <c r="A550" t="s">
        <v>6368</v>
      </c>
      <c r="B550" t="s">
        <v>6368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28</v>
      </c>
      <c r="V550">
        <v>3</v>
      </c>
      <c r="W550">
        <v>15</v>
      </c>
      <c r="X550">
        <v>3</v>
      </c>
      <c r="Y550">
        <v>10</v>
      </c>
      <c r="Z550">
        <v>5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3</v>
      </c>
      <c r="AN550">
        <v>0</v>
      </c>
      <c r="AO550">
        <v>15</v>
      </c>
      <c r="AP550">
        <v>3</v>
      </c>
      <c r="AQ550">
        <v>28</v>
      </c>
      <c r="AR550">
        <v>7</v>
      </c>
      <c r="AS550">
        <v>7</v>
      </c>
      <c r="AT550">
        <v>1</v>
      </c>
      <c r="AU550">
        <v>53</v>
      </c>
      <c r="AV550">
        <v>11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 t="str">
        <f>VLOOKUP(A550,sekolah!$C$2:'sekolah'!$I$4543,7,FALSE)</f>
        <v>Kab. Pidie Jaya</v>
      </c>
    </row>
    <row r="551" spans="1:61" x14ac:dyDescent="0.25">
      <c r="A551" t="s">
        <v>6390</v>
      </c>
      <c r="B551" t="s">
        <v>6390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85</v>
      </c>
      <c r="V551">
        <v>98</v>
      </c>
      <c r="W551">
        <v>91</v>
      </c>
      <c r="X551">
        <v>97</v>
      </c>
      <c r="Y551">
        <v>83</v>
      </c>
      <c r="Z551">
        <v>99</v>
      </c>
      <c r="AA551">
        <v>0</v>
      </c>
      <c r="AB551">
        <v>0</v>
      </c>
      <c r="AC551">
        <v>1</v>
      </c>
      <c r="AD551">
        <v>1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1</v>
      </c>
      <c r="AL551">
        <v>0</v>
      </c>
      <c r="AM551">
        <v>14</v>
      </c>
      <c r="AN551">
        <v>7</v>
      </c>
      <c r="AO551">
        <v>74</v>
      </c>
      <c r="AP551">
        <v>94</v>
      </c>
      <c r="AQ551">
        <v>136</v>
      </c>
      <c r="AR551">
        <v>167</v>
      </c>
      <c r="AS551">
        <v>33</v>
      </c>
      <c r="AT551">
        <v>25</v>
      </c>
      <c r="AU551">
        <v>259</v>
      </c>
      <c r="AV551">
        <v>294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 t="str">
        <f>VLOOKUP(A551,sekolah!$C$2:'sekolah'!$I$4543,7,FALSE)</f>
        <v>Kab. Pidie Jaya</v>
      </c>
    </row>
    <row r="552" spans="1:61" x14ac:dyDescent="0.25">
      <c r="A552" t="s">
        <v>6379</v>
      </c>
      <c r="B552" t="s">
        <v>6379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27</v>
      </c>
      <c r="V552">
        <v>49</v>
      </c>
      <c r="W552">
        <v>41</v>
      </c>
      <c r="X552">
        <v>41</v>
      </c>
      <c r="Y552">
        <v>28</v>
      </c>
      <c r="Z552">
        <v>26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1</v>
      </c>
      <c r="AN552">
        <v>4</v>
      </c>
      <c r="AO552">
        <v>23</v>
      </c>
      <c r="AP552">
        <v>44</v>
      </c>
      <c r="AQ552">
        <v>50</v>
      </c>
      <c r="AR552">
        <v>59</v>
      </c>
      <c r="AS552">
        <v>22</v>
      </c>
      <c r="AT552">
        <v>9</v>
      </c>
      <c r="AU552">
        <v>96</v>
      </c>
      <c r="AV552">
        <v>116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 t="str">
        <f>VLOOKUP(A552,sekolah!$C$2:'sekolah'!$I$4543,7,FALSE)</f>
        <v>Kab. Pidie Jaya</v>
      </c>
    </row>
    <row r="553" spans="1:61" x14ac:dyDescent="0.25">
      <c r="A553" t="s">
        <v>6468</v>
      </c>
      <c r="B553" t="s">
        <v>6468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34</v>
      </c>
      <c r="V553">
        <v>26</v>
      </c>
      <c r="W553">
        <v>19</v>
      </c>
      <c r="X553">
        <v>39</v>
      </c>
      <c r="Y553">
        <v>26</v>
      </c>
      <c r="Z553">
        <v>26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1</v>
      </c>
      <c r="AN553">
        <v>3</v>
      </c>
      <c r="AO553">
        <v>15</v>
      </c>
      <c r="AP553">
        <v>15</v>
      </c>
      <c r="AQ553">
        <v>54</v>
      </c>
      <c r="AR553">
        <v>64</v>
      </c>
      <c r="AS553">
        <v>9</v>
      </c>
      <c r="AT553">
        <v>9</v>
      </c>
      <c r="AU553">
        <v>79</v>
      </c>
      <c r="AV553">
        <v>91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 t="str">
        <f>VLOOKUP(A553,sekolah!$C$2:'sekolah'!$I$4543,7,FALSE)</f>
        <v>Kab. Pidie Jaya</v>
      </c>
    </row>
    <row r="554" spans="1:61" x14ac:dyDescent="0.25">
      <c r="A554" t="s">
        <v>6480</v>
      </c>
      <c r="B554" t="s">
        <v>6480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3</v>
      </c>
      <c r="V554">
        <v>7</v>
      </c>
      <c r="W554">
        <v>5</v>
      </c>
      <c r="X554">
        <v>7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1</v>
      </c>
      <c r="AO554">
        <v>2</v>
      </c>
      <c r="AP554">
        <v>5</v>
      </c>
      <c r="AQ554">
        <v>6</v>
      </c>
      <c r="AR554">
        <v>6</v>
      </c>
      <c r="AS554">
        <v>0</v>
      </c>
      <c r="AT554">
        <v>2</v>
      </c>
      <c r="AU554">
        <v>8</v>
      </c>
      <c r="AV554">
        <v>14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 t="str">
        <f>VLOOKUP(A554,sekolah!$C$2:'sekolah'!$I$4543,7,FALSE)</f>
        <v>Kab. Pidie Jaya</v>
      </c>
    </row>
    <row r="555" spans="1:61" x14ac:dyDescent="0.25">
      <c r="A555" t="s">
        <v>6414</v>
      </c>
      <c r="B555" t="s">
        <v>6414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15</v>
      </c>
      <c r="V555">
        <v>12</v>
      </c>
      <c r="W555">
        <v>22</v>
      </c>
      <c r="X555">
        <v>10</v>
      </c>
      <c r="Y555">
        <v>18</v>
      </c>
      <c r="Z555">
        <v>12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1</v>
      </c>
      <c r="AO555">
        <v>12</v>
      </c>
      <c r="AP555">
        <v>8</v>
      </c>
      <c r="AQ555">
        <v>33</v>
      </c>
      <c r="AR555">
        <v>17</v>
      </c>
      <c r="AS555">
        <v>10</v>
      </c>
      <c r="AT555">
        <v>8</v>
      </c>
      <c r="AU555">
        <v>55</v>
      </c>
      <c r="AV555">
        <v>34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 t="str">
        <f>VLOOKUP(A555,sekolah!$C$2:'sekolah'!$I$4543,7,FALSE)</f>
        <v>Kab. Pidie Jaya</v>
      </c>
    </row>
    <row r="556" spans="1:61" x14ac:dyDescent="0.25">
      <c r="A556" t="s">
        <v>6436</v>
      </c>
      <c r="B556" t="s">
        <v>6436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94</v>
      </c>
      <c r="V556">
        <v>44</v>
      </c>
      <c r="W556">
        <v>87</v>
      </c>
      <c r="X556">
        <v>40</v>
      </c>
      <c r="Y556">
        <v>35</v>
      </c>
      <c r="Z556">
        <v>21</v>
      </c>
      <c r="AA556">
        <v>0</v>
      </c>
      <c r="AB556">
        <v>0</v>
      </c>
      <c r="AC556">
        <v>0</v>
      </c>
      <c r="AD556">
        <v>1</v>
      </c>
      <c r="AE556">
        <v>1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16</v>
      </c>
      <c r="AN556">
        <v>3</v>
      </c>
      <c r="AO556">
        <v>56</v>
      </c>
      <c r="AP556">
        <v>41</v>
      </c>
      <c r="AQ556">
        <v>122</v>
      </c>
      <c r="AR556">
        <v>54</v>
      </c>
      <c r="AS556">
        <v>21</v>
      </c>
      <c r="AT556">
        <v>6</v>
      </c>
      <c r="AU556">
        <v>216</v>
      </c>
      <c r="AV556">
        <v>105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 t="str">
        <f>VLOOKUP(A556,sekolah!$C$2:'sekolah'!$I$4543,7,FALSE)</f>
        <v>Kab. Pidie Jaya</v>
      </c>
    </row>
    <row r="557" spans="1:61" x14ac:dyDescent="0.25">
      <c r="A557" t="s">
        <v>6339</v>
      </c>
      <c r="B557" t="s">
        <v>6339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22</v>
      </c>
      <c r="V557">
        <v>53</v>
      </c>
      <c r="W557">
        <v>25</v>
      </c>
      <c r="X557">
        <v>40</v>
      </c>
      <c r="Y557">
        <v>17</v>
      </c>
      <c r="Z557">
        <v>24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8</v>
      </c>
      <c r="AN557">
        <v>7</v>
      </c>
      <c r="AO557">
        <v>18</v>
      </c>
      <c r="AP557">
        <v>49</v>
      </c>
      <c r="AQ557">
        <v>37</v>
      </c>
      <c r="AR557">
        <v>58</v>
      </c>
      <c r="AS557">
        <v>1</v>
      </c>
      <c r="AT557">
        <v>3</v>
      </c>
      <c r="AU557">
        <v>64</v>
      </c>
      <c r="AV557">
        <v>117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 t="str">
        <f>VLOOKUP(A557,sekolah!$C$2:'sekolah'!$I$4543,7,FALSE)</f>
        <v>Kab. Pidie Jaya</v>
      </c>
    </row>
    <row r="558" spans="1:61" x14ac:dyDescent="0.25">
      <c r="A558" t="s">
        <v>6493</v>
      </c>
      <c r="B558" t="s">
        <v>6493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44</v>
      </c>
      <c r="V558">
        <v>77</v>
      </c>
      <c r="W558">
        <v>34</v>
      </c>
      <c r="X558">
        <v>58</v>
      </c>
      <c r="Y558">
        <v>38</v>
      </c>
      <c r="Z558">
        <v>77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4</v>
      </c>
      <c r="AN558">
        <v>2</v>
      </c>
      <c r="AO558">
        <v>28</v>
      </c>
      <c r="AP558">
        <v>59</v>
      </c>
      <c r="AQ558">
        <v>73</v>
      </c>
      <c r="AR558">
        <v>131</v>
      </c>
      <c r="AS558">
        <v>11</v>
      </c>
      <c r="AT558">
        <v>20</v>
      </c>
      <c r="AU558">
        <v>116</v>
      </c>
      <c r="AV558">
        <v>212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 t="str">
        <f>VLOOKUP(A558,sekolah!$C$2:'sekolah'!$I$4543,7,FALSE)</f>
        <v>Kab. Pidie Jaya</v>
      </c>
    </row>
    <row r="559" spans="1:61" x14ac:dyDescent="0.25">
      <c r="A559" t="s">
        <v>6359</v>
      </c>
      <c r="BI559" t="str">
        <f>VLOOKUP(A559,sekolah!$C$2:'sekolah'!$I$4543,7,FALSE)</f>
        <v>Kab. Pidie Jaya</v>
      </c>
    </row>
    <row r="560" spans="1:61" x14ac:dyDescent="0.25">
      <c r="A560" t="s">
        <v>6351</v>
      </c>
      <c r="BI560" t="str">
        <f>VLOOKUP(A560,sekolah!$C$2:'sekolah'!$I$4543,7,FALSE)</f>
        <v>Kab. Pidie Jaya</v>
      </c>
    </row>
    <row r="561" spans="1:61" x14ac:dyDescent="0.25">
      <c r="A561" t="s">
        <v>3973</v>
      </c>
      <c r="B561" t="s">
        <v>3973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39</v>
      </c>
      <c r="V561">
        <v>42</v>
      </c>
      <c r="W561">
        <v>56</v>
      </c>
      <c r="X561">
        <v>39</v>
      </c>
      <c r="Y561">
        <v>0</v>
      </c>
      <c r="Z561">
        <v>0</v>
      </c>
      <c r="AA561">
        <v>0</v>
      </c>
      <c r="AB561">
        <v>0</v>
      </c>
      <c r="AC561">
        <v>1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5</v>
      </c>
      <c r="AN561">
        <v>3</v>
      </c>
      <c r="AO561">
        <v>27</v>
      </c>
      <c r="AP561">
        <v>37</v>
      </c>
      <c r="AQ561">
        <v>50</v>
      </c>
      <c r="AR561">
        <v>37</v>
      </c>
      <c r="AS561">
        <v>12</v>
      </c>
      <c r="AT561">
        <v>4</v>
      </c>
      <c r="AU561">
        <v>95</v>
      </c>
      <c r="AV561">
        <v>81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 t="str">
        <f>VLOOKUP(A561,sekolah!$C$2:'sekolah'!$I$4543,7,FALSE)</f>
        <v>Kab. Simeulue</v>
      </c>
    </row>
    <row r="562" spans="1:61" x14ac:dyDescent="0.25">
      <c r="A562" t="s">
        <v>3898</v>
      </c>
      <c r="B562" t="s">
        <v>3898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49</v>
      </c>
      <c r="V562">
        <v>13</v>
      </c>
      <c r="W562">
        <v>59</v>
      </c>
      <c r="X562">
        <v>5</v>
      </c>
      <c r="Y562">
        <v>45</v>
      </c>
      <c r="Z562">
        <v>5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1</v>
      </c>
      <c r="AL562">
        <v>0</v>
      </c>
      <c r="AM562">
        <v>2</v>
      </c>
      <c r="AN562">
        <v>0</v>
      </c>
      <c r="AO562">
        <v>20</v>
      </c>
      <c r="AP562">
        <v>11</v>
      </c>
      <c r="AQ562">
        <v>82</v>
      </c>
      <c r="AR562">
        <v>8</v>
      </c>
      <c r="AS562">
        <v>48</v>
      </c>
      <c r="AT562">
        <v>4</v>
      </c>
      <c r="AU562">
        <v>152</v>
      </c>
      <c r="AV562">
        <v>23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1</v>
      </c>
      <c r="BD562">
        <v>0</v>
      </c>
      <c r="BE562">
        <v>0</v>
      </c>
      <c r="BF562">
        <v>0</v>
      </c>
      <c r="BG562">
        <v>0</v>
      </c>
      <c r="BH562">
        <v>0</v>
      </c>
      <c r="BI562" t="str">
        <f>VLOOKUP(A562,sekolah!$C$2:'sekolah'!$I$4543,7,FALSE)</f>
        <v>Kab. Simeulue</v>
      </c>
    </row>
    <row r="563" spans="1:61" x14ac:dyDescent="0.25">
      <c r="A563" t="s">
        <v>3909</v>
      </c>
      <c r="B563" t="s">
        <v>3909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66</v>
      </c>
      <c r="V563">
        <v>93</v>
      </c>
      <c r="W563">
        <v>60</v>
      </c>
      <c r="X563">
        <v>90</v>
      </c>
      <c r="Y563">
        <v>41</v>
      </c>
      <c r="Z563">
        <v>71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1</v>
      </c>
      <c r="AL563">
        <v>1</v>
      </c>
      <c r="AM563">
        <v>9</v>
      </c>
      <c r="AN563">
        <v>6</v>
      </c>
      <c r="AO563">
        <v>31</v>
      </c>
      <c r="AP563">
        <v>63</v>
      </c>
      <c r="AQ563">
        <v>92</v>
      </c>
      <c r="AR563">
        <v>136</v>
      </c>
      <c r="AS563">
        <v>34</v>
      </c>
      <c r="AT563">
        <v>48</v>
      </c>
      <c r="AU563">
        <v>167</v>
      </c>
      <c r="AV563">
        <v>254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 t="str">
        <f>VLOOKUP(A563,sekolah!$C$2:'sekolah'!$I$4543,7,FALSE)</f>
        <v>Kab. Simeulue</v>
      </c>
    </row>
    <row r="564" spans="1:61" x14ac:dyDescent="0.25">
      <c r="A564" t="s">
        <v>3920</v>
      </c>
      <c r="B564" t="s">
        <v>3920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19</v>
      </c>
      <c r="V564">
        <v>9</v>
      </c>
      <c r="W564">
        <v>27</v>
      </c>
      <c r="X564">
        <v>20</v>
      </c>
      <c r="Y564">
        <v>20</v>
      </c>
      <c r="Z564">
        <v>22</v>
      </c>
      <c r="AA564">
        <v>0</v>
      </c>
      <c r="AB564">
        <v>0</v>
      </c>
      <c r="AC564">
        <v>1</v>
      </c>
      <c r="AD564">
        <v>1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1</v>
      </c>
      <c r="AN564">
        <v>3</v>
      </c>
      <c r="AO564">
        <v>9</v>
      </c>
      <c r="AP564">
        <v>5</v>
      </c>
      <c r="AQ564">
        <v>35</v>
      </c>
      <c r="AR564">
        <v>27</v>
      </c>
      <c r="AS564">
        <v>20</v>
      </c>
      <c r="AT564">
        <v>15</v>
      </c>
      <c r="AU564">
        <v>66</v>
      </c>
      <c r="AV564">
        <v>51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 t="str">
        <f>VLOOKUP(A564,sekolah!$C$2:'sekolah'!$I$4543,7,FALSE)</f>
        <v>Kab. Simeulue</v>
      </c>
    </row>
    <row r="565" spans="1:61" x14ac:dyDescent="0.25">
      <c r="A565" t="s">
        <v>4155</v>
      </c>
      <c r="B565" t="s">
        <v>4155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30</v>
      </c>
      <c r="V565">
        <v>16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1</v>
      </c>
      <c r="AL565">
        <v>1</v>
      </c>
      <c r="AM565">
        <v>2</v>
      </c>
      <c r="AN565">
        <v>1</v>
      </c>
      <c r="AO565">
        <v>13</v>
      </c>
      <c r="AP565">
        <v>10</v>
      </c>
      <c r="AQ565">
        <v>10</v>
      </c>
      <c r="AR565">
        <v>4</v>
      </c>
      <c r="AS565">
        <v>4</v>
      </c>
      <c r="AT565">
        <v>0</v>
      </c>
      <c r="AU565">
        <v>30</v>
      </c>
      <c r="AV565">
        <v>16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 t="str">
        <f>VLOOKUP(A565,sekolah!$C$2:'sekolah'!$I$4543,7,FALSE)</f>
        <v>Kab. Simeulue</v>
      </c>
    </row>
    <row r="566" spans="1:61" x14ac:dyDescent="0.25">
      <c r="A566" t="s">
        <v>3877</v>
      </c>
      <c r="B566" t="s">
        <v>3877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36</v>
      </c>
      <c r="V566">
        <v>39</v>
      </c>
      <c r="W566">
        <v>33</v>
      </c>
      <c r="X566">
        <v>32</v>
      </c>
      <c r="Y566">
        <v>22</v>
      </c>
      <c r="Z566">
        <v>35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1</v>
      </c>
      <c r="AL566">
        <v>0</v>
      </c>
      <c r="AM566">
        <v>4</v>
      </c>
      <c r="AN566">
        <v>9</v>
      </c>
      <c r="AO566">
        <v>18</v>
      </c>
      <c r="AP566">
        <v>23</v>
      </c>
      <c r="AQ566">
        <v>56</v>
      </c>
      <c r="AR566">
        <v>62</v>
      </c>
      <c r="AS566">
        <v>12</v>
      </c>
      <c r="AT566">
        <v>12</v>
      </c>
      <c r="AU566">
        <v>91</v>
      </c>
      <c r="AV566">
        <v>106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 t="str">
        <f>VLOOKUP(A566,sekolah!$C$2:'sekolah'!$I$4543,7,FALSE)</f>
        <v>Kab. Simeulue</v>
      </c>
    </row>
    <row r="567" spans="1:61" x14ac:dyDescent="0.25">
      <c r="A567" t="s">
        <v>3985</v>
      </c>
      <c r="B567" t="s">
        <v>3985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34</v>
      </c>
      <c r="V567">
        <v>31</v>
      </c>
      <c r="W567">
        <v>45</v>
      </c>
      <c r="X567">
        <v>38</v>
      </c>
      <c r="Y567">
        <v>27</v>
      </c>
      <c r="Z567">
        <v>27</v>
      </c>
      <c r="AA567">
        <v>0</v>
      </c>
      <c r="AB567">
        <v>0</v>
      </c>
      <c r="AC567">
        <v>3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1</v>
      </c>
      <c r="AL567">
        <v>0</v>
      </c>
      <c r="AM567">
        <v>3</v>
      </c>
      <c r="AN567">
        <v>5</v>
      </c>
      <c r="AO567">
        <v>23</v>
      </c>
      <c r="AP567">
        <v>26</v>
      </c>
      <c r="AQ567">
        <v>49</v>
      </c>
      <c r="AR567">
        <v>54</v>
      </c>
      <c r="AS567">
        <v>27</v>
      </c>
      <c r="AT567">
        <v>11</v>
      </c>
      <c r="AU567">
        <v>106</v>
      </c>
      <c r="AV567">
        <v>96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 t="str">
        <f>VLOOKUP(A567,sekolah!$C$2:'sekolah'!$I$4543,7,FALSE)</f>
        <v>Kab. Simeulue</v>
      </c>
    </row>
    <row r="568" spans="1:61" x14ac:dyDescent="0.25">
      <c r="A568" t="s">
        <v>3962</v>
      </c>
      <c r="B568" t="s">
        <v>3962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14</v>
      </c>
      <c r="V568">
        <v>13</v>
      </c>
      <c r="W568">
        <v>12</v>
      </c>
      <c r="X568">
        <v>12</v>
      </c>
      <c r="Y568">
        <v>13</v>
      </c>
      <c r="Z568">
        <v>11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1</v>
      </c>
      <c r="AN568">
        <v>4</v>
      </c>
      <c r="AO568">
        <v>11</v>
      </c>
      <c r="AP568">
        <v>11</v>
      </c>
      <c r="AQ568">
        <v>19</v>
      </c>
      <c r="AR568">
        <v>18</v>
      </c>
      <c r="AS568">
        <v>8</v>
      </c>
      <c r="AT568">
        <v>3</v>
      </c>
      <c r="AU568">
        <v>39</v>
      </c>
      <c r="AV568">
        <v>36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 t="str">
        <f>VLOOKUP(A568,sekolah!$C$2:'sekolah'!$I$4543,7,FALSE)</f>
        <v>Kab. Simeulue</v>
      </c>
    </row>
    <row r="569" spans="1:61" x14ac:dyDescent="0.25">
      <c r="A569" t="s">
        <v>4038</v>
      </c>
      <c r="B569" t="s">
        <v>4038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10</v>
      </c>
      <c r="V569">
        <v>14</v>
      </c>
      <c r="W569">
        <v>14</v>
      </c>
      <c r="X569">
        <v>10</v>
      </c>
      <c r="Y569">
        <v>12</v>
      </c>
      <c r="Z569">
        <v>12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1</v>
      </c>
      <c r="AN569">
        <v>2</v>
      </c>
      <c r="AO569">
        <v>5</v>
      </c>
      <c r="AP569">
        <v>3</v>
      </c>
      <c r="AQ569">
        <v>19</v>
      </c>
      <c r="AR569">
        <v>26</v>
      </c>
      <c r="AS569">
        <v>11</v>
      </c>
      <c r="AT569">
        <v>5</v>
      </c>
      <c r="AU569">
        <v>36</v>
      </c>
      <c r="AV569">
        <v>36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 t="str">
        <f>VLOOKUP(A569,sekolah!$C$2:'sekolah'!$I$4543,7,FALSE)</f>
        <v>Kab. Simeulue</v>
      </c>
    </row>
    <row r="570" spans="1:61" x14ac:dyDescent="0.25">
      <c r="A570" t="s">
        <v>4101</v>
      </c>
      <c r="B570" t="s">
        <v>4101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25</v>
      </c>
      <c r="V570">
        <v>26</v>
      </c>
      <c r="W570">
        <v>11</v>
      </c>
      <c r="X570">
        <v>6</v>
      </c>
      <c r="Y570">
        <v>12</v>
      </c>
      <c r="Z570">
        <v>18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1</v>
      </c>
      <c r="AN570">
        <v>0</v>
      </c>
      <c r="AO570">
        <v>9</v>
      </c>
      <c r="AP570">
        <v>7</v>
      </c>
      <c r="AQ570">
        <v>22</v>
      </c>
      <c r="AR570">
        <v>25</v>
      </c>
      <c r="AS570">
        <v>16</v>
      </c>
      <c r="AT570">
        <v>18</v>
      </c>
      <c r="AU570">
        <v>48</v>
      </c>
      <c r="AV570">
        <v>50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 t="str">
        <f>VLOOKUP(A570,sekolah!$C$2:'sekolah'!$I$4543,7,FALSE)</f>
        <v>Kab. Simeulue</v>
      </c>
    </row>
    <row r="571" spans="1:61" x14ac:dyDescent="0.25">
      <c r="A571" t="s">
        <v>4110</v>
      </c>
      <c r="B571" t="s">
        <v>4110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16</v>
      </c>
      <c r="V571">
        <v>27</v>
      </c>
      <c r="W571">
        <v>17</v>
      </c>
      <c r="X571">
        <v>19</v>
      </c>
      <c r="Y571">
        <v>15</v>
      </c>
      <c r="Z571">
        <v>20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1</v>
      </c>
      <c r="AM571">
        <v>5</v>
      </c>
      <c r="AN571">
        <v>12</v>
      </c>
      <c r="AO571">
        <v>19</v>
      </c>
      <c r="AP571">
        <v>22</v>
      </c>
      <c r="AQ571">
        <v>17</v>
      </c>
      <c r="AR571">
        <v>28</v>
      </c>
      <c r="AS571">
        <v>7</v>
      </c>
      <c r="AT571">
        <v>3</v>
      </c>
      <c r="AU571">
        <v>48</v>
      </c>
      <c r="AV571">
        <v>66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 t="str">
        <f>VLOOKUP(A571,sekolah!$C$2:'sekolah'!$I$4543,7,FALSE)</f>
        <v>Kab. Simeulue</v>
      </c>
    </row>
    <row r="572" spans="1:61" x14ac:dyDescent="0.25">
      <c r="A572" t="s">
        <v>4049</v>
      </c>
      <c r="B572" t="s">
        <v>4049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27</v>
      </c>
      <c r="V572">
        <v>25</v>
      </c>
      <c r="W572">
        <v>30</v>
      </c>
      <c r="X572">
        <v>24</v>
      </c>
      <c r="Y572">
        <v>24</v>
      </c>
      <c r="Z572">
        <v>26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5</v>
      </c>
      <c r="AL572">
        <v>3</v>
      </c>
      <c r="AM572">
        <v>12</v>
      </c>
      <c r="AN572">
        <v>13</v>
      </c>
      <c r="AO572">
        <v>22</v>
      </c>
      <c r="AP572">
        <v>19</v>
      </c>
      <c r="AQ572">
        <v>28</v>
      </c>
      <c r="AR572">
        <v>35</v>
      </c>
      <c r="AS572">
        <v>13</v>
      </c>
      <c r="AT572">
        <v>4</v>
      </c>
      <c r="AU572">
        <v>81</v>
      </c>
      <c r="AV572">
        <v>75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 t="str">
        <f>VLOOKUP(A572,sekolah!$C$2:'sekolah'!$I$4543,7,FALSE)</f>
        <v>Kab. Simeulue</v>
      </c>
    </row>
    <row r="573" spans="1:61" x14ac:dyDescent="0.25">
      <c r="A573" t="s">
        <v>4060</v>
      </c>
      <c r="B573" t="s">
        <v>4060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40</v>
      </c>
      <c r="V573">
        <v>37</v>
      </c>
      <c r="W573">
        <v>35</v>
      </c>
      <c r="X573">
        <v>25</v>
      </c>
      <c r="Y573">
        <v>28</v>
      </c>
      <c r="Z573">
        <v>27</v>
      </c>
      <c r="AA573">
        <v>0</v>
      </c>
      <c r="AB573">
        <v>0</v>
      </c>
      <c r="AC573">
        <v>1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5</v>
      </c>
      <c r="AN573">
        <v>4</v>
      </c>
      <c r="AO573">
        <v>19</v>
      </c>
      <c r="AP573">
        <v>23</v>
      </c>
      <c r="AQ573">
        <v>57</v>
      </c>
      <c r="AR573">
        <v>50</v>
      </c>
      <c r="AS573">
        <v>21</v>
      </c>
      <c r="AT573">
        <v>12</v>
      </c>
      <c r="AU573">
        <v>103</v>
      </c>
      <c r="AV573">
        <v>89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 t="str">
        <f>VLOOKUP(A573,sekolah!$C$2:'sekolah'!$I$4543,7,FALSE)</f>
        <v>Kab. Simeulue</v>
      </c>
    </row>
    <row r="574" spans="1:61" x14ac:dyDescent="0.25">
      <c r="A574" t="s">
        <v>3839</v>
      </c>
      <c r="B574" t="s">
        <v>3839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11</v>
      </c>
      <c r="V574">
        <v>13</v>
      </c>
      <c r="W574">
        <v>6</v>
      </c>
      <c r="X574">
        <v>16</v>
      </c>
      <c r="Y574">
        <v>6</v>
      </c>
      <c r="Z574">
        <v>6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2</v>
      </c>
      <c r="AN574">
        <v>1</v>
      </c>
      <c r="AO574">
        <v>4</v>
      </c>
      <c r="AP574">
        <v>9</v>
      </c>
      <c r="AQ574">
        <v>16</v>
      </c>
      <c r="AR574">
        <v>24</v>
      </c>
      <c r="AS574">
        <v>1</v>
      </c>
      <c r="AT574">
        <v>1</v>
      </c>
      <c r="AU574">
        <v>23</v>
      </c>
      <c r="AV574">
        <v>35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 t="str">
        <f>VLOOKUP(A574,sekolah!$C$2:'sekolah'!$I$4543,7,FALSE)</f>
        <v>Kab. Simeulue</v>
      </c>
    </row>
    <row r="575" spans="1:61" x14ac:dyDescent="0.25">
      <c r="A575" t="s">
        <v>3852</v>
      </c>
      <c r="B575" t="s">
        <v>3852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6</v>
      </c>
      <c r="V575">
        <v>6</v>
      </c>
      <c r="W575">
        <v>23</v>
      </c>
      <c r="X575">
        <v>17</v>
      </c>
      <c r="Y575">
        <v>10</v>
      </c>
      <c r="Z575">
        <v>10</v>
      </c>
      <c r="AA575">
        <v>0</v>
      </c>
      <c r="AB575">
        <v>0</v>
      </c>
      <c r="AC575">
        <v>1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1</v>
      </c>
      <c r="AL575">
        <v>0</v>
      </c>
      <c r="AM575">
        <v>0</v>
      </c>
      <c r="AN575">
        <v>0</v>
      </c>
      <c r="AO575">
        <v>8</v>
      </c>
      <c r="AP575">
        <v>12</v>
      </c>
      <c r="AQ575">
        <v>20</v>
      </c>
      <c r="AR575">
        <v>17</v>
      </c>
      <c r="AS575">
        <v>9</v>
      </c>
      <c r="AT575">
        <v>4</v>
      </c>
      <c r="AU575">
        <v>39</v>
      </c>
      <c r="AV575">
        <v>33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 t="str">
        <f>VLOOKUP(A575,sekolah!$C$2:'sekolah'!$I$4543,7,FALSE)</f>
        <v>Kab. Simeulue</v>
      </c>
    </row>
    <row r="576" spans="1:61" x14ac:dyDescent="0.25">
      <c r="A576" t="s">
        <v>4144</v>
      </c>
      <c r="B576" t="s">
        <v>4144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15</v>
      </c>
      <c r="V576">
        <v>12</v>
      </c>
      <c r="W576">
        <v>18</v>
      </c>
      <c r="X576">
        <v>18</v>
      </c>
      <c r="Y576">
        <v>25</v>
      </c>
      <c r="Z576">
        <v>18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1</v>
      </c>
      <c r="AM576">
        <v>1</v>
      </c>
      <c r="AN576">
        <v>2</v>
      </c>
      <c r="AO576">
        <v>11</v>
      </c>
      <c r="AP576">
        <v>4</v>
      </c>
      <c r="AQ576">
        <v>32</v>
      </c>
      <c r="AR576">
        <v>33</v>
      </c>
      <c r="AS576">
        <v>14</v>
      </c>
      <c r="AT576">
        <v>8</v>
      </c>
      <c r="AU576">
        <v>58</v>
      </c>
      <c r="AV576">
        <v>48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 t="str">
        <f>VLOOKUP(A576,sekolah!$C$2:'sekolah'!$I$4543,7,FALSE)</f>
        <v>Kab. Simeulue</v>
      </c>
    </row>
    <row r="577" spans="1:61" x14ac:dyDescent="0.25">
      <c r="A577" t="s">
        <v>4007</v>
      </c>
      <c r="B577" t="s">
        <v>4007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14</v>
      </c>
      <c r="V577">
        <v>19</v>
      </c>
      <c r="W577">
        <v>16</v>
      </c>
      <c r="X577">
        <v>8</v>
      </c>
      <c r="Y577">
        <v>17</v>
      </c>
      <c r="Z577">
        <v>12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6</v>
      </c>
      <c r="AP577">
        <v>6</v>
      </c>
      <c r="AQ577">
        <v>23</v>
      </c>
      <c r="AR577">
        <v>23</v>
      </c>
      <c r="AS577">
        <v>18</v>
      </c>
      <c r="AT577">
        <v>10</v>
      </c>
      <c r="AU577">
        <v>47</v>
      </c>
      <c r="AV577">
        <v>39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 t="str">
        <f>VLOOKUP(A577,sekolah!$C$2:'sekolah'!$I$4543,7,FALSE)</f>
        <v>Kab. Simeulue</v>
      </c>
    </row>
    <row r="578" spans="1:61" x14ac:dyDescent="0.25">
      <c r="A578" t="s">
        <v>3864</v>
      </c>
      <c r="B578" t="s">
        <v>3864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13</v>
      </c>
      <c r="V578">
        <v>7</v>
      </c>
      <c r="W578">
        <v>12</v>
      </c>
      <c r="X578">
        <v>4</v>
      </c>
      <c r="Y578">
        <v>11</v>
      </c>
      <c r="Z578">
        <v>4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1</v>
      </c>
      <c r="AN578">
        <v>1</v>
      </c>
      <c r="AO578">
        <v>4</v>
      </c>
      <c r="AP578">
        <v>6</v>
      </c>
      <c r="AQ578">
        <v>19</v>
      </c>
      <c r="AR578">
        <v>7</v>
      </c>
      <c r="AS578">
        <v>12</v>
      </c>
      <c r="AT578">
        <v>1</v>
      </c>
      <c r="AU578">
        <v>36</v>
      </c>
      <c r="AV578">
        <v>15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 t="str">
        <f>VLOOKUP(A578,sekolah!$C$2:'sekolah'!$I$4543,7,FALSE)</f>
        <v>Kab. Simeulue</v>
      </c>
    </row>
    <row r="579" spans="1:61" x14ac:dyDescent="0.25">
      <c r="A579" t="s">
        <v>3887</v>
      </c>
      <c r="B579" t="s">
        <v>3887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18</v>
      </c>
      <c r="V579">
        <v>9</v>
      </c>
      <c r="W579">
        <v>5</v>
      </c>
      <c r="X579">
        <v>4</v>
      </c>
      <c r="Y579">
        <v>2</v>
      </c>
      <c r="Z579">
        <v>1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1</v>
      </c>
      <c r="AN579">
        <v>1</v>
      </c>
      <c r="AO579">
        <v>6</v>
      </c>
      <c r="AP579">
        <v>3</v>
      </c>
      <c r="AQ579">
        <v>13</v>
      </c>
      <c r="AR579">
        <v>9</v>
      </c>
      <c r="AS579">
        <v>5</v>
      </c>
      <c r="AT579">
        <v>1</v>
      </c>
      <c r="AU579">
        <v>25</v>
      </c>
      <c r="AV579">
        <v>14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 t="str">
        <f>VLOOKUP(A579,sekolah!$C$2:'sekolah'!$I$4543,7,FALSE)</f>
        <v>Kab. Simeulue</v>
      </c>
    </row>
    <row r="580" spans="1:61" x14ac:dyDescent="0.25">
      <c r="A580" t="s">
        <v>3997</v>
      </c>
      <c r="B580" t="s">
        <v>3997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36</v>
      </c>
      <c r="V580">
        <v>19</v>
      </c>
      <c r="W580">
        <v>22</v>
      </c>
      <c r="X580">
        <v>30</v>
      </c>
      <c r="Y580">
        <v>25</v>
      </c>
      <c r="Z580">
        <v>9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1</v>
      </c>
      <c r="AN580">
        <v>3</v>
      </c>
      <c r="AO580">
        <v>19</v>
      </c>
      <c r="AP580">
        <v>12</v>
      </c>
      <c r="AQ580">
        <v>34</v>
      </c>
      <c r="AR580">
        <v>35</v>
      </c>
      <c r="AS580">
        <v>29</v>
      </c>
      <c r="AT580">
        <v>8</v>
      </c>
      <c r="AU580">
        <v>83</v>
      </c>
      <c r="AV580">
        <v>58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 t="str">
        <f>VLOOKUP(A580,sekolah!$C$2:'sekolah'!$I$4543,7,FALSE)</f>
        <v>Kab. Simeulue</v>
      </c>
    </row>
    <row r="581" spans="1:61" x14ac:dyDescent="0.25">
      <c r="A581" t="s">
        <v>3941</v>
      </c>
      <c r="B581" t="s">
        <v>3941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46</v>
      </c>
      <c r="V581">
        <v>74</v>
      </c>
      <c r="W581">
        <v>48</v>
      </c>
      <c r="X581">
        <v>43</v>
      </c>
      <c r="Y581">
        <v>38</v>
      </c>
      <c r="Z581">
        <v>66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1</v>
      </c>
      <c r="AM581">
        <v>1</v>
      </c>
      <c r="AN581">
        <v>6</v>
      </c>
      <c r="AO581">
        <v>20</v>
      </c>
      <c r="AP581">
        <v>37</v>
      </c>
      <c r="AQ581">
        <v>85</v>
      </c>
      <c r="AR581">
        <v>107</v>
      </c>
      <c r="AS581">
        <v>26</v>
      </c>
      <c r="AT581">
        <v>32</v>
      </c>
      <c r="AU581">
        <v>132</v>
      </c>
      <c r="AV581">
        <v>183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 t="str">
        <f>VLOOKUP(A581,sekolah!$C$2:'sekolah'!$I$4543,7,FALSE)</f>
        <v>Kab. Simeulue</v>
      </c>
    </row>
    <row r="582" spans="1:61" x14ac:dyDescent="0.25">
      <c r="A582" t="s">
        <v>4133</v>
      </c>
      <c r="B582" t="s">
        <v>4133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14</v>
      </c>
      <c r="V582">
        <v>17</v>
      </c>
      <c r="W582">
        <v>7</v>
      </c>
      <c r="X582">
        <v>11</v>
      </c>
      <c r="Y582">
        <v>11</v>
      </c>
      <c r="Z582">
        <v>5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1</v>
      </c>
      <c r="AM582">
        <v>0</v>
      </c>
      <c r="AN582">
        <v>2</v>
      </c>
      <c r="AO582">
        <v>1</v>
      </c>
      <c r="AP582">
        <v>7</v>
      </c>
      <c r="AQ582">
        <v>19</v>
      </c>
      <c r="AR582">
        <v>16</v>
      </c>
      <c r="AS582">
        <v>12</v>
      </c>
      <c r="AT582">
        <v>7</v>
      </c>
      <c r="AU582">
        <v>32</v>
      </c>
      <c r="AV582">
        <v>33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 t="str">
        <f>VLOOKUP(A582,sekolah!$C$2:'sekolah'!$I$4543,7,FALSE)</f>
        <v>Kab. Simeulue</v>
      </c>
    </row>
    <row r="583" spans="1:61" x14ac:dyDescent="0.25">
      <c r="A583" t="s">
        <v>3950</v>
      </c>
      <c r="B583" t="s">
        <v>3950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12</v>
      </c>
      <c r="V583">
        <v>12</v>
      </c>
      <c r="W583">
        <v>13</v>
      </c>
      <c r="X583">
        <v>14</v>
      </c>
      <c r="Y583">
        <v>15</v>
      </c>
      <c r="Z583">
        <v>11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1</v>
      </c>
      <c r="AN583">
        <v>2</v>
      </c>
      <c r="AO583">
        <v>9</v>
      </c>
      <c r="AP583">
        <v>10</v>
      </c>
      <c r="AQ583">
        <v>24</v>
      </c>
      <c r="AR583">
        <v>18</v>
      </c>
      <c r="AS583">
        <v>6</v>
      </c>
      <c r="AT583">
        <v>7</v>
      </c>
      <c r="AU583">
        <v>40</v>
      </c>
      <c r="AV583">
        <v>37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 t="str">
        <f>VLOOKUP(A583,sekolah!$C$2:'sekolah'!$I$4543,7,FALSE)</f>
        <v>Kab. Simeulue</v>
      </c>
    </row>
    <row r="584" spans="1:61" x14ac:dyDescent="0.25">
      <c r="A584" t="s">
        <v>4081</v>
      </c>
      <c r="B584" t="s">
        <v>4081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14</v>
      </c>
      <c r="V584">
        <v>16</v>
      </c>
      <c r="W584">
        <v>20</v>
      </c>
      <c r="X584">
        <v>11</v>
      </c>
      <c r="Y584">
        <v>11</v>
      </c>
      <c r="Z584">
        <v>9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9</v>
      </c>
      <c r="AP584">
        <v>10</v>
      </c>
      <c r="AQ584">
        <v>23</v>
      </c>
      <c r="AR584">
        <v>24</v>
      </c>
      <c r="AS584">
        <v>13</v>
      </c>
      <c r="AT584">
        <v>2</v>
      </c>
      <c r="AU584">
        <v>45</v>
      </c>
      <c r="AV584">
        <v>36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 t="str">
        <f>VLOOKUP(A584,sekolah!$C$2:'sekolah'!$I$4543,7,FALSE)</f>
        <v>Kab. Simeulue</v>
      </c>
    </row>
    <row r="585" spans="1:61" x14ac:dyDescent="0.25">
      <c r="A585" t="s">
        <v>4122</v>
      </c>
      <c r="B585" t="s">
        <v>4122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20</v>
      </c>
      <c r="V585">
        <v>6</v>
      </c>
      <c r="W585">
        <v>25</v>
      </c>
      <c r="X585">
        <v>16</v>
      </c>
      <c r="Y585">
        <v>11</v>
      </c>
      <c r="Z585">
        <v>11</v>
      </c>
      <c r="AA585">
        <v>0</v>
      </c>
      <c r="AB585">
        <v>0</v>
      </c>
      <c r="AC585">
        <v>1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3</v>
      </c>
      <c r="AN585">
        <v>2</v>
      </c>
      <c r="AO585">
        <v>10</v>
      </c>
      <c r="AP585">
        <v>3</v>
      </c>
      <c r="AQ585">
        <v>28</v>
      </c>
      <c r="AR585">
        <v>18</v>
      </c>
      <c r="AS585">
        <v>14</v>
      </c>
      <c r="AT585">
        <v>10</v>
      </c>
      <c r="AU585">
        <v>56</v>
      </c>
      <c r="AV585">
        <v>33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 t="str">
        <f>VLOOKUP(A585,sekolah!$C$2:'sekolah'!$I$4543,7,FALSE)</f>
        <v>Kab. Simeulue</v>
      </c>
    </row>
    <row r="586" spans="1:61" x14ac:dyDescent="0.25">
      <c r="A586" t="s">
        <v>4165</v>
      </c>
      <c r="B586" t="s">
        <v>4165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13</v>
      </c>
      <c r="V586">
        <v>19</v>
      </c>
      <c r="W586">
        <v>25</v>
      </c>
      <c r="X586">
        <v>26</v>
      </c>
      <c r="Y586">
        <v>20</v>
      </c>
      <c r="Z586">
        <v>24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2</v>
      </c>
      <c r="AN586">
        <v>1</v>
      </c>
      <c r="AO586">
        <v>5</v>
      </c>
      <c r="AP586">
        <v>14</v>
      </c>
      <c r="AQ586">
        <v>33</v>
      </c>
      <c r="AR586">
        <v>39</v>
      </c>
      <c r="AS586">
        <v>18</v>
      </c>
      <c r="AT586">
        <v>15</v>
      </c>
      <c r="AU586">
        <v>58</v>
      </c>
      <c r="AV586">
        <v>69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 t="str">
        <f>VLOOKUP(A586,sekolah!$C$2:'sekolah'!$I$4543,7,FALSE)</f>
        <v>Kab. Simeulue</v>
      </c>
    </row>
    <row r="587" spans="1:61" x14ac:dyDescent="0.25">
      <c r="A587" t="s">
        <v>4070</v>
      </c>
      <c r="B587" t="s">
        <v>4070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57</v>
      </c>
      <c r="V587">
        <v>51</v>
      </c>
      <c r="W587">
        <v>45</v>
      </c>
      <c r="X587">
        <v>37</v>
      </c>
      <c r="Y587">
        <v>37</v>
      </c>
      <c r="Z587">
        <v>40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1</v>
      </c>
      <c r="AL587">
        <v>0</v>
      </c>
      <c r="AM587">
        <v>5</v>
      </c>
      <c r="AN587">
        <v>7</v>
      </c>
      <c r="AO587">
        <v>30</v>
      </c>
      <c r="AP587">
        <v>27</v>
      </c>
      <c r="AQ587">
        <v>76</v>
      </c>
      <c r="AR587">
        <v>72</v>
      </c>
      <c r="AS587">
        <v>27</v>
      </c>
      <c r="AT587">
        <v>22</v>
      </c>
      <c r="AU587">
        <v>139</v>
      </c>
      <c r="AV587">
        <v>128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 t="str">
        <f>VLOOKUP(A587,sekolah!$C$2:'sekolah'!$I$4543,7,FALSE)</f>
        <v>Kab. Simeulue</v>
      </c>
    </row>
    <row r="588" spans="1:61" x14ac:dyDescent="0.25">
      <c r="A588" t="s">
        <v>4028</v>
      </c>
      <c r="B588" t="s">
        <v>4028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26</v>
      </c>
      <c r="V588">
        <v>19</v>
      </c>
      <c r="W588">
        <v>32</v>
      </c>
      <c r="X588">
        <v>32</v>
      </c>
      <c r="Y588">
        <v>37</v>
      </c>
      <c r="Z588">
        <v>25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1</v>
      </c>
      <c r="AN588">
        <v>3</v>
      </c>
      <c r="AO588">
        <v>8</v>
      </c>
      <c r="AP588">
        <v>7</v>
      </c>
      <c r="AQ588">
        <v>61</v>
      </c>
      <c r="AR588">
        <v>49</v>
      </c>
      <c r="AS588">
        <v>25</v>
      </c>
      <c r="AT588">
        <v>17</v>
      </c>
      <c r="AU588">
        <v>95</v>
      </c>
      <c r="AV588">
        <v>76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 t="str">
        <f>VLOOKUP(A588,sekolah!$C$2:'sekolah'!$I$4543,7,FALSE)</f>
        <v>Kab. Simeulue</v>
      </c>
    </row>
    <row r="589" spans="1:61" x14ac:dyDescent="0.25">
      <c r="A589" t="s">
        <v>4090</v>
      </c>
      <c r="B589" t="s">
        <v>4090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21</v>
      </c>
      <c r="V589">
        <v>19</v>
      </c>
      <c r="W589">
        <v>14</v>
      </c>
      <c r="X589">
        <v>18</v>
      </c>
      <c r="Y589">
        <v>25</v>
      </c>
      <c r="Z589">
        <v>14</v>
      </c>
      <c r="AA589">
        <v>0</v>
      </c>
      <c r="AB589">
        <v>0</v>
      </c>
      <c r="AC589">
        <v>0</v>
      </c>
      <c r="AD589">
        <v>1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1</v>
      </c>
      <c r="AM589">
        <v>1</v>
      </c>
      <c r="AN589">
        <v>0</v>
      </c>
      <c r="AO589">
        <v>9</v>
      </c>
      <c r="AP589">
        <v>8</v>
      </c>
      <c r="AQ589">
        <v>29</v>
      </c>
      <c r="AR589">
        <v>32</v>
      </c>
      <c r="AS589">
        <v>21</v>
      </c>
      <c r="AT589">
        <v>9</v>
      </c>
      <c r="AU589">
        <v>60</v>
      </c>
      <c r="AV589">
        <v>51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 t="str">
        <f>VLOOKUP(A589,sekolah!$C$2:'sekolah'!$I$4543,7,FALSE)</f>
        <v>Kab. Simeulue</v>
      </c>
    </row>
    <row r="590" spans="1:61" x14ac:dyDescent="0.25">
      <c r="A590" t="s">
        <v>3930</v>
      </c>
      <c r="B590" t="s">
        <v>3930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121</v>
      </c>
      <c r="V590">
        <v>168</v>
      </c>
      <c r="W590">
        <v>71</v>
      </c>
      <c r="X590">
        <v>121</v>
      </c>
      <c r="Y590">
        <v>1</v>
      </c>
      <c r="Z590">
        <v>1</v>
      </c>
      <c r="AA590">
        <v>0</v>
      </c>
      <c r="AB590">
        <v>0</v>
      </c>
      <c r="AC590">
        <v>1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11</v>
      </c>
      <c r="AL590">
        <v>16</v>
      </c>
      <c r="AM590">
        <v>44</v>
      </c>
      <c r="AN590">
        <v>56</v>
      </c>
      <c r="AO590">
        <v>51</v>
      </c>
      <c r="AP590">
        <v>93</v>
      </c>
      <c r="AQ590">
        <v>85</v>
      </c>
      <c r="AR590">
        <v>122</v>
      </c>
      <c r="AS590">
        <v>1</v>
      </c>
      <c r="AT590">
        <v>3</v>
      </c>
      <c r="AU590">
        <v>193</v>
      </c>
      <c r="AV590">
        <v>285</v>
      </c>
      <c r="AW590">
        <v>0</v>
      </c>
      <c r="AX590">
        <v>5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 t="str">
        <f>VLOOKUP(A590,sekolah!$C$2:'sekolah'!$I$4543,7,FALSE)</f>
        <v>Kab. Simeulue</v>
      </c>
    </row>
    <row r="591" spans="1:61" x14ac:dyDescent="0.25">
      <c r="A591" t="s">
        <v>6860</v>
      </c>
      <c r="B591" t="s">
        <v>6860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19</v>
      </c>
      <c r="V591">
        <v>39</v>
      </c>
      <c r="W591">
        <v>20</v>
      </c>
      <c r="X591">
        <v>17</v>
      </c>
      <c r="Y591">
        <v>12</v>
      </c>
      <c r="Z591">
        <v>23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5</v>
      </c>
      <c r="AO591">
        <v>11</v>
      </c>
      <c r="AP591">
        <v>27</v>
      </c>
      <c r="AQ591">
        <v>31</v>
      </c>
      <c r="AR591">
        <v>38</v>
      </c>
      <c r="AS591">
        <v>9</v>
      </c>
      <c r="AT591">
        <v>9</v>
      </c>
      <c r="AU591">
        <v>51</v>
      </c>
      <c r="AV591">
        <v>78</v>
      </c>
      <c r="AW591">
        <v>0</v>
      </c>
      <c r="AX591">
        <v>1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 t="str">
        <f>VLOOKUP(A591,sekolah!$C$2:'sekolah'!$I$4543,7,FALSE)</f>
        <v>Kota Banda Aceh</v>
      </c>
    </row>
    <row r="592" spans="1:61" x14ac:dyDescent="0.25">
      <c r="A592" t="s">
        <v>6574</v>
      </c>
      <c r="B592" t="s">
        <v>6574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2</v>
      </c>
      <c r="V592">
        <v>5</v>
      </c>
      <c r="W592">
        <v>7</v>
      </c>
      <c r="X592">
        <v>1</v>
      </c>
      <c r="Y592">
        <v>8</v>
      </c>
      <c r="Z592">
        <v>1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4</v>
      </c>
      <c r="AQ592">
        <v>11</v>
      </c>
      <c r="AR592">
        <v>2</v>
      </c>
      <c r="AS592">
        <v>6</v>
      </c>
      <c r="AT592">
        <v>1</v>
      </c>
      <c r="AU592">
        <v>17</v>
      </c>
      <c r="AV592">
        <v>7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 t="str">
        <f>VLOOKUP(A592,sekolah!$C$2:'sekolah'!$I$4543,7,FALSE)</f>
        <v>Kota Banda Aceh</v>
      </c>
    </row>
    <row r="593" spans="1:61" x14ac:dyDescent="0.25">
      <c r="A593" t="s">
        <v>6785</v>
      </c>
      <c r="B593" t="s">
        <v>6785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26</v>
      </c>
      <c r="V593">
        <v>17</v>
      </c>
      <c r="W593">
        <v>28</v>
      </c>
      <c r="X593">
        <v>23</v>
      </c>
      <c r="Y593">
        <v>19</v>
      </c>
      <c r="Z593">
        <v>10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1</v>
      </c>
      <c r="AN593">
        <v>1</v>
      </c>
      <c r="AO593">
        <v>16</v>
      </c>
      <c r="AP593">
        <v>14</v>
      </c>
      <c r="AQ593">
        <v>46</v>
      </c>
      <c r="AR593">
        <v>26</v>
      </c>
      <c r="AS593">
        <v>10</v>
      </c>
      <c r="AT593">
        <v>9</v>
      </c>
      <c r="AU593">
        <v>73</v>
      </c>
      <c r="AV593">
        <v>50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 t="str">
        <f>VLOOKUP(A593,sekolah!$C$2:'sekolah'!$I$4543,7,FALSE)</f>
        <v>Kota Banda Aceh</v>
      </c>
    </row>
    <row r="594" spans="1:61" x14ac:dyDescent="0.25">
      <c r="A594" t="s">
        <v>6673</v>
      </c>
      <c r="B594" t="s">
        <v>6673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6</v>
      </c>
      <c r="V594">
        <v>24</v>
      </c>
      <c r="W594">
        <v>7</v>
      </c>
      <c r="X594">
        <v>26</v>
      </c>
      <c r="Y594">
        <v>10</v>
      </c>
      <c r="Z594">
        <v>27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2</v>
      </c>
      <c r="AN594">
        <v>3</v>
      </c>
      <c r="AO594">
        <v>4</v>
      </c>
      <c r="AP594">
        <v>27</v>
      </c>
      <c r="AQ594">
        <v>15</v>
      </c>
      <c r="AR594">
        <v>43</v>
      </c>
      <c r="AS594">
        <v>2</v>
      </c>
      <c r="AT594">
        <v>4</v>
      </c>
      <c r="AU594">
        <v>23</v>
      </c>
      <c r="AV594">
        <v>77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 t="str">
        <f>VLOOKUP(A594,sekolah!$C$2:'sekolah'!$I$4543,7,FALSE)</f>
        <v>Kota Banda Aceh</v>
      </c>
    </row>
    <row r="595" spans="1:61" x14ac:dyDescent="0.25">
      <c r="A595" t="s">
        <v>6689</v>
      </c>
      <c r="B595" t="s">
        <v>6689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2</v>
      </c>
      <c r="V595">
        <v>0</v>
      </c>
      <c r="W595">
        <v>5</v>
      </c>
      <c r="X595">
        <v>1</v>
      </c>
      <c r="Y595">
        <v>11</v>
      </c>
      <c r="Z595">
        <v>3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1</v>
      </c>
      <c r="AP595">
        <v>1</v>
      </c>
      <c r="AQ595">
        <v>10</v>
      </c>
      <c r="AR595">
        <v>1</v>
      </c>
      <c r="AS595">
        <v>7</v>
      </c>
      <c r="AT595">
        <v>2</v>
      </c>
      <c r="AU595">
        <v>18</v>
      </c>
      <c r="AV595">
        <v>4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 t="str">
        <f>VLOOKUP(A595,sekolah!$C$2:'sekolah'!$I$4543,7,FALSE)</f>
        <v>Kota Banda Aceh</v>
      </c>
    </row>
    <row r="596" spans="1:61" x14ac:dyDescent="0.25">
      <c r="A596" t="s">
        <v>6560</v>
      </c>
      <c r="B596" t="s">
        <v>6560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75</v>
      </c>
      <c r="V596">
        <v>96</v>
      </c>
      <c r="W596">
        <v>84</v>
      </c>
      <c r="X596">
        <v>59</v>
      </c>
      <c r="Y596">
        <v>56</v>
      </c>
      <c r="Z596">
        <v>39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6</v>
      </c>
      <c r="AN596">
        <v>7</v>
      </c>
      <c r="AO596">
        <v>55</v>
      </c>
      <c r="AP596">
        <v>74</v>
      </c>
      <c r="AQ596">
        <v>126</v>
      </c>
      <c r="AR596">
        <v>104</v>
      </c>
      <c r="AS596">
        <v>28</v>
      </c>
      <c r="AT596">
        <v>9</v>
      </c>
      <c r="AU596">
        <v>215</v>
      </c>
      <c r="AV596">
        <v>192</v>
      </c>
      <c r="AW596">
        <v>0</v>
      </c>
      <c r="AX596">
        <v>2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 t="str">
        <f>VLOOKUP(A596,sekolah!$C$2:'sekolah'!$I$4543,7,FALSE)</f>
        <v>Kota Banda Aceh</v>
      </c>
    </row>
    <row r="597" spans="1:61" x14ac:dyDescent="0.25">
      <c r="A597" t="s">
        <v>6948</v>
      </c>
      <c r="B597" t="s">
        <v>6948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87</v>
      </c>
      <c r="V597">
        <v>158</v>
      </c>
      <c r="W597">
        <v>57</v>
      </c>
      <c r="X597">
        <v>133</v>
      </c>
      <c r="Y597">
        <v>49</v>
      </c>
      <c r="Z597">
        <v>147</v>
      </c>
      <c r="AA597">
        <v>0</v>
      </c>
      <c r="AB597">
        <v>0</v>
      </c>
      <c r="AC597">
        <v>0</v>
      </c>
      <c r="AD597">
        <v>1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1</v>
      </c>
      <c r="AL597">
        <v>0</v>
      </c>
      <c r="AM597">
        <v>7</v>
      </c>
      <c r="AN597">
        <v>17</v>
      </c>
      <c r="AO597">
        <v>68</v>
      </c>
      <c r="AP597">
        <v>140</v>
      </c>
      <c r="AQ597">
        <v>107</v>
      </c>
      <c r="AR597">
        <v>254</v>
      </c>
      <c r="AS597">
        <v>10</v>
      </c>
      <c r="AT597">
        <v>26</v>
      </c>
      <c r="AU597">
        <v>193</v>
      </c>
      <c r="AV597">
        <v>437</v>
      </c>
      <c r="AW597">
        <v>0</v>
      </c>
      <c r="AX597">
        <v>0</v>
      </c>
      <c r="AY597">
        <v>0</v>
      </c>
      <c r="AZ597">
        <v>1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 t="str">
        <f>VLOOKUP(A597,sekolah!$C$2:'sekolah'!$I$4543,7,FALSE)</f>
        <v>Kota Banda Aceh</v>
      </c>
    </row>
    <row r="598" spans="1:61" x14ac:dyDescent="0.25">
      <c r="A598" t="s">
        <v>6915</v>
      </c>
      <c r="B598" t="s">
        <v>6915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16</v>
      </c>
      <c r="V598">
        <v>24</v>
      </c>
      <c r="W598">
        <v>17</v>
      </c>
      <c r="X598">
        <v>15</v>
      </c>
      <c r="Y598">
        <v>16</v>
      </c>
      <c r="Z598">
        <v>17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3</v>
      </c>
      <c r="AN598">
        <v>4</v>
      </c>
      <c r="AO598">
        <v>14</v>
      </c>
      <c r="AP598">
        <v>21</v>
      </c>
      <c r="AQ598">
        <v>30</v>
      </c>
      <c r="AR598">
        <v>30</v>
      </c>
      <c r="AS598">
        <v>2</v>
      </c>
      <c r="AT598">
        <v>1</v>
      </c>
      <c r="AU598">
        <v>2</v>
      </c>
      <c r="AV598">
        <v>0</v>
      </c>
      <c r="AW598">
        <v>17</v>
      </c>
      <c r="AX598">
        <v>22</v>
      </c>
      <c r="AY598">
        <v>3</v>
      </c>
      <c r="AZ598">
        <v>1</v>
      </c>
      <c r="BA598">
        <v>0</v>
      </c>
      <c r="BB598">
        <v>0</v>
      </c>
      <c r="BC598">
        <v>27</v>
      </c>
      <c r="BD598">
        <v>33</v>
      </c>
      <c r="BE598">
        <v>0</v>
      </c>
      <c r="BF598">
        <v>0</v>
      </c>
      <c r="BG598">
        <v>0</v>
      </c>
      <c r="BH598">
        <v>0</v>
      </c>
      <c r="BI598" t="str">
        <f>VLOOKUP(A598,sekolah!$C$2:'sekolah'!$I$4543,7,FALSE)</f>
        <v>Kota Banda Aceh</v>
      </c>
    </row>
    <row r="599" spans="1:61" x14ac:dyDescent="0.25">
      <c r="A599" t="s">
        <v>6743</v>
      </c>
      <c r="B599" t="s">
        <v>6743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104</v>
      </c>
      <c r="V599">
        <v>23</v>
      </c>
      <c r="W599">
        <v>60</v>
      </c>
      <c r="X599">
        <v>26</v>
      </c>
      <c r="Y599">
        <v>62</v>
      </c>
      <c r="Z599">
        <v>16</v>
      </c>
      <c r="AA599">
        <v>0</v>
      </c>
      <c r="AB599">
        <v>0</v>
      </c>
      <c r="AC599">
        <v>5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7</v>
      </c>
      <c r="AN599">
        <v>3</v>
      </c>
      <c r="AO599">
        <v>78</v>
      </c>
      <c r="AP599">
        <v>21</v>
      </c>
      <c r="AQ599">
        <v>115</v>
      </c>
      <c r="AR599">
        <v>38</v>
      </c>
      <c r="AS599">
        <v>21</v>
      </c>
      <c r="AT599">
        <v>3</v>
      </c>
      <c r="AU599">
        <v>225</v>
      </c>
      <c r="AV599">
        <v>64</v>
      </c>
      <c r="AW599">
        <v>1</v>
      </c>
      <c r="AX599">
        <v>1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 t="str">
        <f>VLOOKUP(A599,sekolah!$C$2:'sekolah'!$I$4543,7,FALSE)</f>
        <v>Kota Banda Aceh</v>
      </c>
    </row>
    <row r="600" spans="1:61" x14ac:dyDescent="0.25">
      <c r="A600" t="s">
        <v>6753</v>
      </c>
      <c r="B600" t="s">
        <v>6753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6</v>
      </c>
      <c r="V600">
        <v>1</v>
      </c>
      <c r="W600">
        <v>12</v>
      </c>
      <c r="X600">
        <v>2</v>
      </c>
      <c r="Y600">
        <v>13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1</v>
      </c>
      <c r="AN600">
        <v>0</v>
      </c>
      <c r="AO600">
        <v>2</v>
      </c>
      <c r="AP600">
        <v>0</v>
      </c>
      <c r="AQ600">
        <v>10</v>
      </c>
      <c r="AR600">
        <v>3</v>
      </c>
      <c r="AS600">
        <v>18</v>
      </c>
      <c r="AT600">
        <v>0</v>
      </c>
      <c r="AU600">
        <v>31</v>
      </c>
      <c r="AV600">
        <v>3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 t="str">
        <f>VLOOKUP(A600,sekolah!$C$2:'sekolah'!$I$4543,7,FALSE)</f>
        <v>Kota Banda Aceh</v>
      </c>
    </row>
    <row r="601" spans="1:61" x14ac:dyDescent="0.25">
      <c r="A601" t="s">
        <v>6845</v>
      </c>
      <c r="B601" t="s">
        <v>6845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25</v>
      </c>
      <c r="W601">
        <v>0</v>
      </c>
      <c r="X601">
        <v>26</v>
      </c>
      <c r="Y601">
        <v>0</v>
      </c>
      <c r="Z601">
        <v>27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2</v>
      </c>
      <c r="AO601">
        <v>0</v>
      </c>
      <c r="AP601">
        <v>25</v>
      </c>
      <c r="AQ601">
        <v>0</v>
      </c>
      <c r="AR601">
        <v>50</v>
      </c>
      <c r="AS601">
        <v>0</v>
      </c>
      <c r="AT601">
        <v>1</v>
      </c>
      <c r="AU601">
        <v>0</v>
      </c>
      <c r="AV601">
        <v>78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 t="str">
        <f>VLOOKUP(A601,sekolah!$C$2:'sekolah'!$I$4543,7,FALSE)</f>
        <v>Kota Banda Aceh</v>
      </c>
    </row>
    <row r="602" spans="1:61" x14ac:dyDescent="0.25">
      <c r="A602" t="s">
        <v>6619</v>
      </c>
      <c r="B602" t="s">
        <v>6619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12</v>
      </c>
      <c r="V602">
        <v>12</v>
      </c>
      <c r="W602">
        <v>16</v>
      </c>
      <c r="X602">
        <v>10</v>
      </c>
      <c r="Y602">
        <v>16</v>
      </c>
      <c r="Z602">
        <v>9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1</v>
      </c>
      <c r="AO602">
        <v>5</v>
      </c>
      <c r="AP602">
        <v>9</v>
      </c>
      <c r="AQ602">
        <v>30</v>
      </c>
      <c r="AR602">
        <v>15</v>
      </c>
      <c r="AS602">
        <v>9</v>
      </c>
      <c r="AT602">
        <v>6</v>
      </c>
      <c r="AU602">
        <v>44</v>
      </c>
      <c r="AV602">
        <v>31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 t="str">
        <f>VLOOKUP(A602,sekolah!$C$2:'sekolah'!$I$4543,7,FALSE)</f>
        <v>Kota Banda Aceh</v>
      </c>
    </row>
    <row r="603" spans="1:61" x14ac:dyDescent="0.25">
      <c r="A603" t="s">
        <v>6926</v>
      </c>
      <c r="B603" t="s">
        <v>6926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402</v>
      </c>
      <c r="V603">
        <v>12</v>
      </c>
      <c r="W603">
        <v>282</v>
      </c>
      <c r="X603">
        <v>9</v>
      </c>
      <c r="Y603">
        <v>233</v>
      </c>
      <c r="Z603">
        <v>13</v>
      </c>
      <c r="AA603">
        <v>0</v>
      </c>
      <c r="AB603">
        <v>0</v>
      </c>
      <c r="AC603">
        <v>2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2</v>
      </c>
      <c r="AL603">
        <v>0</v>
      </c>
      <c r="AM603">
        <v>31</v>
      </c>
      <c r="AN603">
        <v>2</v>
      </c>
      <c r="AO603">
        <v>287</v>
      </c>
      <c r="AP603">
        <v>11</v>
      </c>
      <c r="AQ603">
        <v>529</v>
      </c>
      <c r="AR603">
        <v>16</v>
      </c>
      <c r="AS603">
        <v>66</v>
      </c>
      <c r="AT603">
        <v>5</v>
      </c>
      <c r="AU603">
        <v>916</v>
      </c>
      <c r="AV603">
        <v>34</v>
      </c>
      <c r="AW603">
        <v>1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 t="str">
        <f>VLOOKUP(A603,sekolah!$C$2:'sekolah'!$I$4543,7,FALSE)</f>
        <v>Kota Banda Aceh</v>
      </c>
    </row>
    <row r="604" spans="1:61" x14ac:dyDescent="0.25">
      <c r="A604" t="s">
        <v>6805</v>
      </c>
      <c r="B604" t="s">
        <v>6805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49</v>
      </c>
      <c r="V604">
        <v>51</v>
      </c>
      <c r="W604">
        <v>34</v>
      </c>
      <c r="X604">
        <v>51</v>
      </c>
      <c r="Y604">
        <v>43</v>
      </c>
      <c r="Z604">
        <v>56</v>
      </c>
      <c r="AA604">
        <v>0</v>
      </c>
      <c r="AB604">
        <v>0</v>
      </c>
      <c r="AC604">
        <v>1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4</v>
      </c>
      <c r="AN604">
        <v>11</v>
      </c>
      <c r="AO604">
        <v>45</v>
      </c>
      <c r="AP604">
        <v>46</v>
      </c>
      <c r="AQ604">
        <v>71</v>
      </c>
      <c r="AR604">
        <v>99</v>
      </c>
      <c r="AS604">
        <v>5</v>
      </c>
      <c r="AT604">
        <v>2</v>
      </c>
      <c r="AU604">
        <v>126</v>
      </c>
      <c r="AV604">
        <v>158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 t="str">
        <f>VLOOKUP(A604,sekolah!$C$2:'sekolah'!$I$4543,7,FALSE)</f>
        <v>Kota Banda Aceh</v>
      </c>
    </row>
    <row r="605" spans="1:61" x14ac:dyDescent="0.25">
      <c r="A605" t="s">
        <v>6893</v>
      </c>
      <c r="B605" t="s">
        <v>6893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105</v>
      </c>
      <c r="V605">
        <v>129</v>
      </c>
      <c r="W605">
        <v>129</v>
      </c>
      <c r="X605">
        <v>93</v>
      </c>
      <c r="Y605">
        <v>75</v>
      </c>
      <c r="Z605">
        <v>99</v>
      </c>
      <c r="AA605">
        <v>0</v>
      </c>
      <c r="AB605">
        <v>0</v>
      </c>
      <c r="AC605">
        <v>3</v>
      </c>
      <c r="AD605">
        <v>6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1</v>
      </c>
      <c r="AM605">
        <v>10</v>
      </c>
      <c r="AN605">
        <v>9</v>
      </c>
      <c r="AO605">
        <v>81</v>
      </c>
      <c r="AP605">
        <v>111</v>
      </c>
      <c r="AQ605">
        <v>182</v>
      </c>
      <c r="AR605">
        <v>168</v>
      </c>
      <c r="AS605">
        <v>33</v>
      </c>
      <c r="AT605">
        <v>26</v>
      </c>
      <c r="AU605">
        <v>309</v>
      </c>
      <c r="AV605">
        <v>319</v>
      </c>
      <c r="AW605">
        <v>0</v>
      </c>
      <c r="AX605">
        <v>2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 t="str">
        <f>VLOOKUP(A605,sekolah!$C$2:'sekolah'!$I$4543,7,FALSE)</f>
        <v>Kota Banda Aceh</v>
      </c>
    </row>
    <row r="606" spans="1:61" x14ac:dyDescent="0.25">
      <c r="A606" t="s">
        <v>6796</v>
      </c>
      <c r="B606" t="s">
        <v>6796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71</v>
      </c>
      <c r="V606">
        <v>0</v>
      </c>
      <c r="W606">
        <v>50</v>
      </c>
      <c r="X606">
        <v>0</v>
      </c>
      <c r="Y606">
        <v>47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3</v>
      </c>
      <c r="AN606">
        <v>0</v>
      </c>
      <c r="AO606">
        <v>37</v>
      </c>
      <c r="AP606">
        <v>0</v>
      </c>
      <c r="AQ606">
        <v>85</v>
      </c>
      <c r="AR606">
        <v>0</v>
      </c>
      <c r="AS606">
        <v>43</v>
      </c>
      <c r="AT606">
        <v>0</v>
      </c>
      <c r="AU606">
        <v>168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 t="str">
        <f>VLOOKUP(A606,sekolah!$C$2:'sekolah'!$I$4543,7,FALSE)</f>
        <v>Kota Banda Aceh</v>
      </c>
    </row>
    <row r="607" spans="1:61" x14ac:dyDescent="0.25">
      <c r="A607" t="s">
        <v>6606</v>
      </c>
      <c r="B607" t="s">
        <v>6606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5</v>
      </c>
      <c r="V607">
        <v>0</v>
      </c>
      <c r="W607">
        <v>10</v>
      </c>
      <c r="X607">
        <v>2</v>
      </c>
      <c r="Y607">
        <v>8</v>
      </c>
      <c r="Z607">
        <v>6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2</v>
      </c>
      <c r="AP607">
        <v>0</v>
      </c>
      <c r="AQ607">
        <v>13</v>
      </c>
      <c r="AR607">
        <v>6</v>
      </c>
      <c r="AS607">
        <v>8</v>
      </c>
      <c r="AT607">
        <v>2</v>
      </c>
      <c r="AU607">
        <v>23</v>
      </c>
      <c r="AV607">
        <v>8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 t="str">
        <f>VLOOKUP(A607,sekolah!$C$2:'sekolah'!$I$4543,7,FALSE)</f>
        <v>Kota Banda Aceh</v>
      </c>
    </row>
    <row r="608" spans="1:61" x14ac:dyDescent="0.25">
      <c r="A608" t="s">
        <v>6814</v>
      </c>
      <c r="B608" t="s">
        <v>6814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1</v>
      </c>
      <c r="V608">
        <v>0</v>
      </c>
      <c r="W608">
        <v>8</v>
      </c>
      <c r="X608">
        <v>10</v>
      </c>
      <c r="Y608">
        <v>3</v>
      </c>
      <c r="Z608">
        <v>2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1</v>
      </c>
      <c r="AP608">
        <v>2</v>
      </c>
      <c r="AQ608">
        <v>9</v>
      </c>
      <c r="AR608">
        <v>10</v>
      </c>
      <c r="AS608">
        <v>2</v>
      </c>
      <c r="AT608">
        <v>0</v>
      </c>
      <c r="AU608">
        <v>12</v>
      </c>
      <c r="AV608">
        <v>12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 t="str">
        <f>VLOOKUP(A608,sekolah!$C$2:'sekolah'!$I$4543,7,FALSE)</f>
        <v>Kota Banda Aceh</v>
      </c>
    </row>
    <row r="609" spans="1:61" x14ac:dyDescent="0.25">
      <c r="A609" t="s">
        <v>6722</v>
      </c>
      <c r="B609" t="s">
        <v>6722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100</v>
      </c>
      <c r="V609">
        <v>118</v>
      </c>
      <c r="W609">
        <v>103</v>
      </c>
      <c r="X609">
        <v>78</v>
      </c>
      <c r="Y609">
        <v>78</v>
      </c>
      <c r="Z609">
        <v>71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8</v>
      </c>
      <c r="AN609">
        <v>9</v>
      </c>
      <c r="AO609">
        <v>64</v>
      </c>
      <c r="AP609">
        <v>99</v>
      </c>
      <c r="AQ609">
        <v>164</v>
      </c>
      <c r="AR609">
        <v>140</v>
      </c>
      <c r="AS609">
        <v>45</v>
      </c>
      <c r="AT609">
        <v>19</v>
      </c>
      <c r="AU609">
        <v>280</v>
      </c>
      <c r="AV609">
        <v>265</v>
      </c>
      <c r="AW609">
        <v>1</v>
      </c>
      <c r="AX609">
        <v>1</v>
      </c>
      <c r="AY609">
        <v>0</v>
      </c>
      <c r="AZ609">
        <v>1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 t="str">
        <f>VLOOKUP(A609,sekolah!$C$2:'sekolah'!$I$4543,7,FALSE)</f>
        <v>Kota Banda Aceh</v>
      </c>
    </row>
    <row r="610" spans="1:61" x14ac:dyDescent="0.25">
      <c r="A610" t="s">
        <v>6710</v>
      </c>
      <c r="B610" t="s">
        <v>6710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130</v>
      </c>
      <c r="V610">
        <v>112</v>
      </c>
      <c r="W610">
        <v>127</v>
      </c>
      <c r="X610">
        <v>120</v>
      </c>
      <c r="Y610">
        <v>116</v>
      </c>
      <c r="Z610">
        <v>107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9</v>
      </c>
      <c r="AN610">
        <v>10</v>
      </c>
      <c r="AO610">
        <v>106</v>
      </c>
      <c r="AP610">
        <v>93</v>
      </c>
      <c r="AQ610">
        <v>229</v>
      </c>
      <c r="AR610">
        <v>220</v>
      </c>
      <c r="AS610">
        <v>29</v>
      </c>
      <c r="AT610">
        <v>16</v>
      </c>
      <c r="AU610">
        <v>373</v>
      </c>
      <c r="AV610">
        <v>339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 t="str">
        <f>VLOOKUP(A610,sekolah!$C$2:'sekolah'!$I$4543,7,FALSE)</f>
        <v>Kota Banda Aceh</v>
      </c>
    </row>
    <row r="611" spans="1:61" x14ac:dyDescent="0.25">
      <c r="A611" t="s">
        <v>6631</v>
      </c>
      <c r="B611" t="s">
        <v>6631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28</v>
      </c>
      <c r="V611">
        <v>3</v>
      </c>
      <c r="W611">
        <v>21</v>
      </c>
      <c r="X611">
        <v>1</v>
      </c>
      <c r="Y611">
        <v>22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2</v>
      </c>
      <c r="AN611">
        <v>0</v>
      </c>
      <c r="AO611">
        <v>11</v>
      </c>
      <c r="AP611">
        <v>3</v>
      </c>
      <c r="AQ611">
        <v>35</v>
      </c>
      <c r="AR611">
        <v>1</v>
      </c>
      <c r="AS611">
        <v>23</v>
      </c>
      <c r="AT611">
        <v>0</v>
      </c>
      <c r="AU611">
        <v>71</v>
      </c>
      <c r="AV611">
        <v>4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 t="str">
        <f>VLOOKUP(A611,sekolah!$C$2:'sekolah'!$I$4543,7,FALSE)</f>
        <v>Kota Banda Aceh</v>
      </c>
    </row>
    <row r="612" spans="1:61" x14ac:dyDescent="0.25">
      <c r="A612" t="s">
        <v>6870</v>
      </c>
      <c r="B612" t="s">
        <v>6870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24</v>
      </c>
      <c r="V612">
        <v>10</v>
      </c>
      <c r="W612">
        <v>14</v>
      </c>
      <c r="X612">
        <v>11</v>
      </c>
      <c r="Y612">
        <v>14</v>
      </c>
      <c r="Z612">
        <v>18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2</v>
      </c>
      <c r="AN612">
        <v>0</v>
      </c>
      <c r="AO612">
        <v>12</v>
      </c>
      <c r="AP612">
        <v>9</v>
      </c>
      <c r="AQ612">
        <v>26</v>
      </c>
      <c r="AR612">
        <v>22</v>
      </c>
      <c r="AS612">
        <v>12</v>
      </c>
      <c r="AT612">
        <v>8</v>
      </c>
      <c r="AU612">
        <v>52</v>
      </c>
      <c r="AV612">
        <v>39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 t="str">
        <f>VLOOKUP(A612,sekolah!$C$2:'sekolah'!$I$4543,7,FALSE)</f>
        <v>Kota Banda Aceh</v>
      </c>
    </row>
    <row r="613" spans="1:61" x14ac:dyDescent="0.25">
      <c r="A613" t="s">
        <v>6902</v>
      </c>
      <c r="B613" t="s">
        <v>6902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76</v>
      </c>
      <c r="V613">
        <v>78</v>
      </c>
      <c r="W613">
        <v>88</v>
      </c>
      <c r="X613">
        <v>71</v>
      </c>
      <c r="Y613">
        <v>37</v>
      </c>
      <c r="Z613">
        <v>12</v>
      </c>
      <c r="AA613">
        <v>0</v>
      </c>
      <c r="AB613">
        <v>0</v>
      </c>
      <c r="AC613">
        <v>0</v>
      </c>
      <c r="AD613">
        <v>1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10</v>
      </c>
      <c r="AN613">
        <v>8</v>
      </c>
      <c r="AO613">
        <v>63</v>
      </c>
      <c r="AP613">
        <v>70</v>
      </c>
      <c r="AQ613">
        <v>110</v>
      </c>
      <c r="AR613">
        <v>78</v>
      </c>
      <c r="AS613">
        <v>18</v>
      </c>
      <c r="AT613">
        <v>4</v>
      </c>
      <c r="AU613">
        <v>201</v>
      </c>
      <c r="AV613">
        <v>161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 t="str">
        <f>VLOOKUP(A613,sekolah!$C$2:'sekolah'!$I$4543,7,FALSE)</f>
        <v>Kota Banda Aceh</v>
      </c>
    </row>
    <row r="614" spans="1:61" x14ac:dyDescent="0.25">
      <c r="A614" t="s">
        <v>6653</v>
      </c>
      <c r="B614" t="s">
        <v>6653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17</v>
      </c>
      <c r="V614">
        <v>15</v>
      </c>
      <c r="W614">
        <v>32</v>
      </c>
      <c r="X614">
        <v>6</v>
      </c>
      <c r="Y614">
        <v>32</v>
      </c>
      <c r="Z614">
        <v>17</v>
      </c>
      <c r="AA614">
        <v>0</v>
      </c>
      <c r="AB614">
        <v>0</v>
      </c>
      <c r="AC614">
        <v>0</v>
      </c>
      <c r="AD614">
        <v>1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1</v>
      </c>
      <c r="AN614">
        <v>1</v>
      </c>
      <c r="AO614">
        <v>13</v>
      </c>
      <c r="AP614">
        <v>4</v>
      </c>
      <c r="AQ614">
        <v>54</v>
      </c>
      <c r="AR614">
        <v>26</v>
      </c>
      <c r="AS614">
        <v>13</v>
      </c>
      <c r="AT614">
        <v>6</v>
      </c>
      <c r="AU614">
        <v>77</v>
      </c>
      <c r="AV614">
        <v>37</v>
      </c>
      <c r="AW614">
        <v>3</v>
      </c>
      <c r="AX614">
        <v>0</v>
      </c>
      <c r="AY614">
        <v>1</v>
      </c>
      <c r="AZ614">
        <v>1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 t="str">
        <f>VLOOKUP(A614,sekolah!$C$2:'sekolah'!$I$4543,7,FALSE)</f>
        <v>Kota Banda Aceh</v>
      </c>
    </row>
    <row r="615" spans="1:61" x14ac:dyDescent="0.25">
      <c r="A615" t="s">
        <v>6762</v>
      </c>
      <c r="B615" t="s">
        <v>6762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133</v>
      </c>
      <c r="V615">
        <v>164</v>
      </c>
      <c r="W615">
        <v>107</v>
      </c>
      <c r="X615">
        <v>182</v>
      </c>
      <c r="Y615">
        <v>112</v>
      </c>
      <c r="Z615">
        <v>150</v>
      </c>
      <c r="AA615">
        <v>0</v>
      </c>
      <c r="AB615">
        <v>0</v>
      </c>
      <c r="AC615">
        <v>0</v>
      </c>
      <c r="AD615">
        <v>2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18</v>
      </c>
      <c r="AN615">
        <v>29</v>
      </c>
      <c r="AO615">
        <v>127</v>
      </c>
      <c r="AP615">
        <v>161</v>
      </c>
      <c r="AQ615">
        <v>198</v>
      </c>
      <c r="AR615">
        <v>299</v>
      </c>
      <c r="AS615">
        <v>9</v>
      </c>
      <c r="AT615">
        <v>5</v>
      </c>
      <c r="AU615">
        <v>345</v>
      </c>
      <c r="AV615">
        <v>492</v>
      </c>
      <c r="AW615">
        <v>1</v>
      </c>
      <c r="AX615">
        <v>0</v>
      </c>
      <c r="AY615">
        <v>4</v>
      </c>
      <c r="AZ615">
        <v>2</v>
      </c>
      <c r="BA615">
        <v>0</v>
      </c>
      <c r="BB615">
        <v>0</v>
      </c>
      <c r="BC615">
        <v>2</v>
      </c>
      <c r="BD615">
        <v>2</v>
      </c>
      <c r="BE615">
        <v>0</v>
      </c>
      <c r="BF615">
        <v>0</v>
      </c>
      <c r="BG615">
        <v>0</v>
      </c>
      <c r="BH615">
        <v>0</v>
      </c>
      <c r="BI615" t="str">
        <f>VLOOKUP(A615,sekolah!$C$2:'sekolah'!$I$4543,7,FALSE)</f>
        <v>Kota Banda Aceh</v>
      </c>
    </row>
    <row r="616" spans="1:61" x14ac:dyDescent="0.25">
      <c r="A616" t="s">
        <v>6838</v>
      </c>
      <c r="B616" t="s">
        <v>6838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115</v>
      </c>
      <c r="V616">
        <v>131</v>
      </c>
      <c r="W616">
        <v>94</v>
      </c>
      <c r="X616">
        <v>137</v>
      </c>
      <c r="Y616">
        <v>76</v>
      </c>
      <c r="Z616">
        <v>86</v>
      </c>
      <c r="AA616">
        <v>0</v>
      </c>
      <c r="AB616">
        <v>0</v>
      </c>
      <c r="AC616">
        <v>1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1</v>
      </c>
      <c r="AM616">
        <v>13</v>
      </c>
      <c r="AN616">
        <v>12</v>
      </c>
      <c r="AO616">
        <v>73</v>
      </c>
      <c r="AP616">
        <v>116</v>
      </c>
      <c r="AQ616">
        <v>162</v>
      </c>
      <c r="AR616">
        <v>203</v>
      </c>
      <c r="AS616">
        <v>36</v>
      </c>
      <c r="AT616">
        <v>22</v>
      </c>
      <c r="AU616">
        <v>285</v>
      </c>
      <c r="AV616">
        <v>354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 t="str">
        <f>VLOOKUP(A616,sekolah!$C$2:'sekolah'!$I$4543,7,FALSE)</f>
        <v>Kota Banda Aceh</v>
      </c>
    </row>
    <row r="617" spans="1:61" x14ac:dyDescent="0.25">
      <c r="A617" t="s">
        <v>6825</v>
      </c>
      <c r="B617" t="s">
        <v>6825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56</v>
      </c>
      <c r="V617">
        <v>72</v>
      </c>
      <c r="W617">
        <v>62</v>
      </c>
      <c r="X617">
        <v>65</v>
      </c>
      <c r="Y617">
        <v>73</v>
      </c>
      <c r="Z617">
        <v>77</v>
      </c>
      <c r="AA617">
        <v>0</v>
      </c>
      <c r="AB617">
        <v>0</v>
      </c>
      <c r="AC617">
        <v>1</v>
      </c>
      <c r="AD617">
        <v>1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9</v>
      </c>
      <c r="AN617">
        <v>11</v>
      </c>
      <c r="AO617">
        <v>56</v>
      </c>
      <c r="AP617">
        <v>68</v>
      </c>
      <c r="AQ617">
        <v>117</v>
      </c>
      <c r="AR617">
        <v>132</v>
      </c>
      <c r="AS617">
        <v>8</v>
      </c>
      <c r="AT617">
        <v>2</v>
      </c>
      <c r="AU617">
        <v>191</v>
      </c>
      <c r="AV617">
        <v>214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 t="str">
        <f>VLOOKUP(A617,sekolah!$C$2:'sekolah'!$I$4543,7,FALSE)</f>
        <v>Kota Banda Aceh</v>
      </c>
    </row>
    <row r="618" spans="1:61" x14ac:dyDescent="0.25">
      <c r="A618" t="s">
        <v>6938</v>
      </c>
      <c r="B618" t="s">
        <v>6938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9</v>
      </c>
      <c r="V618">
        <v>220</v>
      </c>
      <c r="W618">
        <v>7</v>
      </c>
      <c r="X618">
        <v>199</v>
      </c>
      <c r="Y618">
        <v>7</v>
      </c>
      <c r="Z618">
        <v>166</v>
      </c>
      <c r="AA618">
        <v>0</v>
      </c>
      <c r="AB618">
        <v>0</v>
      </c>
      <c r="AC618">
        <v>0</v>
      </c>
      <c r="AD618">
        <v>2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1</v>
      </c>
      <c r="AM618">
        <v>0</v>
      </c>
      <c r="AN618">
        <v>23</v>
      </c>
      <c r="AO618">
        <v>9</v>
      </c>
      <c r="AP618">
        <v>174</v>
      </c>
      <c r="AQ618">
        <v>9</v>
      </c>
      <c r="AR618">
        <v>334</v>
      </c>
      <c r="AS618">
        <v>5</v>
      </c>
      <c r="AT618">
        <v>51</v>
      </c>
      <c r="AU618">
        <v>22</v>
      </c>
      <c r="AV618">
        <v>583</v>
      </c>
      <c r="AW618">
        <v>1</v>
      </c>
      <c r="AX618">
        <v>1</v>
      </c>
      <c r="AY618">
        <v>0</v>
      </c>
      <c r="AZ618">
        <v>0</v>
      </c>
      <c r="BA618">
        <v>0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 t="str">
        <f>VLOOKUP(A618,sekolah!$C$2:'sekolah'!$I$4543,7,FALSE)</f>
        <v>Kota Banda Aceh</v>
      </c>
    </row>
    <row r="619" spans="1:61" x14ac:dyDescent="0.25">
      <c r="A619" t="s">
        <v>6882</v>
      </c>
      <c r="B619" t="s">
        <v>6882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42</v>
      </c>
      <c r="V619">
        <v>22</v>
      </c>
      <c r="W619">
        <v>21</v>
      </c>
      <c r="X619">
        <v>20</v>
      </c>
      <c r="Y619">
        <v>46</v>
      </c>
      <c r="Z619">
        <v>24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0</v>
      </c>
      <c r="AK619">
        <v>0</v>
      </c>
      <c r="AL619">
        <v>0</v>
      </c>
      <c r="AM619">
        <v>2</v>
      </c>
      <c r="AN619">
        <v>2</v>
      </c>
      <c r="AO619">
        <v>22</v>
      </c>
      <c r="AP619">
        <v>14</v>
      </c>
      <c r="AQ619">
        <v>61</v>
      </c>
      <c r="AR619">
        <v>44</v>
      </c>
      <c r="AS619">
        <v>23</v>
      </c>
      <c r="AT619">
        <v>6</v>
      </c>
      <c r="AU619">
        <v>109</v>
      </c>
      <c r="AV619">
        <v>66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 t="str">
        <f>VLOOKUP(A619,sekolah!$C$2:'sekolah'!$I$4543,7,FALSE)</f>
        <v>Kota Banda Aceh</v>
      </c>
    </row>
    <row r="620" spans="1:61" x14ac:dyDescent="0.25">
      <c r="A620" t="s">
        <v>6587</v>
      </c>
      <c r="B620" t="s">
        <v>6587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78</v>
      </c>
      <c r="V620">
        <v>118</v>
      </c>
      <c r="W620">
        <v>63</v>
      </c>
      <c r="X620">
        <v>106</v>
      </c>
      <c r="Y620">
        <v>59</v>
      </c>
      <c r="Z620">
        <v>134</v>
      </c>
      <c r="AA620">
        <v>0</v>
      </c>
      <c r="AB620">
        <v>0</v>
      </c>
      <c r="AC620">
        <v>1</v>
      </c>
      <c r="AD620">
        <v>1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10</v>
      </c>
      <c r="AN620">
        <v>15</v>
      </c>
      <c r="AO620">
        <v>62</v>
      </c>
      <c r="AP620">
        <v>108</v>
      </c>
      <c r="AQ620">
        <v>124</v>
      </c>
      <c r="AR620">
        <v>225</v>
      </c>
      <c r="AS620">
        <v>3</v>
      </c>
      <c r="AT620">
        <v>9</v>
      </c>
      <c r="AU620">
        <v>199</v>
      </c>
      <c r="AV620">
        <v>357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1</v>
      </c>
      <c r="BC620">
        <v>1</v>
      </c>
      <c r="BD620">
        <v>0</v>
      </c>
      <c r="BE620">
        <v>0</v>
      </c>
      <c r="BF620">
        <v>0</v>
      </c>
      <c r="BG620">
        <v>0</v>
      </c>
      <c r="BH620">
        <v>0</v>
      </c>
      <c r="BI620" t="str">
        <f>VLOOKUP(A620,sekolah!$C$2:'sekolah'!$I$4543,7,FALSE)</f>
        <v>Kota Banda Aceh</v>
      </c>
    </row>
    <row r="621" spans="1:61" x14ac:dyDescent="0.25">
      <c r="A621" t="s">
        <v>6697</v>
      </c>
      <c r="B621" t="s">
        <v>6697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14</v>
      </c>
      <c r="V621">
        <v>21</v>
      </c>
      <c r="W621">
        <v>18</v>
      </c>
      <c r="X621">
        <v>16</v>
      </c>
      <c r="Y621">
        <v>10</v>
      </c>
      <c r="Z621">
        <v>14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1</v>
      </c>
      <c r="AM621">
        <v>3</v>
      </c>
      <c r="AN621">
        <v>3</v>
      </c>
      <c r="AO621">
        <v>11</v>
      </c>
      <c r="AP621">
        <v>21</v>
      </c>
      <c r="AQ621">
        <v>27</v>
      </c>
      <c r="AR621">
        <v>20</v>
      </c>
      <c r="AS621">
        <v>1</v>
      </c>
      <c r="AT621">
        <v>6</v>
      </c>
      <c r="AU621">
        <v>42</v>
      </c>
      <c r="AV621">
        <v>51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 t="str">
        <f>VLOOKUP(A621,sekolah!$C$2:'sekolah'!$I$4543,7,FALSE)</f>
        <v>Kota Banda Aceh</v>
      </c>
    </row>
    <row r="622" spans="1:61" x14ac:dyDescent="0.25">
      <c r="A622" t="s">
        <v>6662</v>
      </c>
      <c r="B622" t="s">
        <v>6662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15</v>
      </c>
      <c r="V622">
        <v>82</v>
      </c>
      <c r="W622">
        <v>11</v>
      </c>
      <c r="X622">
        <v>55</v>
      </c>
      <c r="Y622">
        <v>16</v>
      </c>
      <c r="Z622">
        <v>47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1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10</v>
      </c>
      <c r="AO622">
        <v>12</v>
      </c>
      <c r="AP622">
        <v>66</v>
      </c>
      <c r="AQ622">
        <v>26</v>
      </c>
      <c r="AR622">
        <v>97</v>
      </c>
      <c r="AS622">
        <v>4</v>
      </c>
      <c r="AT622">
        <v>10</v>
      </c>
      <c r="AU622">
        <v>42</v>
      </c>
      <c r="AV622">
        <v>183</v>
      </c>
      <c r="AW622">
        <v>0</v>
      </c>
      <c r="AX622">
        <v>1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 t="str">
        <f>VLOOKUP(A622,sekolah!$C$2:'sekolah'!$I$4543,7,FALSE)</f>
        <v>Kota Banda Aceh</v>
      </c>
    </row>
    <row r="623" spans="1:61" x14ac:dyDescent="0.25">
      <c r="A623" t="s">
        <v>6733</v>
      </c>
      <c r="B623" t="s">
        <v>6733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103</v>
      </c>
      <c r="V623">
        <v>152</v>
      </c>
      <c r="W623">
        <v>132</v>
      </c>
      <c r="X623">
        <v>133</v>
      </c>
      <c r="Y623">
        <v>95</v>
      </c>
      <c r="Z623">
        <v>160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1</v>
      </c>
      <c r="AM623">
        <v>13</v>
      </c>
      <c r="AN623">
        <v>20</v>
      </c>
      <c r="AO623">
        <v>98</v>
      </c>
      <c r="AP623">
        <v>145</v>
      </c>
      <c r="AQ623">
        <v>206</v>
      </c>
      <c r="AR623">
        <v>266</v>
      </c>
      <c r="AS623">
        <v>13</v>
      </c>
      <c r="AT623">
        <v>13</v>
      </c>
      <c r="AU623">
        <v>329</v>
      </c>
      <c r="AV623">
        <v>443</v>
      </c>
      <c r="AW623">
        <v>1</v>
      </c>
      <c r="AX623">
        <v>2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 t="str">
        <f>VLOOKUP(A623,sekolah!$C$2:'sekolah'!$I$4543,7,FALSE)</f>
        <v>Kota Banda Aceh</v>
      </c>
    </row>
    <row r="624" spans="1:61" x14ac:dyDescent="0.25">
      <c r="A624" t="s">
        <v>6596</v>
      </c>
      <c r="B624" t="s">
        <v>6596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53</v>
      </c>
      <c r="V624">
        <v>108</v>
      </c>
      <c r="W624">
        <v>45</v>
      </c>
      <c r="X624">
        <v>74</v>
      </c>
      <c r="Y624">
        <v>35</v>
      </c>
      <c r="Z624">
        <v>81</v>
      </c>
      <c r="AA624">
        <v>0</v>
      </c>
      <c r="AB624">
        <v>0</v>
      </c>
      <c r="AC624">
        <v>1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12</v>
      </c>
      <c r="AN624">
        <v>13</v>
      </c>
      <c r="AO624">
        <v>48</v>
      </c>
      <c r="AP624">
        <v>107</v>
      </c>
      <c r="AQ624">
        <v>69</v>
      </c>
      <c r="AR624">
        <v>138</v>
      </c>
      <c r="AS624">
        <v>3</v>
      </c>
      <c r="AT624">
        <v>5</v>
      </c>
      <c r="AU624">
        <v>133</v>
      </c>
      <c r="AV624">
        <v>263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 t="str">
        <f>VLOOKUP(A624,sekolah!$C$2:'sekolah'!$I$4543,7,FALSE)</f>
        <v>Kota Banda Aceh</v>
      </c>
    </row>
    <row r="625" spans="1:61" x14ac:dyDescent="0.25">
      <c r="A625" t="s">
        <v>6642</v>
      </c>
      <c r="B625" t="s">
        <v>6642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6</v>
      </c>
      <c r="V625">
        <v>6</v>
      </c>
      <c r="W625">
        <v>5</v>
      </c>
      <c r="X625">
        <v>6</v>
      </c>
      <c r="Y625">
        <v>9</v>
      </c>
      <c r="Z625">
        <v>8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6</v>
      </c>
      <c r="AP625">
        <v>6</v>
      </c>
      <c r="AQ625">
        <v>11</v>
      </c>
      <c r="AR625">
        <v>14</v>
      </c>
      <c r="AS625">
        <v>3</v>
      </c>
      <c r="AT625">
        <v>0</v>
      </c>
      <c r="AU625">
        <v>2</v>
      </c>
      <c r="AV625">
        <v>0</v>
      </c>
      <c r="AW625">
        <v>2</v>
      </c>
      <c r="AX625">
        <v>5</v>
      </c>
      <c r="AY625">
        <v>6</v>
      </c>
      <c r="AZ625">
        <v>4</v>
      </c>
      <c r="BA625">
        <v>0</v>
      </c>
      <c r="BB625">
        <v>0</v>
      </c>
      <c r="BC625">
        <v>10</v>
      </c>
      <c r="BD625">
        <v>11</v>
      </c>
      <c r="BE625">
        <v>0</v>
      </c>
      <c r="BF625">
        <v>0</v>
      </c>
      <c r="BG625">
        <v>0</v>
      </c>
      <c r="BH625">
        <v>0</v>
      </c>
      <c r="BI625" t="str">
        <f>VLOOKUP(A625,sekolah!$C$2:'sekolah'!$I$4543,7,FALSE)</f>
        <v>Kota Banda Aceh</v>
      </c>
    </row>
    <row r="626" spans="1:61" x14ac:dyDescent="0.25">
      <c r="A626" t="s">
        <v>6958</v>
      </c>
      <c r="B626" t="s">
        <v>6958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137</v>
      </c>
      <c r="V626">
        <v>86</v>
      </c>
      <c r="W626">
        <v>116</v>
      </c>
      <c r="X626">
        <v>58</v>
      </c>
      <c r="Y626">
        <v>113</v>
      </c>
      <c r="Z626">
        <v>38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12</v>
      </c>
      <c r="AN626">
        <v>5</v>
      </c>
      <c r="AO626">
        <v>123</v>
      </c>
      <c r="AP626">
        <v>77</v>
      </c>
      <c r="AQ626">
        <v>206</v>
      </c>
      <c r="AR626">
        <v>87</v>
      </c>
      <c r="AS626">
        <v>25</v>
      </c>
      <c r="AT626">
        <v>13</v>
      </c>
      <c r="AU626">
        <v>365</v>
      </c>
      <c r="AV626">
        <v>181</v>
      </c>
      <c r="AW626">
        <v>1</v>
      </c>
      <c r="AX626">
        <v>1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 t="str">
        <f>VLOOKUP(A626,sekolah!$C$2:'sekolah'!$I$4543,7,FALSE)</f>
        <v>Kota Banda Aceh</v>
      </c>
    </row>
    <row r="627" spans="1:61" x14ac:dyDescent="0.25">
      <c r="A627" t="s">
        <v>6967</v>
      </c>
      <c r="B627" t="s">
        <v>6967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46</v>
      </c>
      <c r="V627">
        <v>0</v>
      </c>
      <c r="W627">
        <v>37</v>
      </c>
      <c r="X627">
        <v>0</v>
      </c>
      <c r="Y627">
        <v>28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3</v>
      </c>
      <c r="AN627">
        <v>0</v>
      </c>
      <c r="AO627">
        <v>44</v>
      </c>
      <c r="AP627">
        <v>0</v>
      </c>
      <c r="AQ627">
        <v>64</v>
      </c>
      <c r="AR627">
        <v>0</v>
      </c>
      <c r="AS627">
        <v>0</v>
      </c>
      <c r="AT627">
        <v>0</v>
      </c>
      <c r="AU627">
        <v>109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2</v>
      </c>
      <c r="BD627">
        <v>0</v>
      </c>
      <c r="BE627">
        <v>0</v>
      </c>
      <c r="BF627">
        <v>0</v>
      </c>
      <c r="BG627">
        <v>0</v>
      </c>
      <c r="BH627">
        <v>0</v>
      </c>
      <c r="BI627" t="str">
        <f>VLOOKUP(A627,sekolah!$C$2:'sekolah'!$I$4543,7,FALSE)</f>
        <v>Kota Banda Aceh</v>
      </c>
    </row>
    <row r="628" spans="1:61" x14ac:dyDescent="0.25">
      <c r="A628" t="s">
        <v>6773</v>
      </c>
      <c r="B628" t="s">
        <v>6773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55</v>
      </c>
      <c r="V628">
        <v>67</v>
      </c>
      <c r="W628">
        <v>85</v>
      </c>
      <c r="X628">
        <v>117</v>
      </c>
      <c r="Y628">
        <v>118</v>
      </c>
      <c r="Z628">
        <v>168</v>
      </c>
      <c r="AA628">
        <v>0</v>
      </c>
      <c r="AB628">
        <v>0</v>
      </c>
      <c r="AC628">
        <v>0</v>
      </c>
      <c r="AD628">
        <v>1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1</v>
      </c>
      <c r="AL628">
        <v>0</v>
      </c>
      <c r="AM628">
        <v>7</v>
      </c>
      <c r="AN628">
        <v>8</v>
      </c>
      <c r="AO628">
        <v>52</v>
      </c>
      <c r="AP628">
        <v>74</v>
      </c>
      <c r="AQ628">
        <v>186</v>
      </c>
      <c r="AR628">
        <v>256</v>
      </c>
      <c r="AS628">
        <v>12</v>
      </c>
      <c r="AT628">
        <v>13</v>
      </c>
      <c r="AU628">
        <v>255</v>
      </c>
      <c r="AV628">
        <v>348</v>
      </c>
      <c r="AW628">
        <v>0</v>
      </c>
      <c r="AX628">
        <v>1</v>
      </c>
      <c r="AY628">
        <v>2</v>
      </c>
      <c r="AZ628">
        <v>3</v>
      </c>
      <c r="BA628">
        <v>1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 t="str">
        <f>VLOOKUP(A628,sekolah!$C$2:'sekolah'!$I$4543,7,FALSE)</f>
        <v>Kota Banda Aceh</v>
      </c>
    </row>
    <row r="629" spans="1:61" x14ac:dyDescent="0.25">
      <c r="A629" t="s">
        <v>6991</v>
      </c>
      <c r="B629" t="s">
        <v>6991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5</v>
      </c>
      <c r="V629">
        <v>0</v>
      </c>
      <c r="W629">
        <v>8</v>
      </c>
      <c r="X629">
        <v>2</v>
      </c>
      <c r="Y629">
        <v>10</v>
      </c>
      <c r="Z629">
        <v>5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1</v>
      </c>
      <c r="AN629">
        <v>0</v>
      </c>
      <c r="AO629">
        <v>1</v>
      </c>
      <c r="AP629">
        <v>0</v>
      </c>
      <c r="AQ629">
        <v>10</v>
      </c>
      <c r="AR629">
        <v>5</v>
      </c>
      <c r="AS629">
        <v>11</v>
      </c>
      <c r="AT629">
        <v>2</v>
      </c>
      <c r="AU629">
        <v>23</v>
      </c>
      <c r="AV629">
        <v>7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 t="str">
        <f>VLOOKUP(A629,sekolah!$C$2:'sekolah'!$I$4543,7,FALSE)</f>
        <v>Kota Banda Aceh</v>
      </c>
    </row>
    <row r="630" spans="1:61" x14ac:dyDescent="0.25">
      <c r="A630" t="s">
        <v>6980</v>
      </c>
      <c r="B630" t="s">
        <v>6980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104</v>
      </c>
      <c r="V630">
        <v>119</v>
      </c>
      <c r="W630">
        <v>105</v>
      </c>
      <c r="X630">
        <v>146</v>
      </c>
      <c r="Y630">
        <v>115</v>
      </c>
      <c r="Z630">
        <v>109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15</v>
      </c>
      <c r="AN630">
        <v>18</v>
      </c>
      <c r="AO630">
        <v>94</v>
      </c>
      <c r="AP630">
        <v>120</v>
      </c>
      <c r="AQ630">
        <v>191</v>
      </c>
      <c r="AR630">
        <v>230</v>
      </c>
      <c r="AS630">
        <v>24</v>
      </c>
      <c r="AT630">
        <v>6</v>
      </c>
      <c r="AU630">
        <v>321</v>
      </c>
      <c r="AV630">
        <v>373</v>
      </c>
      <c r="AW630">
        <v>3</v>
      </c>
      <c r="AX630">
        <v>1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 t="str">
        <f>VLOOKUP(A630,sekolah!$C$2:'sekolah'!$I$4543,7,FALSE)</f>
        <v>Kota Banda Aceh</v>
      </c>
    </row>
    <row r="631" spans="1:61" x14ac:dyDescent="0.25">
      <c r="A631" t="s">
        <v>6682</v>
      </c>
      <c r="BI631" t="str">
        <f>VLOOKUP(A631,sekolah!$C$2:'sekolah'!$I$4543,7,FALSE)</f>
        <v>Kota Banda Aceh</v>
      </c>
    </row>
    <row r="632" spans="1:61" x14ac:dyDescent="0.25">
      <c r="A632" t="s">
        <v>7338</v>
      </c>
      <c r="B632" t="s">
        <v>7338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6</v>
      </c>
      <c r="X632">
        <v>5</v>
      </c>
      <c r="Y632">
        <v>13</v>
      </c>
      <c r="Z632">
        <v>11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11</v>
      </c>
      <c r="AR632">
        <v>8</v>
      </c>
      <c r="AS632">
        <v>8</v>
      </c>
      <c r="AT632">
        <v>8</v>
      </c>
      <c r="AU632">
        <v>19</v>
      </c>
      <c r="AV632">
        <v>16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 t="str">
        <f>VLOOKUP(A632,sekolah!$C$2:'sekolah'!$I$4543,7,FALSE)</f>
        <v>Kota Langsa</v>
      </c>
    </row>
    <row r="633" spans="1:61" x14ac:dyDescent="0.25">
      <c r="A633" t="s">
        <v>7278</v>
      </c>
      <c r="B633" t="s">
        <v>7278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1</v>
      </c>
      <c r="V633">
        <v>0</v>
      </c>
      <c r="W633">
        <v>30</v>
      </c>
      <c r="X633">
        <v>14</v>
      </c>
      <c r="Y633">
        <v>30</v>
      </c>
      <c r="Z633">
        <v>19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6</v>
      </c>
      <c r="AN633">
        <v>1</v>
      </c>
      <c r="AO633">
        <v>12</v>
      </c>
      <c r="AP633">
        <v>11</v>
      </c>
      <c r="AQ633">
        <v>38</v>
      </c>
      <c r="AR633">
        <v>21</v>
      </c>
      <c r="AS633">
        <v>5</v>
      </c>
      <c r="AT633">
        <v>0</v>
      </c>
      <c r="AU633">
        <v>61</v>
      </c>
      <c r="AV633">
        <v>33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 t="str">
        <f>VLOOKUP(A633,sekolah!$C$2:'sekolah'!$I$4543,7,FALSE)</f>
        <v>Kota Langsa</v>
      </c>
    </row>
    <row r="634" spans="1:61" x14ac:dyDescent="0.25">
      <c r="A634" t="s">
        <v>7346</v>
      </c>
      <c r="B634" t="s">
        <v>7346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23</v>
      </c>
      <c r="X634">
        <v>59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6</v>
      </c>
      <c r="AN634">
        <v>10</v>
      </c>
      <c r="AO634">
        <v>11</v>
      </c>
      <c r="AP634">
        <v>40</v>
      </c>
      <c r="AQ634">
        <v>5</v>
      </c>
      <c r="AR634">
        <v>9</v>
      </c>
      <c r="AS634">
        <v>1</v>
      </c>
      <c r="AT634">
        <v>0</v>
      </c>
      <c r="AU634">
        <v>23</v>
      </c>
      <c r="AV634">
        <v>59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 t="str">
        <f>VLOOKUP(A634,sekolah!$C$2:'sekolah'!$I$4543,7,FALSE)</f>
        <v>Kota Langsa</v>
      </c>
    </row>
    <row r="635" spans="1:61" x14ac:dyDescent="0.25">
      <c r="A635" t="s">
        <v>7383</v>
      </c>
      <c r="B635" t="s">
        <v>7383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31</v>
      </c>
      <c r="V635">
        <v>11</v>
      </c>
      <c r="W635">
        <v>25</v>
      </c>
      <c r="X635">
        <v>16</v>
      </c>
      <c r="Y635">
        <v>22</v>
      </c>
      <c r="Z635">
        <v>17</v>
      </c>
      <c r="AA635">
        <v>0</v>
      </c>
      <c r="AB635">
        <v>0</v>
      </c>
      <c r="AC635">
        <v>1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2</v>
      </c>
      <c r="AN635">
        <v>0</v>
      </c>
      <c r="AO635">
        <v>21</v>
      </c>
      <c r="AP635">
        <v>7</v>
      </c>
      <c r="AQ635">
        <v>38</v>
      </c>
      <c r="AR635">
        <v>27</v>
      </c>
      <c r="AS635">
        <v>16</v>
      </c>
      <c r="AT635">
        <v>10</v>
      </c>
      <c r="AU635">
        <v>78</v>
      </c>
      <c r="AV635">
        <v>44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 t="str">
        <f>VLOOKUP(A635,sekolah!$C$2:'sekolah'!$I$4543,7,FALSE)</f>
        <v>Kota Langsa</v>
      </c>
    </row>
    <row r="636" spans="1:61" x14ac:dyDescent="0.25">
      <c r="A636" t="s">
        <v>7422</v>
      </c>
      <c r="B636" t="s">
        <v>7422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6</v>
      </c>
      <c r="V636">
        <v>224</v>
      </c>
      <c r="W636">
        <v>5</v>
      </c>
      <c r="X636">
        <v>174</v>
      </c>
      <c r="Y636">
        <v>5</v>
      </c>
      <c r="Z636">
        <v>155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1</v>
      </c>
      <c r="AM636">
        <v>1</v>
      </c>
      <c r="AN636">
        <v>18</v>
      </c>
      <c r="AO636">
        <v>2</v>
      </c>
      <c r="AP636">
        <v>180</v>
      </c>
      <c r="AQ636">
        <v>8</v>
      </c>
      <c r="AR636">
        <v>299</v>
      </c>
      <c r="AS636">
        <v>5</v>
      </c>
      <c r="AT636">
        <v>55</v>
      </c>
      <c r="AU636">
        <v>16</v>
      </c>
      <c r="AV636">
        <v>552</v>
      </c>
      <c r="AW636">
        <v>0</v>
      </c>
      <c r="AX636">
        <v>1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 t="str">
        <f>VLOOKUP(A636,sekolah!$C$2:'sekolah'!$I$4543,7,FALSE)</f>
        <v>Kota Langsa</v>
      </c>
    </row>
    <row r="637" spans="1:61" x14ac:dyDescent="0.25">
      <c r="A637" t="s">
        <v>7393</v>
      </c>
      <c r="B637" t="s">
        <v>7393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23</v>
      </c>
      <c r="V637">
        <v>7</v>
      </c>
      <c r="W637">
        <v>25</v>
      </c>
      <c r="X637">
        <v>5</v>
      </c>
      <c r="Y637">
        <v>59</v>
      </c>
      <c r="Z637">
        <v>4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1</v>
      </c>
      <c r="AL637">
        <v>0</v>
      </c>
      <c r="AM637">
        <v>0</v>
      </c>
      <c r="AN637">
        <v>0</v>
      </c>
      <c r="AO637">
        <v>11</v>
      </c>
      <c r="AP637">
        <v>2</v>
      </c>
      <c r="AQ637">
        <v>54</v>
      </c>
      <c r="AR637">
        <v>9</v>
      </c>
      <c r="AS637">
        <v>41</v>
      </c>
      <c r="AT637">
        <v>5</v>
      </c>
      <c r="AU637">
        <v>107</v>
      </c>
      <c r="AV637">
        <v>16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 t="str">
        <f>VLOOKUP(A637,sekolah!$C$2:'sekolah'!$I$4543,7,FALSE)</f>
        <v>Kota Langsa</v>
      </c>
    </row>
    <row r="638" spans="1:61" x14ac:dyDescent="0.25">
      <c r="A638" t="s">
        <v>7414</v>
      </c>
      <c r="B638" t="s">
        <v>7414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13</v>
      </c>
      <c r="V638">
        <v>14</v>
      </c>
      <c r="W638">
        <v>1</v>
      </c>
      <c r="X638">
        <v>7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1</v>
      </c>
      <c r="AO638">
        <v>12</v>
      </c>
      <c r="AP638">
        <v>15</v>
      </c>
      <c r="AQ638">
        <v>2</v>
      </c>
      <c r="AR638">
        <v>5</v>
      </c>
      <c r="AS638">
        <v>0</v>
      </c>
      <c r="AT638">
        <v>0</v>
      </c>
      <c r="AU638">
        <v>14</v>
      </c>
      <c r="AV638">
        <v>21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 t="str">
        <f>VLOOKUP(A638,sekolah!$C$2:'sekolah'!$I$4543,7,FALSE)</f>
        <v>Kota Langsa</v>
      </c>
    </row>
    <row r="639" spans="1:61" x14ac:dyDescent="0.25">
      <c r="A639" t="s">
        <v>7287</v>
      </c>
      <c r="B639" t="s">
        <v>7287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109</v>
      </c>
      <c r="V639">
        <v>92</v>
      </c>
      <c r="W639">
        <v>77</v>
      </c>
      <c r="X639">
        <v>77</v>
      </c>
      <c r="Y639">
        <v>145</v>
      </c>
      <c r="Z639">
        <v>128</v>
      </c>
      <c r="AA639">
        <v>0</v>
      </c>
      <c r="AB639">
        <v>0</v>
      </c>
      <c r="AC639">
        <v>1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11</v>
      </c>
      <c r="AN639">
        <v>9</v>
      </c>
      <c r="AO639">
        <v>62</v>
      </c>
      <c r="AP639">
        <v>69</v>
      </c>
      <c r="AQ639">
        <v>197</v>
      </c>
      <c r="AR639">
        <v>185</v>
      </c>
      <c r="AS639">
        <v>60</v>
      </c>
      <c r="AT639">
        <v>34</v>
      </c>
      <c r="AU639">
        <v>330</v>
      </c>
      <c r="AV639">
        <v>295</v>
      </c>
      <c r="AW639">
        <v>1</v>
      </c>
      <c r="AX639">
        <v>2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 t="str">
        <f>VLOOKUP(A639,sekolah!$C$2:'sekolah'!$I$4543,7,FALSE)</f>
        <v>Kota Langsa</v>
      </c>
    </row>
    <row r="640" spans="1:61" x14ac:dyDescent="0.25">
      <c r="A640" t="s">
        <v>7431</v>
      </c>
      <c r="B640" t="s">
        <v>7431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504</v>
      </c>
      <c r="V640">
        <v>41</v>
      </c>
      <c r="W640">
        <v>330</v>
      </c>
      <c r="X640">
        <v>55</v>
      </c>
      <c r="Y640">
        <v>266</v>
      </c>
      <c r="Z640">
        <v>37</v>
      </c>
      <c r="AA640">
        <v>0</v>
      </c>
      <c r="AB640">
        <v>0</v>
      </c>
      <c r="AC640">
        <v>1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38</v>
      </c>
      <c r="AN640">
        <v>6</v>
      </c>
      <c r="AO640">
        <v>296</v>
      </c>
      <c r="AP640">
        <v>37</v>
      </c>
      <c r="AQ640">
        <v>622</v>
      </c>
      <c r="AR640">
        <v>81</v>
      </c>
      <c r="AS640">
        <v>143</v>
      </c>
      <c r="AT640">
        <v>9</v>
      </c>
      <c r="AU640">
        <v>1095</v>
      </c>
      <c r="AV640">
        <v>133</v>
      </c>
      <c r="AW640">
        <v>4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1</v>
      </c>
      <c r="BH640">
        <v>0</v>
      </c>
      <c r="BI640" t="str">
        <f>VLOOKUP(A640,sekolah!$C$2:'sekolah'!$I$4543,7,FALSE)</f>
        <v>Kota Langsa</v>
      </c>
    </row>
    <row r="641" spans="1:61" x14ac:dyDescent="0.25">
      <c r="A641" t="s">
        <v>7442</v>
      </c>
      <c r="B641" t="s">
        <v>7442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129</v>
      </c>
      <c r="V641">
        <v>99</v>
      </c>
      <c r="W641">
        <v>99</v>
      </c>
      <c r="X641">
        <v>97</v>
      </c>
      <c r="Y641">
        <v>73</v>
      </c>
      <c r="Z641">
        <v>102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16</v>
      </c>
      <c r="AN641">
        <v>19</v>
      </c>
      <c r="AO641">
        <v>94</v>
      </c>
      <c r="AP641">
        <v>80</v>
      </c>
      <c r="AQ641">
        <v>166</v>
      </c>
      <c r="AR641">
        <v>177</v>
      </c>
      <c r="AS641">
        <v>25</v>
      </c>
      <c r="AT641">
        <v>22</v>
      </c>
      <c r="AU641">
        <v>301</v>
      </c>
      <c r="AV641">
        <v>298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 t="str">
        <f>VLOOKUP(A641,sekolah!$C$2:'sekolah'!$I$4543,7,FALSE)</f>
        <v>Kota Langsa</v>
      </c>
    </row>
    <row r="642" spans="1:61" x14ac:dyDescent="0.25">
      <c r="A642" t="s">
        <v>7356</v>
      </c>
      <c r="B642" t="s">
        <v>7356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8</v>
      </c>
      <c r="V642">
        <v>0</v>
      </c>
      <c r="W642">
        <v>13</v>
      </c>
      <c r="X642">
        <v>0</v>
      </c>
      <c r="Y642">
        <v>7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4</v>
      </c>
      <c r="AP642">
        <v>0</v>
      </c>
      <c r="AQ642">
        <v>22</v>
      </c>
      <c r="AR642">
        <v>0</v>
      </c>
      <c r="AS642">
        <v>2</v>
      </c>
      <c r="AT642">
        <v>0</v>
      </c>
      <c r="AU642">
        <v>28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 t="str">
        <f>VLOOKUP(A642,sekolah!$C$2:'sekolah'!$I$4543,7,FALSE)</f>
        <v>Kota Langsa</v>
      </c>
    </row>
    <row r="643" spans="1:61" x14ac:dyDescent="0.25">
      <c r="A643" t="s">
        <v>7364</v>
      </c>
      <c r="B643" t="s">
        <v>7364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178</v>
      </c>
      <c r="V643">
        <v>220</v>
      </c>
      <c r="W643">
        <v>142</v>
      </c>
      <c r="X643">
        <v>193</v>
      </c>
      <c r="Y643">
        <v>100</v>
      </c>
      <c r="Z643">
        <v>151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20</v>
      </c>
      <c r="AN643">
        <v>24</v>
      </c>
      <c r="AO643">
        <v>148</v>
      </c>
      <c r="AP643">
        <v>196</v>
      </c>
      <c r="AQ643">
        <v>235</v>
      </c>
      <c r="AR643">
        <v>330</v>
      </c>
      <c r="AS643">
        <v>17</v>
      </c>
      <c r="AT643">
        <v>14</v>
      </c>
      <c r="AU643">
        <v>414</v>
      </c>
      <c r="AV643">
        <v>561</v>
      </c>
      <c r="AW643">
        <v>4</v>
      </c>
      <c r="AX643">
        <v>3</v>
      </c>
      <c r="AY643">
        <v>1</v>
      </c>
      <c r="AZ643">
        <v>0</v>
      </c>
      <c r="BA643">
        <v>0</v>
      </c>
      <c r="BB643">
        <v>0</v>
      </c>
      <c r="BC643">
        <v>1</v>
      </c>
      <c r="BD643">
        <v>0</v>
      </c>
      <c r="BE643">
        <v>0</v>
      </c>
      <c r="BF643">
        <v>0</v>
      </c>
      <c r="BG643">
        <v>0</v>
      </c>
      <c r="BH643">
        <v>0</v>
      </c>
      <c r="BI643" t="str">
        <f>VLOOKUP(A643,sekolah!$C$2:'sekolah'!$I$4543,7,FALSE)</f>
        <v>Kota Langsa</v>
      </c>
    </row>
    <row r="644" spans="1:61" x14ac:dyDescent="0.25">
      <c r="A644" t="s">
        <v>7317</v>
      </c>
      <c r="B644" t="s">
        <v>7317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76</v>
      </c>
      <c r="V644">
        <v>135</v>
      </c>
      <c r="W644">
        <v>77</v>
      </c>
      <c r="X644">
        <v>149</v>
      </c>
      <c r="Y644">
        <v>57</v>
      </c>
      <c r="Z644">
        <v>148</v>
      </c>
      <c r="AA644">
        <v>0</v>
      </c>
      <c r="AB644">
        <v>0</v>
      </c>
      <c r="AC644">
        <v>0</v>
      </c>
      <c r="AD644">
        <v>1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2</v>
      </c>
      <c r="AN644">
        <v>9</v>
      </c>
      <c r="AO644">
        <v>53</v>
      </c>
      <c r="AP644">
        <v>111</v>
      </c>
      <c r="AQ644">
        <v>127</v>
      </c>
      <c r="AR644">
        <v>265</v>
      </c>
      <c r="AS644">
        <v>28</v>
      </c>
      <c r="AT644">
        <v>46</v>
      </c>
      <c r="AU644">
        <v>208</v>
      </c>
      <c r="AV644">
        <v>432</v>
      </c>
      <c r="AW644">
        <v>2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 t="str">
        <f>VLOOKUP(A644,sekolah!$C$2:'sekolah'!$I$4543,7,FALSE)</f>
        <v>Kota Langsa</v>
      </c>
    </row>
    <row r="645" spans="1:61" x14ac:dyDescent="0.25">
      <c r="A645" t="s">
        <v>7329</v>
      </c>
      <c r="B645" t="s">
        <v>7329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8</v>
      </c>
      <c r="V645">
        <v>5</v>
      </c>
      <c r="W645">
        <v>8</v>
      </c>
      <c r="X645">
        <v>11</v>
      </c>
      <c r="Y645">
        <v>8</v>
      </c>
      <c r="Z645">
        <v>15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1</v>
      </c>
      <c r="AN645">
        <v>0</v>
      </c>
      <c r="AO645">
        <v>4</v>
      </c>
      <c r="AP645">
        <v>2</v>
      </c>
      <c r="AQ645">
        <v>12</v>
      </c>
      <c r="AR645">
        <v>18</v>
      </c>
      <c r="AS645">
        <v>7</v>
      </c>
      <c r="AT645">
        <v>11</v>
      </c>
      <c r="AU645">
        <v>24</v>
      </c>
      <c r="AV645">
        <v>31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 t="str">
        <f>VLOOKUP(A645,sekolah!$C$2:'sekolah'!$I$4543,7,FALSE)</f>
        <v>Kota Langsa</v>
      </c>
    </row>
    <row r="646" spans="1:61" x14ac:dyDescent="0.25">
      <c r="A646" t="s">
        <v>7373</v>
      </c>
      <c r="B646" t="s">
        <v>7373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25</v>
      </c>
      <c r="V646">
        <v>25</v>
      </c>
      <c r="W646">
        <v>45</v>
      </c>
      <c r="X646">
        <v>23</v>
      </c>
      <c r="Y646">
        <v>50</v>
      </c>
      <c r="Z646">
        <v>43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1</v>
      </c>
      <c r="AO646">
        <v>14</v>
      </c>
      <c r="AP646">
        <v>23</v>
      </c>
      <c r="AQ646">
        <v>86</v>
      </c>
      <c r="AR646">
        <v>54</v>
      </c>
      <c r="AS646">
        <v>20</v>
      </c>
      <c r="AT646">
        <v>13</v>
      </c>
      <c r="AU646">
        <v>120</v>
      </c>
      <c r="AV646">
        <v>91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 t="str">
        <f>VLOOKUP(A646,sekolah!$C$2:'sekolah'!$I$4543,7,FALSE)</f>
        <v>Kota Langsa</v>
      </c>
    </row>
    <row r="647" spans="1:61" x14ac:dyDescent="0.25">
      <c r="A647" t="s">
        <v>6315</v>
      </c>
      <c r="B647" t="s">
        <v>6315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41</v>
      </c>
      <c r="V647">
        <v>15</v>
      </c>
      <c r="W647">
        <v>32</v>
      </c>
      <c r="X647">
        <v>24</v>
      </c>
      <c r="Y647">
        <v>35</v>
      </c>
      <c r="Z647">
        <v>18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3</v>
      </c>
      <c r="AN647">
        <v>0</v>
      </c>
      <c r="AO647">
        <v>16</v>
      </c>
      <c r="AP647">
        <v>12</v>
      </c>
      <c r="AQ647">
        <v>66</v>
      </c>
      <c r="AR647">
        <v>33</v>
      </c>
      <c r="AS647">
        <v>23</v>
      </c>
      <c r="AT647">
        <v>12</v>
      </c>
      <c r="AU647">
        <v>108</v>
      </c>
      <c r="AV647">
        <v>57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 t="str">
        <f>VLOOKUP(A647,sekolah!$C$2:'sekolah'!$I$4543,7,FALSE)</f>
        <v>Kota Langsa</v>
      </c>
    </row>
    <row r="648" spans="1:61" x14ac:dyDescent="0.25">
      <c r="A648" t="s">
        <v>7307</v>
      </c>
      <c r="B648" t="s">
        <v>7307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113</v>
      </c>
      <c r="V648">
        <v>70</v>
      </c>
      <c r="W648">
        <v>86</v>
      </c>
      <c r="X648">
        <v>85</v>
      </c>
      <c r="Y648">
        <v>93</v>
      </c>
      <c r="Z648">
        <v>70</v>
      </c>
      <c r="AA648">
        <v>0</v>
      </c>
      <c r="AB648">
        <v>0</v>
      </c>
      <c r="AC648">
        <v>4</v>
      </c>
      <c r="AD648">
        <v>1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8</v>
      </c>
      <c r="AN648">
        <v>5</v>
      </c>
      <c r="AO648">
        <v>64</v>
      </c>
      <c r="AP648">
        <v>48</v>
      </c>
      <c r="AQ648">
        <v>170</v>
      </c>
      <c r="AR648">
        <v>146</v>
      </c>
      <c r="AS648">
        <v>46</v>
      </c>
      <c r="AT648">
        <v>25</v>
      </c>
      <c r="AU648">
        <v>292</v>
      </c>
      <c r="AV648">
        <v>225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 t="str">
        <f>VLOOKUP(A648,sekolah!$C$2:'sekolah'!$I$4543,7,FALSE)</f>
        <v>Kota Langsa</v>
      </c>
    </row>
    <row r="649" spans="1:61" x14ac:dyDescent="0.25">
      <c r="A649" t="s">
        <v>7404</v>
      </c>
      <c r="B649" t="s">
        <v>7404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225</v>
      </c>
      <c r="V649">
        <v>219</v>
      </c>
      <c r="W649">
        <v>149</v>
      </c>
      <c r="X649">
        <v>228</v>
      </c>
      <c r="Y649">
        <v>149</v>
      </c>
      <c r="Z649">
        <v>190</v>
      </c>
      <c r="AA649">
        <v>0</v>
      </c>
      <c r="AB649">
        <v>0</v>
      </c>
      <c r="AC649">
        <v>0</v>
      </c>
      <c r="AD649">
        <v>1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1</v>
      </c>
      <c r="AM649">
        <v>27</v>
      </c>
      <c r="AN649">
        <v>31</v>
      </c>
      <c r="AO649">
        <v>196</v>
      </c>
      <c r="AP649">
        <v>197</v>
      </c>
      <c r="AQ649">
        <v>279</v>
      </c>
      <c r="AR649">
        <v>393</v>
      </c>
      <c r="AS649">
        <v>21</v>
      </c>
      <c r="AT649">
        <v>14</v>
      </c>
      <c r="AU649">
        <v>518</v>
      </c>
      <c r="AV649">
        <v>633</v>
      </c>
      <c r="AW649">
        <v>3</v>
      </c>
      <c r="AX649">
        <v>3</v>
      </c>
      <c r="AY649">
        <v>0</v>
      </c>
      <c r="AZ649">
        <v>0</v>
      </c>
      <c r="BA649">
        <v>0</v>
      </c>
      <c r="BB649">
        <v>0</v>
      </c>
      <c r="BC649">
        <v>2</v>
      </c>
      <c r="BD649">
        <v>1</v>
      </c>
      <c r="BE649">
        <v>0</v>
      </c>
      <c r="BF649">
        <v>0</v>
      </c>
      <c r="BG649">
        <v>0</v>
      </c>
      <c r="BH649">
        <v>0</v>
      </c>
      <c r="BI649" t="str">
        <f>VLOOKUP(A649,sekolah!$C$2:'sekolah'!$I$4543,7,FALSE)</f>
        <v>Kota Langsa</v>
      </c>
    </row>
    <row r="650" spans="1:61" x14ac:dyDescent="0.25">
      <c r="A650" t="s">
        <v>7296</v>
      </c>
      <c r="B650" t="s">
        <v>7296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41</v>
      </c>
      <c r="V650">
        <v>100</v>
      </c>
      <c r="W650">
        <v>35</v>
      </c>
      <c r="X650">
        <v>112</v>
      </c>
      <c r="Y650">
        <v>48</v>
      </c>
      <c r="Z650">
        <v>86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5</v>
      </c>
      <c r="AN650">
        <v>9</v>
      </c>
      <c r="AO650">
        <v>38</v>
      </c>
      <c r="AP650">
        <v>103</v>
      </c>
      <c r="AQ650">
        <v>68</v>
      </c>
      <c r="AR650">
        <v>173</v>
      </c>
      <c r="AS650">
        <v>13</v>
      </c>
      <c r="AT650">
        <v>13</v>
      </c>
      <c r="AU650">
        <v>124</v>
      </c>
      <c r="AV650">
        <v>296</v>
      </c>
      <c r="AW650">
        <v>0</v>
      </c>
      <c r="AX650">
        <v>2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 t="str">
        <f>VLOOKUP(A650,sekolah!$C$2:'sekolah'!$I$4543,7,FALSE)</f>
        <v>Kota Langsa</v>
      </c>
    </row>
    <row r="651" spans="1:61" x14ac:dyDescent="0.25">
      <c r="A651" t="s">
        <v>7210</v>
      </c>
      <c r="B651" t="s">
        <v>7210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71</v>
      </c>
      <c r="V651">
        <v>272</v>
      </c>
      <c r="W651">
        <v>76</v>
      </c>
      <c r="X651">
        <v>184</v>
      </c>
      <c r="Y651">
        <v>47</v>
      </c>
      <c r="Z651">
        <v>142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2</v>
      </c>
      <c r="AN651">
        <v>14</v>
      </c>
      <c r="AO651">
        <v>44</v>
      </c>
      <c r="AP651">
        <v>202</v>
      </c>
      <c r="AQ651">
        <v>130</v>
      </c>
      <c r="AR651">
        <v>318</v>
      </c>
      <c r="AS651">
        <v>18</v>
      </c>
      <c r="AT651">
        <v>64</v>
      </c>
      <c r="AU651">
        <v>194</v>
      </c>
      <c r="AV651">
        <v>596</v>
      </c>
      <c r="AW651">
        <v>0</v>
      </c>
      <c r="AX651">
        <v>1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1</v>
      </c>
      <c r="BE651">
        <v>0</v>
      </c>
      <c r="BF651">
        <v>0</v>
      </c>
      <c r="BG651">
        <v>0</v>
      </c>
      <c r="BH651">
        <v>0</v>
      </c>
      <c r="BI651" t="str">
        <f>VLOOKUP(A651,sekolah!$C$2:'sekolah'!$I$4543,7,FALSE)</f>
        <v>Kota Lhokseumawe</v>
      </c>
    </row>
    <row r="652" spans="1:61" x14ac:dyDescent="0.25">
      <c r="A652" t="s">
        <v>7109</v>
      </c>
      <c r="B652" t="s">
        <v>7109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138</v>
      </c>
      <c r="V652">
        <v>169</v>
      </c>
      <c r="W652">
        <v>123</v>
      </c>
      <c r="X652">
        <v>164</v>
      </c>
      <c r="Y652">
        <v>114</v>
      </c>
      <c r="Z652">
        <v>171</v>
      </c>
      <c r="AA652">
        <v>0</v>
      </c>
      <c r="AB652">
        <v>0</v>
      </c>
      <c r="AC652">
        <v>0</v>
      </c>
      <c r="AD652">
        <v>2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3</v>
      </c>
      <c r="AN652">
        <v>8</v>
      </c>
      <c r="AO652">
        <v>94</v>
      </c>
      <c r="AP652">
        <v>139</v>
      </c>
      <c r="AQ652">
        <v>235</v>
      </c>
      <c r="AR652">
        <v>292</v>
      </c>
      <c r="AS652">
        <v>43</v>
      </c>
      <c r="AT652">
        <v>63</v>
      </c>
      <c r="AU652">
        <v>375</v>
      </c>
      <c r="AV652">
        <v>503</v>
      </c>
      <c r="AW652">
        <v>0</v>
      </c>
      <c r="AX652">
        <v>0</v>
      </c>
      <c r="AY652">
        <v>0</v>
      </c>
      <c r="AZ652">
        <v>1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 t="str">
        <f>VLOOKUP(A652,sekolah!$C$2:'sekolah'!$I$4543,7,FALSE)</f>
        <v>Kota Lhokseumawe</v>
      </c>
    </row>
    <row r="653" spans="1:61" x14ac:dyDescent="0.25">
      <c r="A653" t="s">
        <v>7021</v>
      </c>
      <c r="B653" t="s">
        <v>7021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74</v>
      </c>
      <c r="V653">
        <v>31</v>
      </c>
      <c r="W653">
        <v>29</v>
      </c>
      <c r="X653">
        <v>42</v>
      </c>
      <c r="Y653">
        <v>50</v>
      </c>
      <c r="Z653">
        <v>33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1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4</v>
      </c>
      <c r="AN653">
        <v>2</v>
      </c>
      <c r="AO653">
        <v>41</v>
      </c>
      <c r="AP653">
        <v>20</v>
      </c>
      <c r="AQ653">
        <v>76</v>
      </c>
      <c r="AR653">
        <v>65</v>
      </c>
      <c r="AS653">
        <v>32</v>
      </c>
      <c r="AT653">
        <v>18</v>
      </c>
      <c r="AU653">
        <v>153</v>
      </c>
      <c r="AV653">
        <v>106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 t="str">
        <f>VLOOKUP(A653,sekolah!$C$2:'sekolah'!$I$4543,7,FALSE)</f>
        <v>Kota Lhokseumawe</v>
      </c>
    </row>
    <row r="654" spans="1:61" x14ac:dyDescent="0.25">
      <c r="A654" t="s">
        <v>7070</v>
      </c>
      <c r="B654" t="s">
        <v>7070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107</v>
      </c>
      <c r="V654">
        <v>80</v>
      </c>
      <c r="W654">
        <v>94</v>
      </c>
      <c r="X654">
        <v>74</v>
      </c>
      <c r="Y654">
        <v>78</v>
      </c>
      <c r="Z654">
        <v>76</v>
      </c>
      <c r="AA654">
        <v>0</v>
      </c>
      <c r="AB654">
        <v>0</v>
      </c>
      <c r="AC654">
        <v>1</v>
      </c>
      <c r="AD654">
        <v>1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5</v>
      </c>
      <c r="AN654">
        <v>3</v>
      </c>
      <c r="AO654">
        <v>68</v>
      </c>
      <c r="AP654">
        <v>58</v>
      </c>
      <c r="AQ654">
        <v>153</v>
      </c>
      <c r="AR654">
        <v>137</v>
      </c>
      <c r="AS654">
        <v>52</v>
      </c>
      <c r="AT654">
        <v>31</v>
      </c>
      <c r="AU654">
        <v>279</v>
      </c>
      <c r="AV654">
        <v>230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 t="str">
        <f>VLOOKUP(A654,sekolah!$C$2:'sekolah'!$I$4543,7,FALSE)</f>
        <v>Kota Lhokseumawe</v>
      </c>
    </row>
    <row r="655" spans="1:61" x14ac:dyDescent="0.25">
      <c r="A655" t="s">
        <v>7131</v>
      </c>
      <c r="B655" t="s">
        <v>7131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1</v>
      </c>
      <c r="W655">
        <v>0</v>
      </c>
      <c r="X655">
        <v>7</v>
      </c>
      <c r="Y655">
        <v>7</v>
      </c>
      <c r="Z655">
        <v>20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3</v>
      </c>
      <c r="AQ655">
        <v>4</v>
      </c>
      <c r="AR655">
        <v>21</v>
      </c>
      <c r="AS655">
        <v>3</v>
      </c>
      <c r="AT655">
        <v>4</v>
      </c>
      <c r="AU655">
        <v>7</v>
      </c>
      <c r="AV655">
        <v>28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 t="str">
        <f>VLOOKUP(A655,sekolah!$C$2:'sekolah'!$I$4543,7,FALSE)</f>
        <v>Kota Lhokseumawe</v>
      </c>
    </row>
    <row r="656" spans="1:61" x14ac:dyDescent="0.25">
      <c r="A656" t="s">
        <v>7242</v>
      </c>
      <c r="B656" t="s">
        <v>7242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153</v>
      </c>
      <c r="V656">
        <v>0</v>
      </c>
      <c r="W656">
        <v>90</v>
      </c>
      <c r="X656">
        <v>0</v>
      </c>
      <c r="Y656">
        <v>89</v>
      </c>
      <c r="Z656">
        <v>3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6</v>
      </c>
      <c r="AN656">
        <v>0</v>
      </c>
      <c r="AO656">
        <v>103</v>
      </c>
      <c r="AP656">
        <v>0</v>
      </c>
      <c r="AQ656">
        <v>163</v>
      </c>
      <c r="AR656">
        <v>3</v>
      </c>
      <c r="AS656">
        <v>60</v>
      </c>
      <c r="AT656">
        <v>0</v>
      </c>
      <c r="AU656">
        <v>332</v>
      </c>
      <c r="AV656">
        <v>3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 t="str">
        <f>VLOOKUP(A656,sekolah!$C$2:'sekolah'!$I$4543,7,FALSE)</f>
        <v>Kota Lhokseumawe</v>
      </c>
    </row>
    <row r="657" spans="1:61" x14ac:dyDescent="0.25">
      <c r="A657" t="s">
        <v>7266</v>
      </c>
      <c r="B657" t="s">
        <v>7266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67</v>
      </c>
      <c r="V657">
        <v>91</v>
      </c>
      <c r="W657">
        <v>52</v>
      </c>
      <c r="X657">
        <v>74</v>
      </c>
      <c r="Y657">
        <v>70</v>
      </c>
      <c r="Z657">
        <v>99</v>
      </c>
      <c r="AA657">
        <v>0</v>
      </c>
      <c r="AB657">
        <v>0</v>
      </c>
      <c r="AC657">
        <v>0</v>
      </c>
      <c r="AD657">
        <v>1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2</v>
      </c>
      <c r="AN657">
        <v>10</v>
      </c>
      <c r="AO657">
        <v>69</v>
      </c>
      <c r="AP657">
        <v>80</v>
      </c>
      <c r="AQ657">
        <v>110</v>
      </c>
      <c r="AR657">
        <v>166</v>
      </c>
      <c r="AS657">
        <v>8</v>
      </c>
      <c r="AT657">
        <v>7</v>
      </c>
      <c r="AU657">
        <v>189</v>
      </c>
      <c r="AV657">
        <v>263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1</v>
      </c>
      <c r="BE657">
        <v>0</v>
      </c>
      <c r="BF657">
        <v>0</v>
      </c>
      <c r="BG657">
        <v>0</v>
      </c>
      <c r="BH657">
        <v>0</v>
      </c>
      <c r="BI657" t="str">
        <f>VLOOKUP(A657,sekolah!$C$2:'sekolah'!$I$4543,7,FALSE)</f>
        <v>Kota Lhokseumawe</v>
      </c>
    </row>
    <row r="658" spans="1:61" x14ac:dyDescent="0.25">
      <c r="A658" t="s">
        <v>7159</v>
      </c>
      <c r="B658" t="s">
        <v>7159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178</v>
      </c>
      <c r="V658">
        <v>41</v>
      </c>
      <c r="W658">
        <v>116</v>
      </c>
      <c r="X658">
        <v>22</v>
      </c>
      <c r="Y658">
        <v>80</v>
      </c>
      <c r="Z658">
        <v>20</v>
      </c>
      <c r="AA658">
        <v>0</v>
      </c>
      <c r="AB658">
        <v>0</v>
      </c>
      <c r="AC658">
        <v>2</v>
      </c>
      <c r="AD658">
        <v>1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7</v>
      </c>
      <c r="AN658">
        <v>2</v>
      </c>
      <c r="AO658">
        <v>102</v>
      </c>
      <c r="AP658">
        <v>27</v>
      </c>
      <c r="AQ658">
        <v>218</v>
      </c>
      <c r="AR658">
        <v>45</v>
      </c>
      <c r="AS658">
        <v>45</v>
      </c>
      <c r="AT658">
        <v>8</v>
      </c>
      <c r="AU658">
        <v>374</v>
      </c>
      <c r="AV658">
        <v>83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 t="str">
        <f>VLOOKUP(A658,sekolah!$C$2:'sekolah'!$I$4543,7,FALSE)</f>
        <v>Kota Lhokseumawe</v>
      </c>
    </row>
    <row r="659" spans="1:61" x14ac:dyDescent="0.25">
      <c r="A659" t="s">
        <v>7254</v>
      </c>
      <c r="B659" t="s">
        <v>7254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24</v>
      </c>
      <c r="V659">
        <v>42</v>
      </c>
      <c r="W659">
        <v>36</v>
      </c>
      <c r="X659">
        <v>47</v>
      </c>
      <c r="Y659">
        <v>25</v>
      </c>
      <c r="Z659">
        <v>32</v>
      </c>
      <c r="AA659">
        <v>0</v>
      </c>
      <c r="AB659">
        <v>0</v>
      </c>
      <c r="AC659">
        <v>4</v>
      </c>
      <c r="AD659">
        <v>3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3</v>
      </c>
      <c r="AO659">
        <v>13</v>
      </c>
      <c r="AP659">
        <v>28</v>
      </c>
      <c r="AQ659">
        <v>45</v>
      </c>
      <c r="AR659">
        <v>64</v>
      </c>
      <c r="AS659">
        <v>23</v>
      </c>
      <c r="AT659">
        <v>23</v>
      </c>
      <c r="AU659">
        <v>85</v>
      </c>
      <c r="AV659">
        <v>121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 t="str">
        <f>VLOOKUP(A659,sekolah!$C$2:'sekolah'!$I$4543,7,FALSE)</f>
        <v>Kota Lhokseumawe</v>
      </c>
    </row>
    <row r="660" spans="1:61" x14ac:dyDescent="0.25">
      <c r="A660" t="s">
        <v>7232</v>
      </c>
      <c r="B660" t="s">
        <v>7232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8</v>
      </c>
      <c r="V660">
        <v>26</v>
      </c>
      <c r="W660">
        <v>1</v>
      </c>
      <c r="X660">
        <v>15</v>
      </c>
      <c r="Y660">
        <v>5</v>
      </c>
      <c r="Z660">
        <v>7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4</v>
      </c>
      <c r="AO660">
        <v>4</v>
      </c>
      <c r="AP660">
        <v>17</v>
      </c>
      <c r="AQ660">
        <v>7</v>
      </c>
      <c r="AR660">
        <v>24</v>
      </c>
      <c r="AS660">
        <v>3</v>
      </c>
      <c r="AT660">
        <v>3</v>
      </c>
      <c r="AU660">
        <v>14</v>
      </c>
      <c r="AV660">
        <v>48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 t="str">
        <f>VLOOKUP(A660,sekolah!$C$2:'sekolah'!$I$4543,7,FALSE)</f>
        <v>Kota Lhokseumawe</v>
      </c>
    </row>
    <row r="661" spans="1:61" x14ac:dyDescent="0.25">
      <c r="A661" t="s">
        <v>7192</v>
      </c>
      <c r="B661" t="s">
        <v>7192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211</v>
      </c>
      <c r="V661">
        <v>198</v>
      </c>
      <c r="W661">
        <v>191</v>
      </c>
      <c r="X661">
        <v>153</v>
      </c>
      <c r="Y661">
        <v>179</v>
      </c>
      <c r="Z661">
        <v>182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8</v>
      </c>
      <c r="AN661">
        <v>7</v>
      </c>
      <c r="AO661">
        <v>151</v>
      </c>
      <c r="AP661">
        <v>156</v>
      </c>
      <c r="AQ661">
        <v>354</v>
      </c>
      <c r="AR661">
        <v>316</v>
      </c>
      <c r="AS661">
        <v>68</v>
      </c>
      <c r="AT661">
        <v>54</v>
      </c>
      <c r="AU661">
        <v>580</v>
      </c>
      <c r="AV661">
        <v>530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1</v>
      </c>
      <c r="BD661">
        <v>0</v>
      </c>
      <c r="BE661">
        <v>0</v>
      </c>
      <c r="BF661">
        <v>0</v>
      </c>
      <c r="BG661">
        <v>0</v>
      </c>
      <c r="BH661">
        <v>3</v>
      </c>
      <c r="BI661" t="str">
        <f>VLOOKUP(A661,sekolah!$C$2:'sekolah'!$I$4543,7,FALSE)</f>
        <v>Kota Lhokseumawe</v>
      </c>
    </row>
    <row r="662" spans="1:61" x14ac:dyDescent="0.25">
      <c r="A662" t="s">
        <v>7030</v>
      </c>
      <c r="B662" t="s">
        <v>7030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52</v>
      </c>
      <c r="V662">
        <v>95</v>
      </c>
      <c r="W662">
        <v>74</v>
      </c>
      <c r="X662">
        <v>112</v>
      </c>
      <c r="Y662">
        <v>39</v>
      </c>
      <c r="Z662">
        <v>80</v>
      </c>
      <c r="AA662">
        <v>0</v>
      </c>
      <c r="AB662">
        <v>0</v>
      </c>
      <c r="AC662">
        <v>1</v>
      </c>
      <c r="AD662">
        <v>1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1</v>
      </c>
      <c r="AN662">
        <v>5</v>
      </c>
      <c r="AO662">
        <v>38</v>
      </c>
      <c r="AP662">
        <v>68</v>
      </c>
      <c r="AQ662">
        <v>94</v>
      </c>
      <c r="AR662">
        <v>170</v>
      </c>
      <c r="AS662">
        <v>31</v>
      </c>
      <c r="AT662">
        <v>43</v>
      </c>
      <c r="AU662">
        <v>165</v>
      </c>
      <c r="AV662">
        <v>287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 t="str">
        <f>VLOOKUP(A662,sekolah!$C$2:'sekolah'!$I$4543,7,FALSE)</f>
        <v>Kota Lhokseumawe</v>
      </c>
    </row>
    <row r="663" spans="1:61" x14ac:dyDescent="0.25">
      <c r="A663" t="s">
        <v>7059</v>
      </c>
      <c r="B663" t="s">
        <v>7059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46</v>
      </c>
      <c r="V663">
        <v>19</v>
      </c>
      <c r="W663">
        <v>16</v>
      </c>
      <c r="X663">
        <v>29</v>
      </c>
      <c r="Y663">
        <v>34</v>
      </c>
      <c r="Z663">
        <v>28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5</v>
      </c>
      <c r="AN663">
        <v>1</v>
      </c>
      <c r="AO663">
        <v>33</v>
      </c>
      <c r="AP663">
        <v>19</v>
      </c>
      <c r="AQ663">
        <v>54</v>
      </c>
      <c r="AR663">
        <v>52</v>
      </c>
      <c r="AS663">
        <v>4</v>
      </c>
      <c r="AT663">
        <v>4</v>
      </c>
      <c r="AU663">
        <v>96</v>
      </c>
      <c r="AV663">
        <v>76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 t="str">
        <f>VLOOKUP(A663,sekolah!$C$2:'sekolah'!$I$4543,7,FALSE)</f>
        <v>Kota Lhokseumawe</v>
      </c>
    </row>
    <row r="664" spans="1:61" x14ac:dyDescent="0.25">
      <c r="A664" t="s">
        <v>7222</v>
      </c>
      <c r="B664" t="s">
        <v>7222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227</v>
      </c>
      <c r="V664">
        <v>259</v>
      </c>
      <c r="W664">
        <v>202</v>
      </c>
      <c r="X664">
        <v>206</v>
      </c>
      <c r="Y664">
        <v>192</v>
      </c>
      <c r="Z664">
        <v>237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15</v>
      </c>
      <c r="AN664">
        <v>15</v>
      </c>
      <c r="AO664">
        <v>205</v>
      </c>
      <c r="AP664">
        <v>239</v>
      </c>
      <c r="AQ664">
        <v>376</v>
      </c>
      <c r="AR664">
        <v>418</v>
      </c>
      <c r="AS664">
        <v>25</v>
      </c>
      <c r="AT664">
        <v>30</v>
      </c>
      <c r="AU664">
        <v>612</v>
      </c>
      <c r="AV664">
        <v>689</v>
      </c>
      <c r="AW664">
        <v>5</v>
      </c>
      <c r="AX664">
        <v>2</v>
      </c>
      <c r="AY664">
        <v>0</v>
      </c>
      <c r="AZ664">
        <v>3</v>
      </c>
      <c r="BA664">
        <v>0</v>
      </c>
      <c r="BB664">
        <v>0</v>
      </c>
      <c r="BC664">
        <v>4</v>
      </c>
      <c r="BD664">
        <v>8</v>
      </c>
      <c r="BE664">
        <v>0</v>
      </c>
      <c r="BF664">
        <v>0</v>
      </c>
      <c r="BG664">
        <v>0</v>
      </c>
      <c r="BH664">
        <v>0</v>
      </c>
      <c r="BI664" t="str">
        <f>VLOOKUP(A664,sekolah!$C$2:'sekolah'!$I$4543,7,FALSE)</f>
        <v>Kota Lhokseumawe</v>
      </c>
    </row>
    <row r="665" spans="1:61" x14ac:dyDescent="0.25">
      <c r="A665" t="s">
        <v>7150</v>
      </c>
      <c r="B665" t="s">
        <v>7150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8</v>
      </c>
      <c r="V665">
        <v>2</v>
      </c>
      <c r="W665">
        <v>4</v>
      </c>
      <c r="X665">
        <v>6</v>
      </c>
      <c r="Y665">
        <v>30</v>
      </c>
      <c r="Z665">
        <v>7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1</v>
      </c>
      <c r="AN665">
        <v>1</v>
      </c>
      <c r="AO665">
        <v>4</v>
      </c>
      <c r="AP665">
        <v>0</v>
      </c>
      <c r="AQ665">
        <v>21</v>
      </c>
      <c r="AR665">
        <v>12</v>
      </c>
      <c r="AS665">
        <v>16</v>
      </c>
      <c r="AT665">
        <v>2</v>
      </c>
      <c r="AU665">
        <v>41</v>
      </c>
      <c r="AV665">
        <v>15</v>
      </c>
      <c r="AW665">
        <v>1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 t="str">
        <f>VLOOKUP(A665,sekolah!$C$2:'sekolah'!$I$4543,7,FALSE)</f>
        <v>Kota Lhokseumawe</v>
      </c>
    </row>
    <row r="666" spans="1:61" x14ac:dyDescent="0.25">
      <c r="A666" t="s">
        <v>7049</v>
      </c>
      <c r="B666" t="s">
        <v>7049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19</v>
      </c>
      <c r="V666">
        <v>97</v>
      </c>
      <c r="W666">
        <v>33</v>
      </c>
      <c r="X666">
        <v>69</v>
      </c>
      <c r="Y666">
        <v>27</v>
      </c>
      <c r="Z666">
        <v>59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1</v>
      </c>
      <c r="AG666">
        <v>0</v>
      </c>
      <c r="AH666">
        <v>0</v>
      </c>
      <c r="AI666">
        <v>0</v>
      </c>
      <c r="AJ666">
        <v>1</v>
      </c>
      <c r="AK666">
        <v>0</v>
      </c>
      <c r="AL666">
        <v>0</v>
      </c>
      <c r="AM666">
        <v>1</v>
      </c>
      <c r="AN666">
        <v>6</v>
      </c>
      <c r="AO666">
        <v>15</v>
      </c>
      <c r="AP666">
        <v>84</v>
      </c>
      <c r="AQ666">
        <v>41</v>
      </c>
      <c r="AR666">
        <v>123</v>
      </c>
      <c r="AS666">
        <v>22</v>
      </c>
      <c r="AT666">
        <v>10</v>
      </c>
      <c r="AU666">
        <v>79</v>
      </c>
      <c r="AV666">
        <v>225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 t="str">
        <f>VLOOKUP(A666,sekolah!$C$2:'sekolah'!$I$4543,7,FALSE)</f>
        <v>Kota Lhokseumawe</v>
      </c>
    </row>
    <row r="667" spans="1:61" x14ac:dyDescent="0.25">
      <c r="A667" t="s">
        <v>7040</v>
      </c>
      <c r="B667" t="s">
        <v>7040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55</v>
      </c>
      <c r="V667">
        <v>38</v>
      </c>
      <c r="W667">
        <v>44</v>
      </c>
      <c r="X667">
        <v>36</v>
      </c>
      <c r="Y667">
        <v>37</v>
      </c>
      <c r="Z667">
        <v>26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1</v>
      </c>
      <c r="AN667">
        <v>3</v>
      </c>
      <c r="AO667">
        <v>22</v>
      </c>
      <c r="AP667">
        <v>25</v>
      </c>
      <c r="AQ667">
        <v>90</v>
      </c>
      <c r="AR667">
        <v>61</v>
      </c>
      <c r="AS667">
        <v>23</v>
      </c>
      <c r="AT667">
        <v>11</v>
      </c>
      <c r="AU667">
        <v>136</v>
      </c>
      <c r="AV667">
        <v>100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 t="str">
        <f>VLOOKUP(A667,sekolah!$C$2:'sekolah'!$I$4543,7,FALSE)</f>
        <v>Kota Lhokseumawe</v>
      </c>
    </row>
    <row r="668" spans="1:61" x14ac:dyDescent="0.25">
      <c r="A668" t="s">
        <v>7180</v>
      </c>
      <c r="B668" t="s">
        <v>7180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28</v>
      </c>
      <c r="V668">
        <v>18</v>
      </c>
      <c r="W668">
        <v>45</v>
      </c>
      <c r="X668">
        <v>42</v>
      </c>
      <c r="Y668">
        <v>48</v>
      </c>
      <c r="Z668">
        <v>25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14</v>
      </c>
      <c r="AP668">
        <v>7</v>
      </c>
      <c r="AQ668">
        <v>76</v>
      </c>
      <c r="AR668">
        <v>61</v>
      </c>
      <c r="AS668">
        <v>31</v>
      </c>
      <c r="AT668">
        <v>17</v>
      </c>
      <c r="AU668">
        <v>121</v>
      </c>
      <c r="AV668">
        <v>85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 t="str">
        <f>VLOOKUP(A668,sekolah!$C$2:'sekolah'!$I$4543,7,FALSE)</f>
        <v>Kota Lhokseumawe</v>
      </c>
    </row>
    <row r="669" spans="1:61" x14ac:dyDescent="0.25">
      <c r="A669" t="s">
        <v>7139</v>
      </c>
      <c r="B669" t="s">
        <v>7139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103</v>
      </c>
      <c r="V669">
        <v>120</v>
      </c>
      <c r="W669">
        <v>96</v>
      </c>
      <c r="X669">
        <v>161</v>
      </c>
      <c r="Y669">
        <v>79</v>
      </c>
      <c r="Z669">
        <v>174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3</v>
      </c>
      <c r="AN669">
        <v>7</v>
      </c>
      <c r="AO669">
        <v>61</v>
      </c>
      <c r="AP669">
        <v>104</v>
      </c>
      <c r="AQ669">
        <v>166</v>
      </c>
      <c r="AR669">
        <v>282</v>
      </c>
      <c r="AS669">
        <v>48</v>
      </c>
      <c r="AT669">
        <v>62</v>
      </c>
      <c r="AU669">
        <v>278</v>
      </c>
      <c r="AV669">
        <v>454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 t="str">
        <f>VLOOKUP(A669,sekolah!$C$2:'sekolah'!$I$4543,7,FALSE)</f>
        <v>Kota Lhokseumawe</v>
      </c>
    </row>
    <row r="670" spans="1:61" x14ac:dyDescent="0.25">
      <c r="A670" t="s">
        <v>7171</v>
      </c>
      <c r="B670" t="s">
        <v>7171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18</v>
      </c>
      <c r="V670">
        <v>15</v>
      </c>
      <c r="W670">
        <v>4</v>
      </c>
      <c r="X670">
        <v>3</v>
      </c>
      <c r="Y670">
        <v>16</v>
      </c>
      <c r="Z670">
        <v>4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1</v>
      </c>
      <c r="AL670">
        <v>0</v>
      </c>
      <c r="AM670">
        <v>0</v>
      </c>
      <c r="AN670">
        <v>0</v>
      </c>
      <c r="AO670">
        <v>6</v>
      </c>
      <c r="AP670">
        <v>9</v>
      </c>
      <c r="AQ670">
        <v>21</v>
      </c>
      <c r="AR670">
        <v>10</v>
      </c>
      <c r="AS670">
        <v>10</v>
      </c>
      <c r="AT670">
        <v>3</v>
      </c>
      <c r="AU670">
        <v>38</v>
      </c>
      <c r="AV670">
        <v>22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 t="str">
        <f>VLOOKUP(A670,sekolah!$C$2:'sekolah'!$I$4543,7,FALSE)</f>
        <v>Kota Lhokseumawe</v>
      </c>
    </row>
    <row r="671" spans="1:61" x14ac:dyDescent="0.25">
      <c r="A671" t="s">
        <v>7091</v>
      </c>
      <c r="B671" t="s">
        <v>7091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31</v>
      </c>
      <c r="V671">
        <v>31</v>
      </c>
      <c r="W671">
        <v>27</v>
      </c>
      <c r="X671">
        <v>35</v>
      </c>
      <c r="Y671">
        <v>13</v>
      </c>
      <c r="Z671">
        <v>21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1</v>
      </c>
      <c r="AN671">
        <v>1</v>
      </c>
      <c r="AO671">
        <v>31</v>
      </c>
      <c r="AP671">
        <v>31</v>
      </c>
      <c r="AQ671">
        <v>36</v>
      </c>
      <c r="AR671">
        <v>55</v>
      </c>
      <c r="AS671">
        <v>3</v>
      </c>
      <c r="AT671">
        <v>0</v>
      </c>
      <c r="AU671">
        <v>68</v>
      </c>
      <c r="AV671">
        <v>86</v>
      </c>
      <c r="AW671">
        <v>2</v>
      </c>
      <c r="AX671">
        <v>1</v>
      </c>
      <c r="AY671">
        <v>0</v>
      </c>
      <c r="AZ671">
        <v>0</v>
      </c>
      <c r="BA671">
        <v>0</v>
      </c>
      <c r="BB671">
        <v>0</v>
      </c>
      <c r="BC671">
        <v>1</v>
      </c>
      <c r="BD671">
        <v>0</v>
      </c>
      <c r="BE671">
        <v>0</v>
      </c>
      <c r="BF671">
        <v>0</v>
      </c>
      <c r="BG671">
        <v>0</v>
      </c>
      <c r="BH671">
        <v>0</v>
      </c>
      <c r="BI671" t="str">
        <f>VLOOKUP(A671,sekolah!$C$2:'sekolah'!$I$4543,7,FALSE)</f>
        <v>Kota Lhokseumawe</v>
      </c>
    </row>
    <row r="672" spans="1:61" x14ac:dyDescent="0.25">
      <c r="A672" t="s">
        <v>7121</v>
      </c>
      <c r="B672" t="s">
        <v>7121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31</v>
      </c>
      <c r="V672">
        <v>0</v>
      </c>
      <c r="W672">
        <v>25</v>
      </c>
      <c r="X672">
        <v>0</v>
      </c>
      <c r="Y672">
        <v>31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14</v>
      </c>
      <c r="AP672">
        <v>0</v>
      </c>
      <c r="AQ672">
        <v>40</v>
      </c>
      <c r="AR672">
        <v>0</v>
      </c>
      <c r="AS672">
        <v>33</v>
      </c>
      <c r="AT672">
        <v>0</v>
      </c>
      <c r="AU672">
        <v>87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 t="str">
        <f>VLOOKUP(A672,sekolah!$C$2:'sekolah'!$I$4543,7,FALSE)</f>
        <v>Kota Lhokseumawe</v>
      </c>
    </row>
    <row r="673" spans="1:61" x14ac:dyDescent="0.25">
      <c r="A673" t="s">
        <v>7011</v>
      </c>
      <c r="B673" t="s">
        <v>7011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7</v>
      </c>
      <c r="V673">
        <v>19</v>
      </c>
      <c r="W673">
        <v>2</v>
      </c>
      <c r="X673">
        <v>5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1</v>
      </c>
      <c r="AP673">
        <v>7</v>
      </c>
      <c r="AQ673">
        <v>7</v>
      </c>
      <c r="AR673">
        <v>14</v>
      </c>
      <c r="AS673">
        <v>1</v>
      </c>
      <c r="AT673">
        <v>2</v>
      </c>
      <c r="AU673">
        <v>9</v>
      </c>
      <c r="AV673">
        <v>24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 t="str">
        <f>VLOOKUP(A673,sekolah!$C$2:'sekolah'!$I$4543,7,FALSE)</f>
        <v>Kota Lhokseumawe</v>
      </c>
    </row>
    <row r="674" spans="1:61" x14ac:dyDescent="0.25">
      <c r="A674" t="s">
        <v>7204</v>
      </c>
      <c r="BI674" t="str">
        <f>VLOOKUP(A674,sekolah!$C$2:'sekolah'!$I$4543,7,FALSE)</f>
        <v>Kota Lhokseumawe</v>
      </c>
    </row>
    <row r="675" spans="1:61" x14ac:dyDescent="0.25">
      <c r="A675" t="s">
        <v>7001</v>
      </c>
      <c r="BI675" t="str">
        <f>VLOOKUP(A675,sekolah!$C$2:'sekolah'!$I$4543,7,FALSE)</f>
        <v>Kota Lhokseumawe</v>
      </c>
    </row>
    <row r="676" spans="1:61" x14ac:dyDescent="0.25">
      <c r="A676" t="s">
        <v>7083</v>
      </c>
      <c r="BI676" t="str">
        <f>VLOOKUP(A676,sekolah!$C$2:'sekolah'!$I$4543,7,FALSE)</f>
        <v>Kota Lhokseumawe</v>
      </c>
    </row>
    <row r="677" spans="1:61" x14ac:dyDescent="0.25">
      <c r="A677" t="s">
        <v>7100</v>
      </c>
      <c r="BI677" t="str">
        <f>VLOOKUP(A677,sekolah!$C$2:'sekolah'!$I$4543,7,FALSE)</f>
        <v>Kota Lhokseumawe</v>
      </c>
    </row>
    <row r="678" spans="1:61" x14ac:dyDescent="0.25">
      <c r="A678" t="s">
        <v>6528</v>
      </c>
      <c r="B678" t="s">
        <v>6528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14</v>
      </c>
      <c r="V678">
        <v>20</v>
      </c>
      <c r="W678">
        <v>12</v>
      </c>
      <c r="X678">
        <v>18</v>
      </c>
      <c r="Y678">
        <v>11</v>
      </c>
      <c r="Z678">
        <v>4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1</v>
      </c>
      <c r="AN678">
        <v>1</v>
      </c>
      <c r="AO678">
        <v>13</v>
      </c>
      <c r="AP678">
        <v>19</v>
      </c>
      <c r="AQ678">
        <v>21</v>
      </c>
      <c r="AR678">
        <v>21</v>
      </c>
      <c r="AS678">
        <v>2</v>
      </c>
      <c r="AT678">
        <v>1</v>
      </c>
      <c r="AU678">
        <v>37</v>
      </c>
      <c r="AV678">
        <v>42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 t="str">
        <f>VLOOKUP(A678,sekolah!$C$2:'sekolah'!$I$4543,7,FALSE)</f>
        <v>Kota Sabang</v>
      </c>
    </row>
    <row r="679" spans="1:61" x14ac:dyDescent="0.25">
      <c r="A679" t="s">
        <v>6548</v>
      </c>
      <c r="B679" t="s">
        <v>6548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82</v>
      </c>
      <c r="V679">
        <v>75</v>
      </c>
      <c r="W679">
        <v>66</v>
      </c>
      <c r="X679">
        <v>60</v>
      </c>
      <c r="Y679">
        <v>77</v>
      </c>
      <c r="Z679">
        <v>82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0</v>
      </c>
      <c r="AK679">
        <v>0</v>
      </c>
      <c r="AL679">
        <v>1</v>
      </c>
      <c r="AM679">
        <v>9</v>
      </c>
      <c r="AN679">
        <v>17</v>
      </c>
      <c r="AO679">
        <v>50</v>
      </c>
      <c r="AP679">
        <v>48</v>
      </c>
      <c r="AQ679">
        <v>122</v>
      </c>
      <c r="AR679">
        <v>132</v>
      </c>
      <c r="AS679">
        <v>43</v>
      </c>
      <c r="AT679">
        <v>19</v>
      </c>
      <c r="AU679">
        <v>225</v>
      </c>
      <c r="AV679">
        <v>217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 t="str">
        <f>VLOOKUP(A679,sekolah!$C$2:'sekolah'!$I$4543,7,FALSE)</f>
        <v>Kota Sabang</v>
      </c>
    </row>
    <row r="680" spans="1:61" x14ac:dyDescent="0.25">
      <c r="A680" t="s">
        <v>6515</v>
      </c>
      <c r="B680" t="s">
        <v>6515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45</v>
      </c>
      <c r="V680">
        <v>40</v>
      </c>
      <c r="W680">
        <v>27</v>
      </c>
      <c r="X680">
        <v>28</v>
      </c>
      <c r="Y680">
        <v>32</v>
      </c>
      <c r="Z680">
        <v>30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7</v>
      </c>
      <c r="AO680">
        <v>26</v>
      </c>
      <c r="AP680">
        <v>25</v>
      </c>
      <c r="AQ680">
        <v>49</v>
      </c>
      <c r="AR680">
        <v>52</v>
      </c>
      <c r="AS680">
        <v>29</v>
      </c>
      <c r="AT680">
        <v>14</v>
      </c>
      <c r="AU680">
        <v>102</v>
      </c>
      <c r="AV680">
        <v>98</v>
      </c>
      <c r="AW680">
        <v>2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 t="str">
        <f>VLOOKUP(A680,sekolah!$C$2:'sekolah'!$I$4543,7,FALSE)</f>
        <v>Kota Sabang</v>
      </c>
    </row>
    <row r="681" spans="1:61" x14ac:dyDescent="0.25">
      <c r="A681" t="s">
        <v>6535</v>
      </c>
      <c r="B681" t="s">
        <v>6535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96</v>
      </c>
      <c r="V681">
        <v>98</v>
      </c>
      <c r="W681">
        <v>73</v>
      </c>
      <c r="X681">
        <v>89</v>
      </c>
      <c r="Y681">
        <v>59</v>
      </c>
      <c r="Z681">
        <v>97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1</v>
      </c>
      <c r="AL681">
        <v>0</v>
      </c>
      <c r="AM681">
        <v>17</v>
      </c>
      <c r="AN681">
        <v>21</v>
      </c>
      <c r="AO681">
        <v>72</v>
      </c>
      <c r="AP681">
        <v>94</v>
      </c>
      <c r="AQ681">
        <v>122</v>
      </c>
      <c r="AR681">
        <v>163</v>
      </c>
      <c r="AS681">
        <v>16</v>
      </c>
      <c r="AT681">
        <v>6</v>
      </c>
      <c r="AU681">
        <v>221</v>
      </c>
      <c r="AV681">
        <v>275</v>
      </c>
      <c r="AW681">
        <v>3</v>
      </c>
      <c r="AX681">
        <v>4</v>
      </c>
      <c r="AY681">
        <v>0</v>
      </c>
      <c r="AZ681">
        <v>0</v>
      </c>
      <c r="BA681">
        <v>0</v>
      </c>
      <c r="BB681">
        <v>0</v>
      </c>
      <c r="BC681">
        <v>4</v>
      </c>
      <c r="BD681">
        <v>5</v>
      </c>
      <c r="BE681">
        <v>0</v>
      </c>
      <c r="BF681">
        <v>0</v>
      </c>
      <c r="BG681">
        <v>0</v>
      </c>
      <c r="BH681">
        <v>0</v>
      </c>
      <c r="BI681" t="str">
        <f>VLOOKUP(A681,sekolah!$C$2:'sekolah'!$I$4543,7,FALSE)</f>
        <v>Kota Sabang</v>
      </c>
    </row>
    <row r="682" spans="1:61" x14ac:dyDescent="0.25">
      <c r="A682" t="s">
        <v>7610</v>
      </c>
      <c r="B682" t="s">
        <v>7610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16</v>
      </c>
      <c r="V682">
        <v>30</v>
      </c>
      <c r="W682">
        <v>25</v>
      </c>
      <c r="X682">
        <v>24</v>
      </c>
      <c r="Y682">
        <v>28</v>
      </c>
      <c r="Z682">
        <v>20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2</v>
      </c>
      <c r="AO682">
        <v>9</v>
      </c>
      <c r="AP682">
        <v>12</v>
      </c>
      <c r="AQ682">
        <v>39</v>
      </c>
      <c r="AR682">
        <v>43</v>
      </c>
      <c r="AS682">
        <v>21</v>
      </c>
      <c r="AT682">
        <v>17</v>
      </c>
      <c r="AU682">
        <v>68</v>
      </c>
      <c r="AV682">
        <v>74</v>
      </c>
      <c r="AW682">
        <v>1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 t="str">
        <f>VLOOKUP(A682,sekolah!$C$2:'sekolah'!$I$4543,7,FALSE)</f>
        <v>Kota Subulussalam</v>
      </c>
    </row>
    <row r="683" spans="1:61" x14ac:dyDescent="0.25">
      <c r="A683" t="s">
        <v>7580</v>
      </c>
      <c r="B683" t="s">
        <v>7580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52</v>
      </c>
      <c r="V683">
        <v>49</v>
      </c>
      <c r="W683">
        <v>19</v>
      </c>
      <c r="X683">
        <v>2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3</v>
      </c>
      <c r="AL683">
        <v>1</v>
      </c>
      <c r="AM683">
        <v>9</v>
      </c>
      <c r="AN683">
        <v>11</v>
      </c>
      <c r="AO683">
        <v>24</v>
      </c>
      <c r="AP683">
        <v>18</v>
      </c>
      <c r="AQ683">
        <v>27</v>
      </c>
      <c r="AR683">
        <v>20</v>
      </c>
      <c r="AS683">
        <v>8</v>
      </c>
      <c r="AT683">
        <v>1</v>
      </c>
      <c r="AU683">
        <v>71</v>
      </c>
      <c r="AV683">
        <v>51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 t="str">
        <f>VLOOKUP(A683,sekolah!$C$2:'sekolah'!$I$4543,7,FALSE)</f>
        <v>Kota Subulussalam</v>
      </c>
    </row>
    <row r="684" spans="1:61" x14ac:dyDescent="0.25">
      <c r="A684" t="s">
        <v>7588</v>
      </c>
      <c r="B684" t="s">
        <v>7588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67</v>
      </c>
      <c r="V684">
        <v>86</v>
      </c>
      <c r="W684">
        <v>75</v>
      </c>
      <c r="X684">
        <v>76</v>
      </c>
      <c r="Y684">
        <v>62</v>
      </c>
      <c r="Z684">
        <v>75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1</v>
      </c>
      <c r="AN684">
        <v>2</v>
      </c>
      <c r="AO684">
        <v>30</v>
      </c>
      <c r="AP684">
        <v>51</v>
      </c>
      <c r="AQ684">
        <v>117</v>
      </c>
      <c r="AR684">
        <v>121</v>
      </c>
      <c r="AS684">
        <v>56</v>
      </c>
      <c r="AT684">
        <v>63</v>
      </c>
      <c r="AU684">
        <v>202</v>
      </c>
      <c r="AV684">
        <v>237</v>
      </c>
      <c r="AW684">
        <v>2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 t="str">
        <f>VLOOKUP(A684,sekolah!$C$2:'sekolah'!$I$4543,7,FALSE)</f>
        <v>Kota Subulussalam</v>
      </c>
    </row>
    <row r="685" spans="1:61" x14ac:dyDescent="0.25">
      <c r="A685" t="s">
        <v>7570</v>
      </c>
      <c r="B685" t="s">
        <v>7570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61</v>
      </c>
      <c r="V685">
        <v>70</v>
      </c>
      <c r="W685">
        <v>80</v>
      </c>
      <c r="X685">
        <v>115</v>
      </c>
      <c r="Y685">
        <v>81</v>
      </c>
      <c r="Z685">
        <v>92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4</v>
      </c>
      <c r="AN685">
        <v>3</v>
      </c>
      <c r="AO685">
        <v>40</v>
      </c>
      <c r="AP685">
        <v>41</v>
      </c>
      <c r="AQ685">
        <v>119</v>
      </c>
      <c r="AR685">
        <v>157</v>
      </c>
      <c r="AS685">
        <v>59</v>
      </c>
      <c r="AT685">
        <v>76</v>
      </c>
      <c r="AU685">
        <v>222</v>
      </c>
      <c r="AV685">
        <v>277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 t="str">
        <f>VLOOKUP(A685,sekolah!$C$2:'sekolah'!$I$4543,7,FALSE)</f>
        <v>Kota Subulussalam</v>
      </c>
    </row>
    <row r="686" spans="1:61" x14ac:dyDescent="0.25">
      <c r="A686" t="s">
        <v>7517</v>
      </c>
      <c r="B686" t="s">
        <v>7517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31</v>
      </c>
      <c r="V686">
        <v>14</v>
      </c>
      <c r="W686">
        <v>23</v>
      </c>
      <c r="X686">
        <v>19</v>
      </c>
      <c r="Y686">
        <v>41</v>
      </c>
      <c r="Z686">
        <v>18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1</v>
      </c>
      <c r="AN686">
        <v>0</v>
      </c>
      <c r="AO686">
        <v>10</v>
      </c>
      <c r="AP686">
        <v>4</v>
      </c>
      <c r="AQ686">
        <v>51</v>
      </c>
      <c r="AR686">
        <v>35</v>
      </c>
      <c r="AS686">
        <v>33</v>
      </c>
      <c r="AT686">
        <v>12</v>
      </c>
      <c r="AU686">
        <v>95</v>
      </c>
      <c r="AV686">
        <v>51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 t="str">
        <f>VLOOKUP(A686,sekolah!$C$2:'sekolah'!$I$4543,7,FALSE)</f>
        <v>Kota Subulussalam</v>
      </c>
    </row>
    <row r="687" spans="1:61" x14ac:dyDescent="0.25">
      <c r="A687" t="s">
        <v>7600</v>
      </c>
      <c r="B687" t="s">
        <v>7600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44</v>
      </c>
      <c r="V687">
        <v>53</v>
      </c>
      <c r="W687">
        <v>44</v>
      </c>
      <c r="X687">
        <v>67</v>
      </c>
      <c r="Y687">
        <v>39</v>
      </c>
      <c r="Z687">
        <v>48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2</v>
      </c>
      <c r="AO687">
        <v>11</v>
      </c>
      <c r="AP687">
        <v>24</v>
      </c>
      <c r="AQ687">
        <v>77</v>
      </c>
      <c r="AR687">
        <v>98</v>
      </c>
      <c r="AS687">
        <v>39</v>
      </c>
      <c r="AT687">
        <v>44</v>
      </c>
      <c r="AU687">
        <v>127</v>
      </c>
      <c r="AV687">
        <v>168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 t="str">
        <f>VLOOKUP(A687,sekolah!$C$2:'sekolah'!$I$4543,7,FALSE)</f>
        <v>Kota Subulussalam</v>
      </c>
    </row>
    <row r="688" spans="1:61" x14ac:dyDescent="0.25">
      <c r="A688" t="s">
        <v>7453</v>
      </c>
      <c r="B688" t="s">
        <v>7453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15</v>
      </c>
      <c r="V688">
        <v>15</v>
      </c>
      <c r="W688">
        <v>23</v>
      </c>
      <c r="X688">
        <v>36</v>
      </c>
      <c r="Y688">
        <v>22</v>
      </c>
      <c r="Z688">
        <v>31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1</v>
      </c>
      <c r="AN688">
        <v>0</v>
      </c>
      <c r="AO688">
        <v>8</v>
      </c>
      <c r="AP688">
        <v>9</v>
      </c>
      <c r="AQ688">
        <v>37</v>
      </c>
      <c r="AR688">
        <v>58</v>
      </c>
      <c r="AS688">
        <v>14</v>
      </c>
      <c r="AT688">
        <v>15</v>
      </c>
      <c r="AU688">
        <v>60</v>
      </c>
      <c r="AV688">
        <v>82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 t="str">
        <f>VLOOKUP(A688,sekolah!$C$2:'sekolah'!$I$4543,7,FALSE)</f>
        <v>Kota Subulussalam</v>
      </c>
    </row>
    <row r="689" spans="1:61" x14ac:dyDescent="0.25">
      <c r="A689" t="s">
        <v>7467</v>
      </c>
      <c r="B689" t="s">
        <v>7467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10</v>
      </c>
      <c r="V689">
        <v>20</v>
      </c>
      <c r="W689">
        <v>11</v>
      </c>
      <c r="X689">
        <v>12</v>
      </c>
      <c r="Y689">
        <v>4</v>
      </c>
      <c r="Z689">
        <v>5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5</v>
      </c>
      <c r="AP689">
        <v>12</v>
      </c>
      <c r="AQ689">
        <v>17</v>
      </c>
      <c r="AR689">
        <v>20</v>
      </c>
      <c r="AS689">
        <v>3</v>
      </c>
      <c r="AT689">
        <v>5</v>
      </c>
      <c r="AU689">
        <v>25</v>
      </c>
      <c r="AV689">
        <v>37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 t="str">
        <f>VLOOKUP(A689,sekolah!$C$2:'sekolah'!$I$4543,7,FALSE)</f>
        <v>Kota Subulussalam</v>
      </c>
    </row>
    <row r="690" spans="1:61" x14ac:dyDescent="0.25">
      <c r="A690" t="s">
        <v>7487</v>
      </c>
      <c r="B690" t="s">
        <v>7487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116</v>
      </c>
      <c r="V690">
        <v>173</v>
      </c>
      <c r="W690">
        <v>133</v>
      </c>
      <c r="X690">
        <v>144</v>
      </c>
      <c r="Y690">
        <v>70</v>
      </c>
      <c r="Z690">
        <v>145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11</v>
      </c>
      <c r="AN690">
        <v>16</v>
      </c>
      <c r="AO690">
        <v>86</v>
      </c>
      <c r="AP690">
        <v>118</v>
      </c>
      <c r="AQ690">
        <v>186</v>
      </c>
      <c r="AR690">
        <v>280</v>
      </c>
      <c r="AS690">
        <v>36</v>
      </c>
      <c r="AT690">
        <v>48</v>
      </c>
      <c r="AU690">
        <v>314</v>
      </c>
      <c r="AV690">
        <v>460</v>
      </c>
      <c r="AW690">
        <v>4</v>
      </c>
      <c r="AX690">
        <v>2</v>
      </c>
      <c r="AY690">
        <v>1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 t="str">
        <f>VLOOKUP(A690,sekolah!$C$2:'sekolah'!$I$4543,7,FALSE)</f>
        <v>Kota Subulussalam</v>
      </c>
    </row>
    <row r="691" spans="1:61" x14ac:dyDescent="0.25">
      <c r="A691" t="s">
        <v>7476</v>
      </c>
      <c r="B691" t="s">
        <v>7476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5</v>
      </c>
      <c r="X691">
        <v>7</v>
      </c>
      <c r="Y691">
        <v>4</v>
      </c>
      <c r="Z691">
        <v>13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1</v>
      </c>
      <c r="AQ691">
        <v>7</v>
      </c>
      <c r="AR691">
        <v>12</v>
      </c>
      <c r="AS691">
        <v>2</v>
      </c>
      <c r="AT691">
        <v>7</v>
      </c>
      <c r="AU691">
        <v>9</v>
      </c>
      <c r="AV691">
        <v>20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 t="str">
        <f>VLOOKUP(A691,sekolah!$C$2:'sekolah'!$I$4543,7,FALSE)</f>
        <v>Kota Subulussalam</v>
      </c>
    </row>
    <row r="692" spans="1:61" x14ac:dyDescent="0.25">
      <c r="A692" t="s">
        <v>7559</v>
      </c>
      <c r="B692" t="s">
        <v>7559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19</v>
      </c>
      <c r="V692">
        <v>14</v>
      </c>
      <c r="W692">
        <v>11</v>
      </c>
      <c r="X692">
        <v>14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5</v>
      </c>
      <c r="AP692">
        <v>4</v>
      </c>
      <c r="AQ692">
        <v>21</v>
      </c>
      <c r="AR692">
        <v>23</v>
      </c>
      <c r="AS692">
        <v>4</v>
      </c>
      <c r="AT692">
        <v>1</v>
      </c>
      <c r="AU692">
        <v>25</v>
      </c>
      <c r="AV692">
        <v>24</v>
      </c>
      <c r="AW692">
        <v>5</v>
      </c>
      <c r="AX692">
        <v>4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 t="str">
        <f>VLOOKUP(A692,sekolah!$C$2:'sekolah'!$I$4543,7,FALSE)</f>
        <v>Kota Subulussalam</v>
      </c>
    </row>
    <row r="693" spans="1:61" x14ac:dyDescent="0.25">
      <c r="A693" t="s">
        <v>7508</v>
      </c>
      <c r="B693" t="s">
        <v>7508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13</v>
      </c>
      <c r="V693">
        <v>21</v>
      </c>
      <c r="W693">
        <v>7</v>
      </c>
      <c r="X693">
        <v>31</v>
      </c>
      <c r="Y693">
        <v>7</v>
      </c>
      <c r="Z693">
        <v>29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1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2</v>
      </c>
      <c r="AO693">
        <v>12</v>
      </c>
      <c r="AP693">
        <v>15</v>
      </c>
      <c r="AQ693">
        <v>12</v>
      </c>
      <c r="AR693">
        <v>47</v>
      </c>
      <c r="AS693">
        <v>3</v>
      </c>
      <c r="AT693">
        <v>16</v>
      </c>
      <c r="AU693">
        <v>27</v>
      </c>
      <c r="AV693">
        <v>81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 t="str">
        <f>VLOOKUP(A693,sekolah!$C$2:'sekolah'!$I$4543,7,FALSE)</f>
        <v>Kota Subulussalam</v>
      </c>
    </row>
    <row r="694" spans="1:61" x14ac:dyDescent="0.25">
      <c r="A694" t="s">
        <v>7549</v>
      </c>
      <c r="B694" t="s">
        <v>7549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20</v>
      </c>
      <c r="V694">
        <v>38</v>
      </c>
      <c r="W694">
        <v>11</v>
      </c>
      <c r="X694">
        <v>33</v>
      </c>
      <c r="Y694">
        <v>14</v>
      </c>
      <c r="Z694">
        <v>32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1</v>
      </c>
      <c r="AN694">
        <v>6</v>
      </c>
      <c r="AO694">
        <v>13</v>
      </c>
      <c r="AP694">
        <v>33</v>
      </c>
      <c r="AQ694">
        <v>26</v>
      </c>
      <c r="AR694">
        <v>52</v>
      </c>
      <c r="AS694">
        <v>5</v>
      </c>
      <c r="AT694">
        <v>12</v>
      </c>
      <c r="AU694">
        <v>45</v>
      </c>
      <c r="AV694">
        <v>103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 t="str">
        <f>VLOOKUP(A694,sekolah!$C$2:'sekolah'!$I$4543,7,FALSE)</f>
        <v>Kota Subulussalam</v>
      </c>
    </row>
    <row r="695" spans="1:61" x14ac:dyDescent="0.25">
      <c r="A695" t="s">
        <v>7498</v>
      </c>
      <c r="B695" t="s">
        <v>7498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159</v>
      </c>
      <c r="V695">
        <v>138</v>
      </c>
      <c r="W695">
        <v>116</v>
      </c>
      <c r="X695">
        <v>101</v>
      </c>
      <c r="Y695">
        <v>98</v>
      </c>
      <c r="Z695">
        <v>95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6</v>
      </c>
      <c r="AN695">
        <v>6</v>
      </c>
      <c r="AO695">
        <v>71</v>
      </c>
      <c r="AP695">
        <v>71</v>
      </c>
      <c r="AQ695">
        <v>216</v>
      </c>
      <c r="AR695">
        <v>189</v>
      </c>
      <c r="AS695">
        <v>80</v>
      </c>
      <c r="AT695">
        <v>68</v>
      </c>
      <c r="AU695">
        <v>358</v>
      </c>
      <c r="AV695">
        <v>322</v>
      </c>
      <c r="AW695">
        <v>11</v>
      </c>
      <c r="AX695">
        <v>12</v>
      </c>
      <c r="AY695">
        <v>3</v>
      </c>
      <c r="AZ695">
        <v>0</v>
      </c>
      <c r="BA695">
        <v>0</v>
      </c>
      <c r="BB695">
        <v>0</v>
      </c>
      <c r="BC695">
        <v>1</v>
      </c>
      <c r="BD695">
        <v>0</v>
      </c>
      <c r="BE695">
        <v>0</v>
      </c>
      <c r="BF695">
        <v>0</v>
      </c>
      <c r="BG695">
        <v>0</v>
      </c>
      <c r="BH695">
        <v>0</v>
      </c>
      <c r="BI695" t="str">
        <f>VLOOKUP(A695,sekolah!$C$2:'sekolah'!$I$4543,7,FALSE)</f>
        <v>Kota Subulussalam</v>
      </c>
    </row>
    <row r="696" spans="1:61" x14ac:dyDescent="0.25">
      <c r="A696" t="s">
        <v>7539</v>
      </c>
      <c r="B696" t="s">
        <v>7539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41</v>
      </c>
      <c r="V696">
        <v>46</v>
      </c>
      <c r="W696">
        <v>54</v>
      </c>
      <c r="X696">
        <v>56</v>
      </c>
      <c r="Y696">
        <v>50</v>
      </c>
      <c r="Z696">
        <v>72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1</v>
      </c>
      <c r="AN696">
        <v>2</v>
      </c>
      <c r="AO696">
        <v>19</v>
      </c>
      <c r="AP696">
        <v>28</v>
      </c>
      <c r="AQ696">
        <v>84</v>
      </c>
      <c r="AR696">
        <v>89</v>
      </c>
      <c r="AS696">
        <v>41</v>
      </c>
      <c r="AT696">
        <v>55</v>
      </c>
      <c r="AU696">
        <v>135</v>
      </c>
      <c r="AV696">
        <v>163</v>
      </c>
      <c r="AW696">
        <v>8</v>
      </c>
      <c r="AX696">
        <v>10</v>
      </c>
      <c r="AY696">
        <v>2</v>
      </c>
      <c r="AZ696">
        <v>1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 t="str">
        <f>VLOOKUP(A696,sekolah!$C$2:'sekolah'!$I$4543,7,FALSE)</f>
        <v>Kota Subulussalam</v>
      </c>
    </row>
    <row r="697" spans="1:61" x14ac:dyDescent="0.25">
      <c r="A697" t="s">
        <v>7529</v>
      </c>
      <c r="B697" t="s">
        <v>7529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45</v>
      </c>
      <c r="V697">
        <v>76</v>
      </c>
      <c r="W697">
        <v>55</v>
      </c>
      <c r="X697">
        <v>63</v>
      </c>
      <c r="Y697">
        <v>26</v>
      </c>
      <c r="Z697">
        <v>43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6</v>
      </c>
      <c r="AN697">
        <v>4</v>
      </c>
      <c r="AO697">
        <v>43</v>
      </c>
      <c r="AP697">
        <v>65</v>
      </c>
      <c r="AQ697">
        <v>70</v>
      </c>
      <c r="AR697">
        <v>101</v>
      </c>
      <c r="AS697">
        <v>7</v>
      </c>
      <c r="AT697">
        <v>12</v>
      </c>
      <c r="AU697">
        <v>124</v>
      </c>
      <c r="AV697">
        <v>182</v>
      </c>
      <c r="AW697">
        <v>2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 t="str">
        <f>VLOOKUP(A697,sekolah!$C$2:'sekolah'!$I$4543,7,FALSE)</f>
        <v>Kota Subulussalam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697"/>
  <sheetViews>
    <sheetView workbookViewId="0"/>
  </sheetViews>
  <sheetFormatPr defaultRowHeight="15" x14ac:dyDescent="0.25"/>
  <cols>
    <col min="1" max="2" width="40.5703125" bestFit="1" customWidth="1"/>
    <col min="3" max="3" width="16.42578125" bestFit="1" customWidth="1"/>
    <col min="4" max="4" width="17" bestFit="1" customWidth="1"/>
    <col min="5" max="5" width="16.42578125" bestFit="1" customWidth="1"/>
    <col min="6" max="6" width="17" bestFit="1" customWidth="1"/>
    <col min="7" max="7" width="16.42578125" bestFit="1" customWidth="1"/>
    <col min="8" max="8" width="17" bestFit="1" customWidth="1"/>
    <col min="9" max="9" width="16.42578125" bestFit="1" customWidth="1"/>
    <col min="10" max="10" width="17" bestFit="1" customWidth="1"/>
    <col min="11" max="11" width="16.42578125" bestFit="1" customWidth="1"/>
    <col min="12" max="12" width="17" bestFit="1" customWidth="1"/>
    <col min="13" max="13" width="16.42578125" bestFit="1" customWidth="1"/>
    <col min="14" max="14" width="17" bestFit="1" customWidth="1"/>
    <col min="15" max="15" width="16.42578125" bestFit="1" customWidth="1"/>
    <col min="16" max="16" width="17" bestFit="1" customWidth="1"/>
    <col min="17" max="17" width="16.42578125" bestFit="1" customWidth="1"/>
    <col min="18" max="18" width="17" bestFit="1" customWidth="1"/>
    <col min="19" max="19" width="16.42578125" bestFit="1" customWidth="1"/>
    <col min="20" max="20" width="17" bestFit="1" customWidth="1"/>
    <col min="21" max="21" width="17.42578125" bestFit="1" customWidth="1"/>
    <col min="22" max="22" width="18" bestFit="1" customWidth="1"/>
    <col min="23" max="23" width="17.42578125" bestFit="1" customWidth="1"/>
    <col min="24" max="24" width="18" bestFit="1" customWidth="1"/>
    <col min="25" max="25" width="17.42578125" bestFit="1" customWidth="1"/>
    <col min="26" max="26" width="18" bestFit="1" customWidth="1"/>
    <col min="27" max="27" width="17.42578125" bestFit="1" customWidth="1"/>
    <col min="28" max="28" width="18" bestFit="1" customWidth="1"/>
    <col min="29" max="29" width="21" bestFit="1" customWidth="1"/>
    <col min="30" max="30" width="21.5703125" bestFit="1" customWidth="1"/>
    <col min="31" max="31" width="21" bestFit="1" customWidth="1"/>
    <col min="32" max="32" width="21.5703125" bestFit="1" customWidth="1"/>
    <col min="33" max="33" width="21" bestFit="1" customWidth="1"/>
    <col min="34" max="34" width="21.5703125" bestFit="1" customWidth="1"/>
    <col min="35" max="35" width="21" bestFit="1" customWidth="1"/>
    <col min="36" max="36" width="21.5703125" bestFit="1" customWidth="1"/>
    <col min="37" max="37" width="21" bestFit="1" customWidth="1"/>
    <col min="38" max="38" width="21.5703125" bestFit="1" customWidth="1"/>
    <col min="39" max="39" width="21" bestFit="1" customWidth="1"/>
    <col min="40" max="40" width="21.5703125" bestFit="1" customWidth="1"/>
    <col min="41" max="41" width="21" bestFit="1" customWidth="1"/>
    <col min="42" max="42" width="21.5703125" bestFit="1" customWidth="1"/>
    <col min="43" max="43" width="21" bestFit="1" customWidth="1"/>
    <col min="44" max="44" width="21.5703125" bestFit="1" customWidth="1"/>
    <col min="45" max="45" width="21" bestFit="1" customWidth="1"/>
    <col min="46" max="46" width="21.5703125" bestFit="1" customWidth="1"/>
    <col min="47" max="47" width="22" bestFit="1" customWidth="1"/>
    <col min="48" max="48" width="22.5703125" bestFit="1" customWidth="1"/>
    <col min="49" max="49" width="22" bestFit="1" customWidth="1"/>
    <col min="50" max="50" width="22.5703125" bestFit="1" customWidth="1"/>
    <col min="51" max="51" width="22" bestFit="1" customWidth="1"/>
    <col min="52" max="52" width="22.5703125" bestFit="1" customWidth="1"/>
    <col min="53" max="53" width="22" bestFit="1" customWidth="1"/>
    <col min="54" max="54" width="22.5703125" bestFit="1" customWidth="1"/>
    <col min="55" max="55" width="24.140625" bestFit="1" customWidth="1"/>
    <col min="56" max="56" width="24.7109375" bestFit="1" customWidth="1"/>
    <col min="57" max="57" width="24.140625" bestFit="1" customWidth="1"/>
    <col min="58" max="58" width="24.7109375" bestFit="1" customWidth="1"/>
    <col min="59" max="59" width="24.140625" bestFit="1" customWidth="1"/>
    <col min="60" max="60" width="24.7109375" bestFit="1" customWidth="1"/>
    <col min="61" max="61" width="24.140625" bestFit="1" customWidth="1"/>
    <col min="62" max="62" width="24.7109375" bestFit="1" customWidth="1"/>
    <col min="63" max="63" width="24.140625" bestFit="1" customWidth="1"/>
    <col min="64" max="64" width="24.7109375" bestFit="1" customWidth="1"/>
    <col min="65" max="65" width="24.140625" bestFit="1" customWidth="1"/>
    <col min="66" max="66" width="24.7109375" bestFit="1" customWidth="1"/>
    <col min="67" max="67" width="24.140625" bestFit="1" customWidth="1"/>
    <col min="68" max="68" width="24.7109375" bestFit="1" customWidth="1"/>
    <col min="69" max="69" width="24.140625" bestFit="1" customWidth="1"/>
    <col min="70" max="70" width="24.7109375" bestFit="1" customWidth="1"/>
    <col min="71" max="71" width="24.140625" bestFit="1" customWidth="1"/>
    <col min="72" max="72" width="24.7109375" bestFit="1" customWidth="1"/>
    <col min="73" max="73" width="25.140625" bestFit="1" customWidth="1"/>
    <col min="74" max="74" width="25.7109375" bestFit="1" customWidth="1"/>
    <col min="75" max="75" width="25.140625" bestFit="1" customWidth="1"/>
    <col min="76" max="76" width="25.7109375" bestFit="1" customWidth="1"/>
    <col min="77" max="77" width="25.140625" bestFit="1" customWidth="1"/>
    <col min="78" max="78" width="25.7109375" bestFit="1" customWidth="1"/>
    <col min="79" max="79" width="25.140625" bestFit="1" customWidth="1"/>
    <col min="80" max="80" width="25.7109375" bestFit="1" customWidth="1"/>
    <col min="81" max="81" width="15.42578125" bestFit="1" customWidth="1"/>
    <col min="82" max="82" width="16" bestFit="1" customWidth="1"/>
    <col min="83" max="83" width="15.42578125" bestFit="1" customWidth="1"/>
    <col min="84" max="84" width="16" bestFit="1" customWidth="1"/>
    <col min="85" max="85" width="15.42578125" bestFit="1" customWidth="1"/>
    <col min="86" max="86" width="16" bestFit="1" customWidth="1"/>
    <col min="87" max="87" width="15.42578125" bestFit="1" customWidth="1"/>
    <col min="88" max="88" width="16" bestFit="1" customWidth="1"/>
    <col min="89" max="89" width="15.42578125" bestFit="1" customWidth="1"/>
    <col min="90" max="90" width="16" bestFit="1" customWidth="1"/>
    <col min="91" max="91" width="15.42578125" bestFit="1" customWidth="1"/>
    <col min="92" max="92" width="16" bestFit="1" customWidth="1"/>
    <col min="93" max="93" width="15.42578125" bestFit="1" customWidth="1"/>
    <col min="94" max="94" width="16" bestFit="1" customWidth="1"/>
    <col min="95" max="95" width="15.42578125" bestFit="1" customWidth="1"/>
    <col min="96" max="96" width="16" bestFit="1" customWidth="1"/>
    <col min="97" max="97" width="15.42578125" bestFit="1" customWidth="1"/>
    <col min="98" max="98" width="16" bestFit="1" customWidth="1"/>
    <col min="99" max="99" width="16.42578125" bestFit="1" customWidth="1"/>
    <col min="100" max="100" width="17" bestFit="1" customWidth="1"/>
    <col min="101" max="101" width="16.42578125" bestFit="1" customWidth="1"/>
    <col min="102" max="102" width="17" bestFit="1" customWidth="1"/>
    <col min="103" max="103" width="16.42578125" bestFit="1" customWidth="1"/>
    <col min="104" max="104" width="17" bestFit="1" customWidth="1"/>
    <col min="105" max="105" width="16.42578125" bestFit="1" customWidth="1"/>
    <col min="106" max="106" width="17" bestFit="1" customWidth="1"/>
    <col min="107" max="107" width="15.42578125" bestFit="1" customWidth="1"/>
    <col min="108" max="108" width="16" bestFit="1" customWidth="1"/>
    <col min="109" max="109" width="15.42578125" bestFit="1" customWidth="1"/>
    <col min="110" max="110" width="16" bestFit="1" customWidth="1"/>
    <col min="111" max="111" width="15.42578125" bestFit="1" customWidth="1"/>
    <col min="112" max="112" width="16" bestFit="1" customWidth="1"/>
    <col min="113" max="113" width="15.42578125" bestFit="1" customWidth="1"/>
    <col min="114" max="114" width="16" bestFit="1" customWidth="1"/>
    <col min="115" max="115" width="15.42578125" bestFit="1" customWidth="1"/>
    <col min="116" max="116" width="16" bestFit="1" customWidth="1"/>
    <col min="117" max="117" width="15.42578125" bestFit="1" customWidth="1"/>
    <col min="118" max="118" width="16" bestFit="1" customWidth="1"/>
    <col min="119" max="119" width="15.42578125" bestFit="1" customWidth="1"/>
    <col min="120" max="120" width="16" bestFit="1" customWidth="1"/>
    <col min="121" max="121" width="15.42578125" bestFit="1" customWidth="1"/>
    <col min="122" max="122" width="16" bestFit="1" customWidth="1"/>
    <col min="123" max="123" width="15.42578125" bestFit="1" customWidth="1"/>
    <col min="124" max="124" width="16" bestFit="1" customWidth="1"/>
    <col min="125" max="125" width="16.42578125" bestFit="1" customWidth="1"/>
    <col min="126" max="126" width="17" bestFit="1" customWidth="1"/>
    <col min="127" max="127" width="16.42578125" bestFit="1" customWidth="1"/>
    <col min="128" max="128" width="17" bestFit="1" customWidth="1"/>
    <col min="129" max="129" width="16.42578125" bestFit="1" customWidth="1"/>
    <col min="130" max="130" width="17" bestFit="1" customWidth="1"/>
    <col min="131" max="131" width="16.42578125" bestFit="1" customWidth="1"/>
    <col min="132" max="132" width="17" bestFit="1" customWidth="1"/>
    <col min="133" max="133" width="15.85546875" bestFit="1" customWidth="1"/>
    <col min="134" max="134" width="16.42578125" bestFit="1" customWidth="1"/>
    <col min="135" max="135" width="15.85546875" bestFit="1" customWidth="1"/>
    <col min="136" max="136" width="16.42578125" bestFit="1" customWidth="1"/>
    <col min="137" max="137" width="15.85546875" bestFit="1" customWidth="1"/>
    <col min="138" max="138" width="16.42578125" bestFit="1" customWidth="1"/>
    <col min="139" max="139" width="15.85546875" bestFit="1" customWidth="1"/>
    <col min="140" max="140" width="16.42578125" bestFit="1" customWidth="1"/>
    <col min="141" max="141" width="15.85546875" bestFit="1" customWidth="1"/>
    <col min="142" max="142" width="16.42578125" bestFit="1" customWidth="1"/>
    <col min="143" max="143" width="15.85546875" bestFit="1" customWidth="1"/>
    <col min="144" max="144" width="16.42578125" bestFit="1" customWidth="1"/>
    <col min="145" max="145" width="15.85546875" bestFit="1" customWidth="1"/>
    <col min="146" max="146" width="16.42578125" bestFit="1" customWidth="1"/>
    <col min="147" max="147" width="15.85546875" bestFit="1" customWidth="1"/>
    <col min="148" max="148" width="16.42578125" bestFit="1" customWidth="1"/>
    <col min="149" max="149" width="15.85546875" bestFit="1" customWidth="1"/>
    <col min="150" max="150" width="16.42578125" bestFit="1" customWidth="1"/>
    <col min="151" max="151" width="16.85546875" bestFit="1" customWidth="1"/>
    <col min="152" max="152" width="17.42578125" bestFit="1" customWidth="1"/>
    <col min="153" max="153" width="16.85546875" bestFit="1" customWidth="1"/>
    <col min="154" max="154" width="17.42578125" bestFit="1" customWidth="1"/>
    <col min="155" max="155" width="16.85546875" bestFit="1" customWidth="1"/>
    <col min="156" max="156" width="17.42578125" bestFit="1" customWidth="1"/>
    <col min="157" max="157" width="16.85546875" bestFit="1" customWidth="1"/>
    <col min="158" max="158" width="17.42578125" bestFit="1" customWidth="1"/>
    <col min="159" max="159" width="16.85546875" bestFit="1" customWidth="1"/>
    <col min="160" max="160" width="17.42578125" bestFit="1" customWidth="1"/>
    <col min="161" max="161" width="16.85546875" bestFit="1" customWidth="1"/>
    <col min="162" max="162" width="17.42578125" bestFit="1" customWidth="1"/>
    <col min="163" max="163" width="16.85546875" bestFit="1" customWidth="1"/>
    <col min="164" max="164" width="17.42578125" bestFit="1" customWidth="1"/>
    <col min="165" max="165" width="16.85546875" bestFit="1" customWidth="1"/>
    <col min="166" max="166" width="17.42578125" bestFit="1" customWidth="1"/>
    <col min="167" max="167" width="16.85546875" bestFit="1" customWidth="1"/>
    <col min="168" max="168" width="17.42578125" bestFit="1" customWidth="1"/>
    <col min="169" max="169" width="16.85546875" bestFit="1" customWidth="1"/>
    <col min="170" max="170" width="17.42578125" bestFit="1" customWidth="1"/>
    <col min="171" max="171" width="16.85546875" bestFit="1" customWidth="1"/>
    <col min="172" max="172" width="17.42578125" bestFit="1" customWidth="1"/>
    <col min="173" max="173" width="16.85546875" bestFit="1" customWidth="1"/>
    <col min="174" max="174" width="17.42578125" bestFit="1" customWidth="1"/>
    <col min="175" max="175" width="16.85546875" bestFit="1" customWidth="1"/>
    <col min="176" max="176" width="17.42578125" bestFit="1" customWidth="1"/>
    <col min="177" max="177" width="17.85546875" bestFit="1" customWidth="1"/>
    <col min="178" max="178" width="18.42578125" bestFit="1" customWidth="1"/>
    <col min="179" max="179" width="17.85546875" bestFit="1" customWidth="1"/>
    <col min="180" max="180" width="18.42578125" bestFit="1" customWidth="1"/>
    <col min="181" max="181" width="17.85546875" bestFit="1" customWidth="1"/>
    <col min="182" max="182" width="18.42578125" bestFit="1" customWidth="1"/>
    <col min="183" max="183" width="17.85546875" bestFit="1" customWidth="1"/>
    <col min="184" max="184" width="18.42578125" bestFit="1" customWidth="1"/>
  </cols>
  <sheetData>
    <row r="1" spans="1:185" x14ac:dyDescent="0.25">
      <c r="A1" t="s">
        <v>0</v>
      </c>
      <c r="B1" t="s">
        <v>2</v>
      </c>
      <c r="C1" t="s">
        <v>7781</v>
      </c>
      <c r="D1" t="s">
        <v>7782</v>
      </c>
      <c r="E1" t="s">
        <v>7783</v>
      </c>
      <c r="F1" t="s">
        <v>7784</v>
      </c>
      <c r="G1" t="s">
        <v>7785</v>
      </c>
      <c r="H1" t="s">
        <v>7786</v>
      </c>
      <c r="I1" t="s">
        <v>7787</v>
      </c>
      <c r="J1" t="s">
        <v>7788</v>
      </c>
      <c r="K1" t="s">
        <v>7789</v>
      </c>
      <c r="L1" t="s">
        <v>7790</v>
      </c>
      <c r="M1" t="s">
        <v>7791</v>
      </c>
      <c r="N1" t="s">
        <v>7792</v>
      </c>
      <c r="O1" t="s">
        <v>7793</v>
      </c>
      <c r="P1" t="s">
        <v>7794</v>
      </c>
      <c r="Q1" t="s">
        <v>7795</v>
      </c>
      <c r="R1" t="s">
        <v>7796</v>
      </c>
      <c r="S1" t="s">
        <v>7797</v>
      </c>
      <c r="T1" t="s">
        <v>7798</v>
      </c>
      <c r="U1" t="s">
        <v>7799</v>
      </c>
      <c r="V1" t="s">
        <v>7800</v>
      </c>
      <c r="W1" t="s">
        <v>7801</v>
      </c>
      <c r="X1" t="s">
        <v>7802</v>
      </c>
      <c r="Y1" t="s">
        <v>7803</v>
      </c>
      <c r="Z1" t="s">
        <v>7804</v>
      </c>
      <c r="AA1" t="s">
        <v>7805</v>
      </c>
      <c r="AB1" t="s">
        <v>7806</v>
      </c>
      <c r="AC1" t="s">
        <v>7807</v>
      </c>
      <c r="AD1" t="s">
        <v>7808</v>
      </c>
      <c r="AE1" t="s">
        <v>7809</v>
      </c>
      <c r="AF1" t="s">
        <v>7810</v>
      </c>
      <c r="AG1" t="s">
        <v>7811</v>
      </c>
      <c r="AH1" t="s">
        <v>7812</v>
      </c>
      <c r="AI1" t="s">
        <v>7813</v>
      </c>
      <c r="AJ1" t="s">
        <v>7814</v>
      </c>
      <c r="AK1" t="s">
        <v>7815</v>
      </c>
      <c r="AL1" t="s">
        <v>7816</v>
      </c>
      <c r="AM1" t="s">
        <v>7817</v>
      </c>
      <c r="AN1" t="s">
        <v>7818</v>
      </c>
      <c r="AO1" t="s">
        <v>7819</v>
      </c>
      <c r="AP1" t="s">
        <v>7820</v>
      </c>
      <c r="AQ1" t="s">
        <v>7821</v>
      </c>
      <c r="AR1" t="s">
        <v>7822</v>
      </c>
      <c r="AS1" t="s">
        <v>7823</v>
      </c>
      <c r="AT1" t="s">
        <v>7824</v>
      </c>
      <c r="AU1" t="s">
        <v>7825</v>
      </c>
      <c r="AV1" t="s">
        <v>7826</v>
      </c>
      <c r="AW1" t="s">
        <v>7827</v>
      </c>
      <c r="AX1" t="s">
        <v>7828</v>
      </c>
      <c r="AY1" t="s">
        <v>7829</v>
      </c>
      <c r="AZ1" t="s">
        <v>7830</v>
      </c>
      <c r="BA1" t="s">
        <v>7831</v>
      </c>
      <c r="BB1" t="s">
        <v>7832</v>
      </c>
      <c r="BC1" t="s">
        <v>7833</v>
      </c>
      <c r="BD1" t="s">
        <v>7834</v>
      </c>
      <c r="BE1" t="s">
        <v>7835</v>
      </c>
      <c r="BF1" t="s">
        <v>7836</v>
      </c>
      <c r="BG1" t="s">
        <v>7837</v>
      </c>
      <c r="BH1" t="s">
        <v>7838</v>
      </c>
      <c r="BI1" t="s">
        <v>7839</v>
      </c>
      <c r="BJ1" t="s">
        <v>7840</v>
      </c>
      <c r="BK1" t="s">
        <v>7841</v>
      </c>
      <c r="BL1" t="s">
        <v>7842</v>
      </c>
      <c r="BM1" t="s">
        <v>7843</v>
      </c>
      <c r="BN1" t="s">
        <v>7844</v>
      </c>
      <c r="BO1" t="s">
        <v>7845</v>
      </c>
      <c r="BP1" t="s">
        <v>7846</v>
      </c>
      <c r="BQ1" t="s">
        <v>7847</v>
      </c>
      <c r="BR1" t="s">
        <v>7848</v>
      </c>
      <c r="BS1" t="s">
        <v>7849</v>
      </c>
      <c r="BT1" t="s">
        <v>7850</v>
      </c>
      <c r="BU1" t="s">
        <v>7851</v>
      </c>
      <c r="BV1" t="s">
        <v>7852</v>
      </c>
      <c r="BW1" t="s">
        <v>7853</v>
      </c>
      <c r="BX1" t="s">
        <v>7854</v>
      </c>
      <c r="BY1" t="s">
        <v>7855</v>
      </c>
      <c r="BZ1" t="s">
        <v>7856</v>
      </c>
      <c r="CA1" t="s">
        <v>7857</v>
      </c>
      <c r="CB1" t="s">
        <v>7858</v>
      </c>
      <c r="CC1" t="s">
        <v>7859</v>
      </c>
      <c r="CD1" t="s">
        <v>7860</v>
      </c>
      <c r="CE1" t="s">
        <v>7861</v>
      </c>
      <c r="CF1" t="s">
        <v>7862</v>
      </c>
      <c r="CG1" t="s">
        <v>7863</v>
      </c>
      <c r="CH1" t="s">
        <v>7864</v>
      </c>
      <c r="CI1" t="s">
        <v>7865</v>
      </c>
      <c r="CJ1" t="s">
        <v>7866</v>
      </c>
      <c r="CK1" t="s">
        <v>7867</v>
      </c>
      <c r="CL1" t="s">
        <v>7868</v>
      </c>
      <c r="CM1" t="s">
        <v>7869</v>
      </c>
      <c r="CN1" t="s">
        <v>7870</v>
      </c>
      <c r="CO1" t="s">
        <v>7871</v>
      </c>
      <c r="CP1" t="s">
        <v>7872</v>
      </c>
      <c r="CQ1" t="s">
        <v>7873</v>
      </c>
      <c r="CR1" t="s">
        <v>7874</v>
      </c>
      <c r="CS1" t="s">
        <v>7875</v>
      </c>
      <c r="CT1" t="s">
        <v>7876</v>
      </c>
      <c r="CU1" t="s">
        <v>7877</v>
      </c>
      <c r="CV1" t="s">
        <v>7878</v>
      </c>
      <c r="CW1" t="s">
        <v>7879</v>
      </c>
      <c r="CX1" t="s">
        <v>7880</v>
      </c>
      <c r="CY1" t="s">
        <v>7881</v>
      </c>
      <c r="CZ1" t="s">
        <v>7882</v>
      </c>
      <c r="DA1" t="s">
        <v>7883</v>
      </c>
      <c r="DB1" t="s">
        <v>7884</v>
      </c>
      <c r="DC1" t="s">
        <v>7885</v>
      </c>
      <c r="DD1" t="s">
        <v>7886</v>
      </c>
      <c r="DE1" t="s">
        <v>7887</v>
      </c>
      <c r="DF1" t="s">
        <v>7888</v>
      </c>
      <c r="DG1" t="s">
        <v>7889</v>
      </c>
      <c r="DH1" t="s">
        <v>7890</v>
      </c>
      <c r="DI1" t="s">
        <v>7891</v>
      </c>
      <c r="DJ1" t="s">
        <v>7892</v>
      </c>
      <c r="DK1" t="s">
        <v>7893</v>
      </c>
      <c r="DL1" t="s">
        <v>7894</v>
      </c>
      <c r="DM1" t="s">
        <v>7895</v>
      </c>
      <c r="DN1" t="s">
        <v>7896</v>
      </c>
      <c r="DO1" t="s">
        <v>7897</v>
      </c>
      <c r="DP1" t="s">
        <v>7898</v>
      </c>
      <c r="DQ1" t="s">
        <v>7899</v>
      </c>
      <c r="DR1" t="s">
        <v>7900</v>
      </c>
      <c r="DS1" t="s">
        <v>7901</v>
      </c>
      <c r="DT1" t="s">
        <v>7902</v>
      </c>
      <c r="DU1" t="s">
        <v>7903</v>
      </c>
      <c r="DV1" t="s">
        <v>7904</v>
      </c>
      <c r="DW1" t="s">
        <v>7905</v>
      </c>
      <c r="DX1" t="s">
        <v>7906</v>
      </c>
      <c r="DY1" t="s">
        <v>7907</v>
      </c>
      <c r="DZ1" t="s">
        <v>7908</v>
      </c>
      <c r="EA1" t="s">
        <v>7909</v>
      </c>
      <c r="EB1" t="s">
        <v>7910</v>
      </c>
      <c r="EC1" t="s">
        <v>7911</v>
      </c>
      <c r="ED1" t="s">
        <v>7912</v>
      </c>
      <c r="EE1" t="s">
        <v>7913</v>
      </c>
      <c r="EF1" t="s">
        <v>7914</v>
      </c>
      <c r="EG1" t="s">
        <v>7915</v>
      </c>
      <c r="EH1" t="s">
        <v>7916</v>
      </c>
      <c r="EI1" t="s">
        <v>7917</v>
      </c>
      <c r="EJ1" t="s">
        <v>7918</v>
      </c>
      <c r="EK1" t="s">
        <v>7919</v>
      </c>
      <c r="EL1" t="s">
        <v>7920</v>
      </c>
      <c r="EM1" t="s">
        <v>7921</v>
      </c>
      <c r="EN1" t="s">
        <v>7922</v>
      </c>
      <c r="EO1" t="s">
        <v>7923</v>
      </c>
      <c r="EP1" t="s">
        <v>7924</v>
      </c>
      <c r="EQ1" t="s">
        <v>7925</v>
      </c>
      <c r="ER1" t="s">
        <v>7926</v>
      </c>
      <c r="ES1" t="s">
        <v>7927</v>
      </c>
      <c r="ET1" t="s">
        <v>7928</v>
      </c>
      <c r="EU1" t="s">
        <v>7929</v>
      </c>
      <c r="EV1" t="s">
        <v>7930</v>
      </c>
      <c r="EW1" t="s">
        <v>7931</v>
      </c>
      <c r="EX1" t="s">
        <v>7932</v>
      </c>
      <c r="EY1" t="s">
        <v>7933</v>
      </c>
      <c r="EZ1" t="s">
        <v>7934</v>
      </c>
      <c r="FA1" t="s">
        <v>7935</v>
      </c>
      <c r="FB1" t="s">
        <v>7936</v>
      </c>
      <c r="FC1" t="s">
        <v>7937</v>
      </c>
      <c r="FD1" t="s">
        <v>7938</v>
      </c>
      <c r="FE1" t="s">
        <v>7939</v>
      </c>
      <c r="FF1" t="s">
        <v>7940</v>
      </c>
      <c r="FG1" t="s">
        <v>7941</v>
      </c>
      <c r="FH1" t="s">
        <v>7942</v>
      </c>
      <c r="FI1" t="s">
        <v>7943</v>
      </c>
      <c r="FJ1" t="s">
        <v>7944</v>
      </c>
      <c r="FK1" t="s">
        <v>7945</v>
      </c>
      <c r="FL1" t="s">
        <v>7946</v>
      </c>
      <c r="FM1" t="s">
        <v>7947</v>
      </c>
      <c r="FN1" t="s">
        <v>7948</v>
      </c>
      <c r="FO1" t="s">
        <v>7949</v>
      </c>
      <c r="FP1" t="s">
        <v>7950</v>
      </c>
      <c r="FQ1" t="s">
        <v>7951</v>
      </c>
      <c r="FR1" t="s">
        <v>7952</v>
      </c>
      <c r="FS1" t="s">
        <v>7953</v>
      </c>
      <c r="FT1" t="s">
        <v>7954</v>
      </c>
      <c r="FU1" t="s">
        <v>7955</v>
      </c>
      <c r="FV1" t="s">
        <v>7956</v>
      </c>
      <c r="FW1" t="s">
        <v>7957</v>
      </c>
      <c r="FX1" t="s">
        <v>7958</v>
      </c>
      <c r="FY1" t="s">
        <v>7959</v>
      </c>
      <c r="FZ1" t="s">
        <v>7960</v>
      </c>
      <c r="GA1" t="s">
        <v>7961</v>
      </c>
      <c r="GB1" t="s">
        <v>7962</v>
      </c>
      <c r="GC1" t="s">
        <v>8159</v>
      </c>
    </row>
    <row r="2" spans="1:185" x14ac:dyDescent="0.25">
      <c r="A2" t="s">
        <v>2643</v>
      </c>
      <c r="B2" t="s">
        <v>2643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2</v>
      </c>
      <c r="W2">
        <v>1</v>
      </c>
      <c r="X2">
        <v>0</v>
      </c>
      <c r="Y2">
        <v>2</v>
      </c>
      <c r="Z2">
        <v>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2</v>
      </c>
      <c r="FW2">
        <v>1</v>
      </c>
      <c r="FX2">
        <v>0</v>
      </c>
      <c r="FY2">
        <v>0</v>
      </c>
      <c r="FZ2">
        <v>0</v>
      </c>
      <c r="GA2">
        <v>0</v>
      </c>
      <c r="GB2">
        <v>0</v>
      </c>
      <c r="GC2" t="str">
        <f>VLOOKUP(A2,sekolah!$C$2:'sekolah'!$I$4543,7,FALSE)</f>
        <v>Kab. Aceh Barat</v>
      </c>
    </row>
    <row r="3" spans="1:185" x14ac:dyDescent="0.25">
      <c r="A3" t="s">
        <v>2833</v>
      </c>
      <c r="B3" t="s">
        <v>2833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1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 t="str">
        <f>VLOOKUP(A3,sekolah!$C$2:'sekolah'!$I$4543,7,FALSE)</f>
        <v>Kab. Aceh Barat</v>
      </c>
    </row>
    <row r="4" spans="1:185" x14ac:dyDescent="0.25">
      <c r="A4" t="s">
        <v>2663</v>
      </c>
      <c r="B4" t="s">
        <v>2663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1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 t="str">
        <f>VLOOKUP(A4,sekolah!$C$2:'sekolah'!$I$4543,7,FALSE)</f>
        <v>Kab. Aceh Barat</v>
      </c>
    </row>
    <row r="5" spans="1:185" x14ac:dyDescent="0.25">
      <c r="A5" t="s">
        <v>2682</v>
      </c>
      <c r="B5" t="s">
        <v>2682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6</v>
      </c>
      <c r="V5">
        <v>7</v>
      </c>
      <c r="W5">
        <v>5</v>
      </c>
      <c r="X5">
        <v>6</v>
      </c>
      <c r="Y5">
        <v>4</v>
      </c>
      <c r="Z5">
        <v>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 t="str">
        <f>VLOOKUP(A5,sekolah!$C$2:'sekolah'!$I$4543,7,FALSE)</f>
        <v>Kab. Aceh Barat</v>
      </c>
    </row>
    <row r="6" spans="1:185" x14ac:dyDescent="0.25">
      <c r="A6" t="s">
        <v>2822</v>
      </c>
      <c r="B6" t="s">
        <v>2822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1</v>
      </c>
      <c r="BV6">
        <v>2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1</v>
      </c>
      <c r="FZ6">
        <v>0</v>
      </c>
      <c r="GA6">
        <v>0</v>
      </c>
      <c r="GB6">
        <v>0</v>
      </c>
      <c r="GC6" t="str">
        <f>VLOOKUP(A6,sekolah!$C$2:'sekolah'!$I$4543,7,FALSE)</f>
        <v>Kab. Aceh Barat</v>
      </c>
    </row>
    <row r="7" spans="1:185" x14ac:dyDescent="0.25">
      <c r="A7" t="s">
        <v>2653</v>
      </c>
      <c r="B7" t="s">
        <v>2653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</v>
      </c>
      <c r="V7">
        <v>0</v>
      </c>
      <c r="W7">
        <v>1</v>
      </c>
      <c r="X7">
        <v>0</v>
      </c>
      <c r="Y7">
        <v>6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1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2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5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 t="str">
        <f>VLOOKUP(A7,sekolah!$C$2:'sekolah'!$I$4543,7,FALSE)</f>
        <v>Kab. Aceh Barat</v>
      </c>
    </row>
    <row r="8" spans="1:185" x14ac:dyDescent="0.25">
      <c r="A8" t="s">
        <v>2690</v>
      </c>
      <c r="B8" t="s">
        <v>2690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2</v>
      </c>
      <c r="V8">
        <v>0</v>
      </c>
      <c r="W8">
        <v>2</v>
      </c>
      <c r="X8">
        <v>0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 t="str">
        <f>VLOOKUP(A8,sekolah!$C$2:'sekolah'!$I$4543,7,FALSE)</f>
        <v>Kab. Aceh Barat</v>
      </c>
    </row>
    <row r="9" spans="1:185" x14ac:dyDescent="0.25">
      <c r="A9" t="s">
        <v>2849</v>
      </c>
      <c r="B9" t="s">
        <v>2849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1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1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1</v>
      </c>
      <c r="BV9">
        <v>0</v>
      </c>
      <c r="BW9">
        <v>1</v>
      </c>
      <c r="BX9">
        <v>3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 t="str">
        <f>VLOOKUP(A9,sekolah!$C$2:'sekolah'!$I$4543,7,FALSE)</f>
        <v>Kab. Aceh Barat</v>
      </c>
    </row>
    <row r="10" spans="1:185" x14ac:dyDescent="0.25">
      <c r="A10" t="s">
        <v>2863</v>
      </c>
      <c r="B10" t="s">
        <v>2863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 t="str">
        <f>VLOOKUP(A10,sekolah!$C$2:'sekolah'!$I$4543,7,FALSE)</f>
        <v>Kab. Aceh Barat</v>
      </c>
    </row>
    <row r="11" spans="1:185" x14ac:dyDescent="0.25">
      <c r="A11" t="s">
        <v>2620</v>
      </c>
      <c r="B11" t="s">
        <v>2620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2</v>
      </c>
      <c r="V11">
        <v>1</v>
      </c>
      <c r="W11">
        <v>5</v>
      </c>
      <c r="X11">
        <v>0</v>
      </c>
      <c r="Y11">
        <v>5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2</v>
      </c>
      <c r="AZ11">
        <v>1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 t="str">
        <f>VLOOKUP(A11,sekolah!$C$2:'sekolah'!$I$4543,7,FALSE)</f>
        <v>Kab. Aceh Barat</v>
      </c>
    </row>
    <row r="12" spans="1:185" x14ac:dyDescent="0.25">
      <c r="A12" t="s">
        <v>2750</v>
      </c>
      <c r="B12" t="s">
        <v>2750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1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 t="str">
        <f>VLOOKUP(A12,sekolah!$C$2:'sekolah'!$I$4543,7,FALSE)</f>
        <v>Kab. Aceh Barat</v>
      </c>
    </row>
    <row r="13" spans="1:185" x14ac:dyDescent="0.25">
      <c r="A13" t="s">
        <v>2609</v>
      </c>
      <c r="B13" t="s">
        <v>2609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1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 t="str">
        <f>VLOOKUP(A13,sekolah!$C$2:'sekolah'!$I$4543,7,FALSE)</f>
        <v>Kab. Aceh Barat</v>
      </c>
    </row>
    <row r="14" spans="1:185" x14ac:dyDescent="0.25">
      <c r="A14" t="s">
        <v>2722</v>
      </c>
      <c r="B14" t="s">
        <v>2722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 t="str">
        <f>VLOOKUP(A14,sekolah!$C$2:'sekolah'!$I$4543,7,FALSE)</f>
        <v>Kab. Aceh Barat</v>
      </c>
    </row>
    <row r="15" spans="1:185" x14ac:dyDescent="0.25">
      <c r="A15" t="s">
        <v>2739</v>
      </c>
      <c r="B15" t="s">
        <v>2739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1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 t="str">
        <f>VLOOKUP(A15,sekolah!$C$2:'sekolah'!$I$4543,7,FALSE)</f>
        <v>Kab. Aceh Barat</v>
      </c>
    </row>
    <row r="16" spans="1:185" x14ac:dyDescent="0.25">
      <c r="A16" t="s">
        <v>2674</v>
      </c>
      <c r="B16" t="s">
        <v>2674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0</v>
      </c>
      <c r="W16">
        <v>1</v>
      </c>
      <c r="X16">
        <v>0</v>
      </c>
      <c r="Y16">
        <v>1</v>
      </c>
      <c r="Z16">
        <v>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1</v>
      </c>
      <c r="CZ16">
        <v>1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1</v>
      </c>
      <c r="FX16">
        <v>3</v>
      </c>
      <c r="FY16">
        <v>3</v>
      </c>
      <c r="FZ16">
        <v>1</v>
      </c>
      <c r="GA16">
        <v>0</v>
      </c>
      <c r="GB16">
        <v>0</v>
      </c>
      <c r="GC16" t="str">
        <f>VLOOKUP(A16,sekolah!$C$2:'sekolah'!$I$4543,7,FALSE)</f>
        <v>Kab. Aceh Barat</v>
      </c>
    </row>
    <row r="17" spans="1:185" x14ac:dyDescent="0.25">
      <c r="A17" t="s">
        <v>2874</v>
      </c>
      <c r="B17" t="s">
        <v>2874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 t="str">
        <f>VLOOKUP(A17,sekolah!$C$2:'sekolah'!$I$4543,7,FALSE)</f>
        <v>Kab. Aceh Barat</v>
      </c>
    </row>
    <row r="18" spans="1:185" x14ac:dyDescent="0.25">
      <c r="A18" t="s">
        <v>2771</v>
      </c>
      <c r="B18" t="s">
        <v>2771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3</v>
      </c>
      <c r="V18">
        <v>1</v>
      </c>
      <c r="W18">
        <v>1</v>
      </c>
      <c r="X18">
        <v>1</v>
      </c>
      <c r="Y18">
        <v>3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1</v>
      </c>
      <c r="BV18">
        <v>0</v>
      </c>
      <c r="BW18">
        <v>1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5</v>
      </c>
      <c r="CV18">
        <v>0</v>
      </c>
      <c r="CW18">
        <v>6</v>
      </c>
      <c r="CX18">
        <v>2</v>
      </c>
      <c r="CY18">
        <v>1</v>
      </c>
      <c r="CZ18">
        <v>1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4</v>
      </c>
      <c r="FV18">
        <v>0</v>
      </c>
      <c r="FW18">
        <v>1</v>
      </c>
      <c r="FX18">
        <v>0</v>
      </c>
      <c r="FY18">
        <v>0</v>
      </c>
      <c r="FZ18">
        <v>1</v>
      </c>
      <c r="GA18">
        <v>0</v>
      </c>
      <c r="GB18">
        <v>0</v>
      </c>
      <c r="GC18" t="str">
        <f>VLOOKUP(A18,sekolah!$C$2:'sekolah'!$I$4543,7,FALSE)</f>
        <v>Kab. Aceh Barat</v>
      </c>
    </row>
    <row r="19" spans="1:185" x14ac:dyDescent="0.25">
      <c r="A19" t="s">
        <v>2761</v>
      </c>
      <c r="B19" t="s">
        <v>2761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3</v>
      </c>
      <c r="V19">
        <v>1</v>
      </c>
      <c r="W19">
        <v>0</v>
      </c>
      <c r="X19">
        <v>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1</v>
      </c>
      <c r="CX19">
        <v>1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 t="str">
        <f>VLOOKUP(A19,sekolah!$C$2:'sekolah'!$I$4543,7,FALSE)</f>
        <v>Kab. Aceh Barat</v>
      </c>
    </row>
    <row r="20" spans="1:185" x14ac:dyDescent="0.25">
      <c r="A20" t="s">
        <v>2631</v>
      </c>
      <c r="B20" t="s">
        <v>2631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</v>
      </c>
      <c r="V20">
        <v>2</v>
      </c>
      <c r="W20">
        <v>5</v>
      </c>
      <c r="X20">
        <v>5</v>
      </c>
      <c r="Y20">
        <v>4</v>
      </c>
      <c r="Z20">
        <v>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BX20">
        <v>1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6</v>
      </c>
      <c r="FX20">
        <v>1</v>
      </c>
      <c r="FY20">
        <v>0</v>
      </c>
      <c r="FZ20">
        <v>1</v>
      </c>
      <c r="GA20">
        <v>0</v>
      </c>
      <c r="GB20">
        <v>0</v>
      </c>
      <c r="GC20" t="str">
        <f>VLOOKUP(A20,sekolah!$C$2:'sekolah'!$I$4543,7,FALSE)</f>
        <v>Kab. Aceh Barat</v>
      </c>
    </row>
    <row r="21" spans="1:185" x14ac:dyDescent="0.25">
      <c r="A21" t="s">
        <v>2895</v>
      </c>
      <c r="B21" t="s">
        <v>2895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1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 t="str">
        <f>VLOOKUP(A21,sekolah!$C$2:'sekolah'!$I$4543,7,FALSE)</f>
        <v>Kab. Aceh Barat</v>
      </c>
    </row>
    <row r="22" spans="1:185" x14ac:dyDescent="0.25">
      <c r="A22" t="s">
        <v>2902</v>
      </c>
      <c r="B22" t="s">
        <v>2902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1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 t="str">
        <f>VLOOKUP(A22,sekolah!$C$2:'sekolah'!$I$4543,7,FALSE)</f>
        <v>Kab. Aceh Barat</v>
      </c>
    </row>
    <row r="23" spans="1:185" x14ac:dyDescent="0.25">
      <c r="A23" t="s">
        <v>2702</v>
      </c>
      <c r="B23" t="s">
        <v>2702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1</v>
      </c>
      <c r="V23">
        <v>2</v>
      </c>
      <c r="W23">
        <v>5</v>
      </c>
      <c r="X23">
        <v>2</v>
      </c>
      <c r="Y23">
        <v>3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5</v>
      </c>
      <c r="BZ23">
        <v>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 t="str">
        <f>VLOOKUP(A23,sekolah!$C$2:'sekolah'!$I$4543,7,FALSE)</f>
        <v>Kab. Aceh Barat</v>
      </c>
    </row>
    <row r="24" spans="1:185" x14ac:dyDescent="0.25">
      <c r="A24" t="s">
        <v>2792</v>
      </c>
      <c r="GC24" t="str">
        <f>VLOOKUP(A24,sekolah!$C$2:'sekolah'!$I$4543,7,FALSE)</f>
        <v>Kab. Aceh Barat</v>
      </c>
    </row>
    <row r="25" spans="1:185" x14ac:dyDescent="0.25">
      <c r="A25" t="s">
        <v>2802</v>
      </c>
      <c r="GC25" t="str">
        <f>VLOOKUP(A25,sekolah!$C$2:'sekolah'!$I$4543,7,FALSE)</f>
        <v>Kab. Aceh Barat</v>
      </c>
    </row>
    <row r="26" spans="1:185" x14ac:dyDescent="0.25">
      <c r="A26" t="s">
        <v>2599</v>
      </c>
      <c r="GC26" t="str">
        <f>VLOOKUP(A26,sekolah!$C$2:'sekolah'!$I$4543,7,FALSE)</f>
        <v>Kab. Aceh Barat</v>
      </c>
    </row>
    <row r="27" spans="1:185" x14ac:dyDescent="0.25">
      <c r="A27" t="s">
        <v>2885</v>
      </c>
      <c r="GC27" t="str">
        <f>VLOOKUP(A27,sekolah!$C$2:'sekolah'!$I$4543,7,FALSE)</f>
        <v>Kab. Aceh Barat</v>
      </c>
    </row>
    <row r="28" spans="1:185" x14ac:dyDescent="0.25">
      <c r="A28" t="s">
        <v>2712</v>
      </c>
      <c r="GC28" t="str">
        <f>VLOOKUP(A28,sekolah!$C$2:'sekolah'!$I$4543,7,FALSE)</f>
        <v>Kab. Aceh Barat</v>
      </c>
    </row>
    <row r="29" spans="1:185" x14ac:dyDescent="0.25">
      <c r="A29" t="s">
        <v>2810</v>
      </c>
      <c r="GC29" t="str">
        <f>VLOOKUP(A29,sekolah!$C$2:'sekolah'!$I$4543,7,FALSE)</f>
        <v>Kab. Aceh Barat</v>
      </c>
    </row>
    <row r="30" spans="1:185" x14ac:dyDescent="0.25">
      <c r="A30" t="s">
        <v>2730</v>
      </c>
      <c r="GC30" t="str">
        <f>VLOOKUP(A30,sekolah!$C$2:'sekolah'!$I$4543,7,FALSE)</f>
        <v>Kab. Aceh Barat</v>
      </c>
    </row>
    <row r="31" spans="1:185" x14ac:dyDescent="0.25">
      <c r="A31" t="s">
        <v>2781</v>
      </c>
      <c r="GC31" t="str">
        <f>VLOOKUP(A31,sekolah!$C$2:'sekolah'!$I$4543,7,FALSE)</f>
        <v>Kab. Aceh Barat</v>
      </c>
    </row>
    <row r="32" spans="1:185" x14ac:dyDescent="0.25">
      <c r="A32" t="s">
        <v>2585</v>
      </c>
      <c r="GC32" t="str">
        <f>VLOOKUP(A32,sekolah!$C$2:'sekolah'!$I$4543,7,FALSE)</f>
        <v>Kab. Aceh Barat</v>
      </c>
    </row>
    <row r="33" spans="1:185" x14ac:dyDescent="0.25">
      <c r="A33" t="s">
        <v>2842</v>
      </c>
      <c r="GC33" t="str">
        <f>VLOOKUP(A33,sekolah!$C$2:'sekolah'!$I$4543,7,FALSE)</f>
        <v>Kab. Aceh Barat</v>
      </c>
    </row>
    <row r="34" spans="1:185" x14ac:dyDescent="0.25">
      <c r="A34" t="s">
        <v>5717</v>
      </c>
      <c r="B34" t="s">
        <v>5717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12</v>
      </c>
      <c r="V34">
        <v>7</v>
      </c>
      <c r="W34">
        <v>18</v>
      </c>
      <c r="X34">
        <v>2</v>
      </c>
      <c r="Y34">
        <v>3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1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1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1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0</v>
      </c>
      <c r="GC34" t="str">
        <f>VLOOKUP(A34,sekolah!$C$2:'sekolah'!$I$4543,7,FALSE)</f>
        <v>Kab. Aceh Barat Daya</v>
      </c>
    </row>
    <row r="35" spans="1:185" x14ac:dyDescent="0.25">
      <c r="A35" t="s">
        <v>5753</v>
      </c>
      <c r="B35" t="s">
        <v>5753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2</v>
      </c>
      <c r="CZ35">
        <v>1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0</v>
      </c>
      <c r="FZ35">
        <v>0</v>
      </c>
      <c r="GA35">
        <v>0</v>
      </c>
      <c r="GB35">
        <v>0</v>
      </c>
      <c r="GC35" t="str">
        <f>VLOOKUP(A35,sekolah!$C$2:'sekolah'!$I$4543,7,FALSE)</f>
        <v>Kab. Aceh Barat Daya</v>
      </c>
    </row>
    <row r="36" spans="1:185" x14ac:dyDescent="0.25">
      <c r="A36" t="s">
        <v>5840</v>
      </c>
      <c r="B36" t="s">
        <v>5840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2</v>
      </c>
      <c r="BV36">
        <v>0</v>
      </c>
      <c r="BW36">
        <v>2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1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1</v>
      </c>
      <c r="FX36">
        <v>0</v>
      </c>
      <c r="FY36">
        <v>0</v>
      </c>
      <c r="FZ36">
        <v>0</v>
      </c>
      <c r="GA36">
        <v>0</v>
      </c>
      <c r="GB36">
        <v>0</v>
      </c>
      <c r="GC36" t="str">
        <f>VLOOKUP(A36,sekolah!$C$2:'sekolah'!$I$4543,7,FALSE)</f>
        <v>Kab. Aceh Barat Daya</v>
      </c>
    </row>
    <row r="37" spans="1:185" x14ac:dyDescent="0.25">
      <c r="A37" t="s">
        <v>5653</v>
      </c>
      <c r="B37" t="s">
        <v>5653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4</v>
      </c>
      <c r="V37">
        <v>0</v>
      </c>
      <c r="W37">
        <v>0</v>
      </c>
      <c r="X37">
        <v>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6</v>
      </c>
      <c r="BV37">
        <v>1</v>
      </c>
      <c r="BW37">
        <v>1</v>
      </c>
      <c r="BX37">
        <v>1</v>
      </c>
      <c r="BY37">
        <v>0</v>
      </c>
      <c r="BZ37">
        <v>1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 t="str">
        <f>VLOOKUP(A37,sekolah!$C$2:'sekolah'!$I$4543,7,FALSE)</f>
        <v>Kab. Aceh Barat Daya</v>
      </c>
    </row>
    <row r="38" spans="1:185" x14ac:dyDescent="0.25">
      <c r="A38" t="s">
        <v>5700</v>
      </c>
      <c r="B38" t="s">
        <v>5700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1</v>
      </c>
      <c r="BV38">
        <v>0</v>
      </c>
      <c r="BW38">
        <v>1</v>
      </c>
      <c r="BX38">
        <v>0</v>
      </c>
      <c r="BY38">
        <v>0</v>
      </c>
      <c r="BZ38">
        <v>2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0</v>
      </c>
      <c r="FU38">
        <v>0</v>
      </c>
      <c r="FV38">
        <v>1</v>
      </c>
      <c r="FW38">
        <v>0</v>
      </c>
      <c r="FX38">
        <v>0</v>
      </c>
      <c r="FY38">
        <v>0</v>
      </c>
      <c r="FZ38">
        <v>0</v>
      </c>
      <c r="GA38">
        <v>0</v>
      </c>
      <c r="GB38">
        <v>0</v>
      </c>
      <c r="GC38" t="str">
        <f>VLOOKUP(A38,sekolah!$C$2:'sekolah'!$I$4543,7,FALSE)</f>
        <v>Kab. Aceh Barat Daya</v>
      </c>
    </row>
    <row r="39" spans="1:185" x14ac:dyDescent="0.25">
      <c r="A39" t="s">
        <v>5744</v>
      </c>
      <c r="B39" t="s">
        <v>5744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2</v>
      </c>
      <c r="V39">
        <v>3</v>
      </c>
      <c r="W39">
        <v>3</v>
      </c>
      <c r="X39">
        <v>0</v>
      </c>
      <c r="Y39">
        <v>1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6</v>
      </c>
      <c r="CV39">
        <v>0</v>
      </c>
      <c r="CW39">
        <v>2</v>
      </c>
      <c r="CX39">
        <v>0</v>
      </c>
      <c r="CY39">
        <v>3</v>
      </c>
      <c r="CZ39">
        <v>1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0</v>
      </c>
      <c r="GC39" t="str">
        <f>VLOOKUP(A39,sekolah!$C$2:'sekolah'!$I$4543,7,FALSE)</f>
        <v>Kab. Aceh Barat Daya</v>
      </c>
    </row>
    <row r="40" spans="1:185" x14ac:dyDescent="0.25">
      <c r="A40" t="s">
        <v>5808</v>
      </c>
      <c r="B40" t="s">
        <v>5808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5</v>
      </c>
      <c r="Z40">
        <v>6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2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 t="str">
        <f>VLOOKUP(A40,sekolah!$C$2:'sekolah'!$I$4543,7,FALSE)</f>
        <v>Kab. Aceh Barat Daya</v>
      </c>
    </row>
    <row r="41" spans="1:185" x14ac:dyDescent="0.25">
      <c r="A41" t="s">
        <v>5640</v>
      </c>
      <c r="B41" t="s">
        <v>5640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3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0</v>
      </c>
      <c r="FZ41">
        <v>0</v>
      </c>
      <c r="GA41">
        <v>0</v>
      </c>
      <c r="GB41">
        <v>0</v>
      </c>
      <c r="GC41" t="str">
        <f>VLOOKUP(A41,sekolah!$C$2:'sekolah'!$I$4543,7,FALSE)</f>
        <v>Kab. Aceh Barat Daya</v>
      </c>
    </row>
    <row r="42" spans="1:185" x14ac:dyDescent="0.25">
      <c r="A42" t="s">
        <v>5762</v>
      </c>
      <c r="B42" t="s">
        <v>5762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</v>
      </c>
      <c r="V42">
        <v>0</v>
      </c>
      <c r="W42">
        <v>3</v>
      </c>
      <c r="X42">
        <v>4</v>
      </c>
      <c r="Y42">
        <v>2</v>
      </c>
      <c r="Z42">
        <v>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1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17</v>
      </c>
      <c r="BV42">
        <v>4</v>
      </c>
      <c r="BW42">
        <v>10</v>
      </c>
      <c r="BX42">
        <v>3</v>
      </c>
      <c r="BY42">
        <v>4</v>
      </c>
      <c r="BZ42">
        <v>4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</v>
      </c>
      <c r="FY42">
        <v>0</v>
      </c>
      <c r="FZ42">
        <v>0</v>
      </c>
      <c r="GA42">
        <v>0</v>
      </c>
      <c r="GB42">
        <v>0</v>
      </c>
      <c r="GC42" t="str">
        <f>VLOOKUP(A42,sekolah!$C$2:'sekolah'!$I$4543,7,FALSE)</f>
        <v>Kab. Aceh Barat Daya</v>
      </c>
    </row>
    <row r="43" spans="1:185" x14ac:dyDescent="0.25">
      <c r="A43" t="s">
        <v>5773</v>
      </c>
      <c r="B43" t="s">
        <v>5773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2</v>
      </c>
      <c r="V43">
        <v>2</v>
      </c>
      <c r="W43">
        <v>0</v>
      </c>
      <c r="X43">
        <v>1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1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1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0</v>
      </c>
      <c r="FU43">
        <v>1</v>
      </c>
      <c r="FV43">
        <v>0</v>
      </c>
      <c r="FW43">
        <v>0</v>
      </c>
      <c r="FX43">
        <v>0</v>
      </c>
      <c r="FY43">
        <v>0</v>
      </c>
      <c r="FZ43">
        <v>0</v>
      </c>
      <c r="GA43">
        <v>0</v>
      </c>
      <c r="GB43">
        <v>0</v>
      </c>
      <c r="GC43" t="str">
        <f>VLOOKUP(A43,sekolah!$C$2:'sekolah'!$I$4543,7,FALSE)</f>
        <v>Kab. Aceh Barat Daya</v>
      </c>
    </row>
    <row r="44" spans="1:185" x14ac:dyDescent="0.25">
      <c r="A44" t="s">
        <v>5708</v>
      </c>
      <c r="B44" t="s">
        <v>5708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1</v>
      </c>
      <c r="BV44">
        <v>2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0</v>
      </c>
      <c r="FZ44">
        <v>0</v>
      </c>
      <c r="GA44">
        <v>0</v>
      </c>
      <c r="GB44">
        <v>0</v>
      </c>
      <c r="GC44" t="str">
        <f>VLOOKUP(A44,sekolah!$C$2:'sekolah'!$I$4543,7,FALSE)</f>
        <v>Kab. Aceh Barat Daya</v>
      </c>
    </row>
    <row r="45" spans="1:185" x14ac:dyDescent="0.25">
      <c r="A45" t="s">
        <v>5784</v>
      </c>
      <c r="B45" t="s">
        <v>5784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0</v>
      </c>
      <c r="FZ45">
        <v>0</v>
      </c>
      <c r="GA45">
        <v>0</v>
      </c>
      <c r="GB45">
        <v>0</v>
      </c>
      <c r="GC45" t="str">
        <f>VLOOKUP(A45,sekolah!$C$2:'sekolah'!$I$4543,7,FALSE)</f>
        <v>Kab. Aceh Barat Daya</v>
      </c>
    </row>
    <row r="46" spans="1:185" x14ac:dyDescent="0.25">
      <c r="A46" t="s">
        <v>5819</v>
      </c>
      <c r="GC46" t="str">
        <f>VLOOKUP(A46,sekolah!$C$2:'sekolah'!$I$4543,7,FALSE)</f>
        <v>Kab. Aceh Barat Daya</v>
      </c>
    </row>
    <row r="47" spans="1:185" x14ac:dyDescent="0.25">
      <c r="A47" t="s">
        <v>5737</v>
      </c>
      <c r="GC47" t="str">
        <f>VLOOKUP(A47,sekolah!$C$2:'sekolah'!$I$4543,7,FALSE)</f>
        <v>Kab. Aceh Barat Daya</v>
      </c>
    </row>
    <row r="48" spans="1:185" x14ac:dyDescent="0.25">
      <c r="A48" t="s">
        <v>5665</v>
      </c>
      <c r="GC48" t="str">
        <f>VLOOKUP(A48,sekolah!$C$2:'sekolah'!$I$4543,7,FALSE)</f>
        <v>Kab. Aceh Barat Daya</v>
      </c>
    </row>
    <row r="49" spans="1:185" x14ac:dyDescent="0.25">
      <c r="A49" t="s">
        <v>5676</v>
      </c>
      <c r="GC49" t="str">
        <f>VLOOKUP(A49,sekolah!$C$2:'sekolah'!$I$4543,7,FALSE)</f>
        <v>Kab. Aceh Barat Daya</v>
      </c>
    </row>
    <row r="50" spans="1:185" x14ac:dyDescent="0.25">
      <c r="A50" t="s">
        <v>5726</v>
      </c>
      <c r="GC50" t="str">
        <f>VLOOKUP(A50,sekolah!$C$2:'sekolah'!$I$4543,7,FALSE)</f>
        <v>Kab. Aceh Barat Daya</v>
      </c>
    </row>
    <row r="51" spans="1:185" x14ac:dyDescent="0.25">
      <c r="A51" t="s">
        <v>5688</v>
      </c>
      <c r="GC51" t="str">
        <f>VLOOKUP(A51,sekolah!$C$2:'sekolah'!$I$4543,7,FALSE)</f>
        <v>Kab. Aceh Barat Daya</v>
      </c>
    </row>
    <row r="52" spans="1:185" x14ac:dyDescent="0.25">
      <c r="A52" t="s">
        <v>5797</v>
      </c>
      <c r="GC52" t="str">
        <f>VLOOKUP(A52,sekolah!$C$2:'sekolah'!$I$4543,7,FALSE)</f>
        <v>Kab. Aceh Barat Daya</v>
      </c>
    </row>
    <row r="53" spans="1:185" x14ac:dyDescent="0.25">
      <c r="A53" t="s">
        <v>5829</v>
      </c>
      <c r="GC53" t="str">
        <f>VLOOKUP(A53,sekolah!$C$2:'sekolah'!$I$4543,7,FALSE)</f>
        <v>Kab. Aceh Barat Daya</v>
      </c>
    </row>
    <row r="54" spans="1:185" x14ac:dyDescent="0.25">
      <c r="A54" t="s">
        <v>510</v>
      </c>
      <c r="B54" t="s">
        <v>510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 t="str">
        <f>VLOOKUP(A54,sekolah!$C$2:'sekolah'!$I$4543,7,FALSE)</f>
        <v>Kab. Aceh Besar</v>
      </c>
    </row>
    <row r="55" spans="1:185" x14ac:dyDescent="0.25">
      <c r="A55" t="s">
        <v>80</v>
      </c>
      <c r="B55" t="s">
        <v>80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</v>
      </c>
      <c r="BV55">
        <v>3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4</v>
      </c>
      <c r="FV55">
        <v>2</v>
      </c>
      <c r="FW55">
        <v>0</v>
      </c>
      <c r="FX55">
        <v>0</v>
      </c>
      <c r="FY55">
        <v>0</v>
      </c>
      <c r="FZ55">
        <v>1</v>
      </c>
      <c r="GA55">
        <v>0</v>
      </c>
      <c r="GB55">
        <v>0</v>
      </c>
      <c r="GC55" t="str">
        <f>VLOOKUP(A55,sekolah!$C$2:'sekolah'!$I$4543,7,FALSE)</f>
        <v>Kab. Aceh Besar</v>
      </c>
    </row>
    <row r="56" spans="1:185" x14ac:dyDescent="0.25">
      <c r="A56" t="s">
        <v>386</v>
      </c>
      <c r="B56" t="s">
        <v>386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 t="str">
        <f>VLOOKUP(A56,sekolah!$C$2:'sekolah'!$I$4543,7,FALSE)</f>
        <v>Kab. Aceh Besar</v>
      </c>
    </row>
    <row r="57" spans="1:185" x14ac:dyDescent="0.25">
      <c r="A57" t="s">
        <v>491</v>
      </c>
      <c r="B57" t="s">
        <v>491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3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 t="str">
        <f>VLOOKUP(A57,sekolah!$C$2:'sekolah'!$I$4543,7,FALSE)</f>
        <v>Kab. Aceh Besar</v>
      </c>
    </row>
    <row r="58" spans="1:185" x14ac:dyDescent="0.25">
      <c r="A58" t="s">
        <v>351</v>
      </c>
      <c r="B58" t="s">
        <v>351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1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 t="str">
        <f>VLOOKUP(A58,sekolah!$C$2:'sekolah'!$I$4543,7,FALSE)</f>
        <v>Kab. Aceh Besar</v>
      </c>
    </row>
    <row r="59" spans="1:185" x14ac:dyDescent="0.25">
      <c r="A59" t="s">
        <v>167</v>
      </c>
      <c r="B59" t="s">
        <v>167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7</v>
      </c>
      <c r="V59">
        <v>5</v>
      </c>
      <c r="W59">
        <v>0</v>
      </c>
      <c r="X59">
        <v>4</v>
      </c>
      <c r="Y59">
        <v>1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1</v>
      </c>
      <c r="BV59">
        <v>1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2</v>
      </c>
      <c r="CX59">
        <v>1</v>
      </c>
      <c r="CY59">
        <v>7</v>
      </c>
      <c r="CZ59">
        <v>9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 t="str">
        <f>VLOOKUP(A59,sekolah!$C$2:'sekolah'!$I$4543,7,FALSE)</f>
        <v>Kab. Aceh Besar</v>
      </c>
    </row>
    <row r="60" spans="1:185" x14ac:dyDescent="0.25">
      <c r="A60" t="s">
        <v>528</v>
      </c>
      <c r="B60" t="s">
        <v>528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4</v>
      </c>
      <c r="V60">
        <v>2</v>
      </c>
      <c r="W60">
        <v>14</v>
      </c>
      <c r="X60">
        <v>2</v>
      </c>
      <c r="Y60">
        <v>3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 t="str">
        <f>VLOOKUP(A60,sekolah!$C$2:'sekolah'!$I$4543,7,FALSE)</f>
        <v>Kab. Aceh Besar</v>
      </c>
    </row>
    <row r="61" spans="1:185" x14ac:dyDescent="0.25">
      <c r="A61" t="s">
        <v>250</v>
      </c>
      <c r="B61" t="s">
        <v>250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3</v>
      </c>
      <c r="X61">
        <v>0</v>
      </c>
      <c r="Y61">
        <v>6</v>
      </c>
      <c r="Z61">
        <v>5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2</v>
      </c>
      <c r="FZ61">
        <v>1</v>
      </c>
      <c r="GA61">
        <v>0</v>
      </c>
      <c r="GB61">
        <v>0</v>
      </c>
      <c r="GC61" t="str">
        <f>VLOOKUP(A61,sekolah!$C$2:'sekolah'!$I$4543,7,FALSE)</f>
        <v>Kab. Aceh Besar</v>
      </c>
    </row>
    <row r="62" spans="1:185" x14ac:dyDescent="0.25">
      <c r="A62" t="s">
        <v>40</v>
      </c>
      <c r="B62" t="s">
        <v>40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1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 t="str">
        <f>VLOOKUP(A62,sekolah!$C$2:'sekolah'!$I$4543,7,FALSE)</f>
        <v>Kab. Aceh Besar</v>
      </c>
    </row>
    <row r="63" spans="1:185" x14ac:dyDescent="0.25">
      <c r="A63" t="s">
        <v>237</v>
      </c>
      <c r="B63" t="s">
        <v>237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2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1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 t="str">
        <f>VLOOKUP(A63,sekolah!$C$2:'sekolah'!$I$4543,7,FALSE)</f>
        <v>Kab. Aceh Besar</v>
      </c>
    </row>
    <row r="64" spans="1:185" x14ac:dyDescent="0.25">
      <c r="A64" t="s">
        <v>326</v>
      </c>
      <c r="B64" t="s">
        <v>326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1</v>
      </c>
      <c r="BV64">
        <v>1</v>
      </c>
      <c r="BW64">
        <v>3</v>
      </c>
      <c r="BX64">
        <v>1</v>
      </c>
      <c r="BY64">
        <v>0</v>
      </c>
      <c r="BZ64">
        <v>2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 t="str">
        <f>VLOOKUP(A64,sekolah!$C$2:'sekolah'!$I$4543,7,FALSE)</f>
        <v>Kab. Aceh Besar</v>
      </c>
    </row>
    <row r="65" spans="1:185" x14ac:dyDescent="0.25">
      <c r="A65" t="s">
        <v>264</v>
      </c>
      <c r="B65" t="s">
        <v>264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1</v>
      </c>
      <c r="V65">
        <v>0</v>
      </c>
      <c r="W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2</v>
      </c>
      <c r="BV65">
        <v>0</v>
      </c>
      <c r="BW65">
        <v>1</v>
      </c>
      <c r="BX65">
        <v>1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 t="str">
        <f>VLOOKUP(A65,sekolah!$C$2:'sekolah'!$I$4543,7,FALSE)</f>
        <v>Kab. Aceh Besar</v>
      </c>
    </row>
    <row r="66" spans="1:185" x14ac:dyDescent="0.25">
      <c r="A66" t="s">
        <v>629</v>
      </c>
      <c r="B66" t="s">
        <v>629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2</v>
      </c>
      <c r="V66">
        <v>2</v>
      </c>
      <c r="W66">
        <v>1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 t="str">
        <f>VLOOKUP(A66,sekolah!$C$2:'sekolah'!$I$4543,7,FALSE)</f>
        <v>Kab. Aceh Besar</v>
      </c>
    </row>
    <row r="67" spans="1:185" x14ac:dyDescent="0.25">
      <c r="A67" t="s">
        <v>202</v>
      </c>
      <c r="B67" t="s">
        <v>202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1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1</v>
      </c>
      <c r="CY67">
        <v>0</v>
      </c>
      <c r="CZ67">
        <v>1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1</v>
      </c>
      <c r="GA67">
        <v>0</v>
      </c>
      <c r="GB67">
        <v>0</v>
      </c>
      <c r="GC67" t="str">
        <f>VLOOKUP(A67,sekolah!$C$2:'sekolah'!$I$4543,7,FALSE)</f>
        <v>Kab. Aceh Besar</v>
      </c>
    </row>
    <row r="68" spans="1:185" x14ac:dyDescent="0.25">
      <c r="A68" t="s">
        <v>180</v>
      </c>
      <c r="B68" t="s">
        <v>180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1</v>
      </c>
      <c r="Z68"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1</v>
      </c>
      <c r="CX68">
        <v>0</v>
      </c>
      <c r="CY68">
        <v>1</v>
      </c>
      <c r="CZ68">
        <v>1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 t="str">
        <f>VLOOKUP(A68,sekolah!$C$2:'sekolah'!$I$4543,7,FALSE)</f>
        <v>Kab. Aceh Besar</v>
      </c>
    </row>
    <row r="69" spans="1:185" x14ac:dyDescent="0.25">
      <c r="A69" t="s">
        <v>132</v>
      </c>
      <c r="B69" t="s">
        <v>132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 t="str">
        <f>VLOOKUP(A69,sekolah!$C$2:'sekolah'!$I$4543,7,FALSE)</f>
        <v>Kab. Aceh Besar</v>
      </c>
    </row>
    <row r="70" spans="1:185" x14ac:dyDescent="0.25">
      <c r="A70" t="s">
        <v>144</v>
      </c>
      <c r="B70" t="s">
        <v>144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2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 t="str">
        <f>VLOOKUP(A70,sekolah!$C$2:'sekolah'!$I$4543,7,FALSE)</f>
        <v>Kab. Aceh Besar</v>
      </c>
    </row>
    <row r="71" spans="1:185" x14ac:dyDescent="0.25">
      <c r="A71" t="s">
        <v>397</v>
      </c>
      <c r="B71" t="s">
        <v>397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1</v>
      </c>
      <c r="W71">
        <v>4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 t="str">
        <f>VLOOKUP(A71,sekolah!$C$2:'sekolah'!$I$4543,7,FALSE)</f>
        <v>Kab. Aceh Besar</v>
      </c>
    </row>
    <row r="72" spans="1:185" x14ac:dyDescent="0.25">
      <c r="A72" t="s">
        <v>574</v>
      </c>
      <c r="B72" t="s">
        <v>574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1</v>
      </c>
      <c r="V72">
        <v>2</v>
      </c>
      <c r="W72">
        <v>1</v>
      </c>
      <c r="X72">
        <v>0</v>
      </c>
      <c r="Y72">
        <v>1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2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 t="str">
        <f>VLOOKUP(A72,sekolah!$C$2:'sekolah'!$I$4543,7,FALSE)</f>
        <v>Kab. Aceh Besar</v>
      </c>
    </row>
    <row r="73" spans="1:185" x14ac:dyDescent="0.25">
      <c r="A73" t="s">
        <v>275</v>
      </c>
      <c r="B73" t="s">
        <v>275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</v>
      </c>
      <c r="BV73">
        <v>0</v>
      </c>
      <c r="BW73">
        <v>1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 t="str">
        <f>VLOOKUP(A73,sekolah!$C$2:'sekolah'!$I$4543,7,FALSE)</f>
        <v>Kab. Aceh Besar</v>
      </c>
    </row>
    <row r="74" spans="1:185" x14ac:dyDescent="0.25">
      <c r="A74" t="s">
        <v>338</v>
      </c>
      <c r="B74" t="s">
        <v>338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</v>
      </c>
      <c r="W74">
        <v>0</v>
      </c>
      <c r="X74">
        <v>1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 t="str">
        <f>VLOOKUP(A74,sekolah!$C$2:'sekolah'!$I$4543,7,FALSE)</f>
        <v>Kab. Aceh Besar</v>
      </c>
    </row>
    <row r="75" spans="1:185" x14ac:dyDescent="0.25">
      <c r="A75" t="s">
        <v>300</v>
      </c>
      <c r="B75" t="s">
        <v>300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1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 t="str">
        <f>VLOOKUP(A75,sekolah!$C$2:'sekolah'!$I$4543,7,FALSE)</f>
        <v>Kab. Aceh Besar</v>
      </c>
    </row>
    <row r="76" spans="1:185" x14ac:dyDescent="0.25">
      <c r="A76" t="s">
        <v>583</v>
      </c>
      <c r="B76" t="s">
        <v>583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1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1</v>
      </c>
      <c r="FZ76">
        <v>0</v>
      </c>
      <c r="GA76">
        <v>0</v>
      </c>
      <c r="GB76">
        <v>0</v>
      </c>
      <c r="GC76" t="str">
        <f>VLOOKUP(A76,sekolah!$C$2:'sekolah'!$I$4543,7,FALSE)</f>
        <v>Kab. Aceh Besar</v>
      </c>
    </row>
    <row r="77" spans="1:185" x14ac:dyDescent="0.25">
      <c r="A77" t="s">
        <v>121</v>
      </c>
      <c r="B77" t="s">
        <v>121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2</v>
      </c>
      <c r="V77">
        <v>0</v>
      </c>
      <c r="W77">
        <v>2</v>
      </c>
      <c r="X77">
        <v>2</v>
      </c>
      <c r="Y77">
        <v>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1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 t="str">
        <f>VLOOKUP(A77,sekolah!$C$2:'sekolah'!$I$4543,7,FALSE)</f>
        <v>Kab. Aceh Besar</v>
      </c>
    </row>
    <row r="78" spans="1:185" x14ac:dyDescent="0.25">
      <c r="A78" t="s">
        <v>552</v>
      </c>
      <c r="B78" t="s">
        <v>552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2</v>
      </c>
      <c r="V78">
        <v>2</v>
      </c>
      <c r="W78">
        <v>3</v>
      </c>
      <c r="X78">
        <v>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 t="str">
        <f>VLOOKUP(A78,sekolah!$C$2:'sekolah'!$I$4543,7,FALSE)</f>
        <v>Kab. Aceh Besar</v>
      </c>
    </row>
    <row r="79" spans="1:185" x14ac:dyDescent="0.25">
      <c r="A79" t="s">
        <v>314</v>
      </c>
      <c r="B79" t="s">
        <v>314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1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 t="str">
        <f>VLOOKUP(A79,sekolah!$C$2:'sekolah'!$I$4543,7,FALSE)</f>
        <v>Kab. Aceh Besar</v>
      </c>
    </row>
    <row r="80" spans="1:185" x14ac:dyDescent="0.25">
      <c r="A80" t="s">
        <v>606</v>
      </c>
      <c r="B80" t="s">
        <v>606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2</v>
      </c>
      <c r="V80">
        <v>0</v>
      </c>
      <c r="W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2</v>
      </c>
      <c r="AV80">
        <v>1</v>
      </c>
      <c r="AW80">
        <v>1</v>
      </c>
      <c r="AX80">
        <v>2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1</v>
      </c>
      <c r="BY80">
        <v>1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1</v>
      </c>
      <c r="CW80">
        <v>1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 t="str">
        <f>VLOOKUP(A80,sekolah!$C$2:'sekolah'!$I$4543,7,FALSE)</f>
        <v>Kab. Aceh Besar</v>
      </c>
    </row>
    <row r="81" spans="1:185" x14ac:dyDescent="0.25">
      <c r="A81" t="s">
        <v>642</v>
      </c>
      <c r="B81" t="s">
        <v>642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4</v>
      </c>
      <c r="V81">
        <v>1</v>
      </c>
      <c r="W81">
        <v>0</v>
      </c>
      <c r="X81">
        <v>3</v>
      </c>
      <c r="Y81">
        <v>1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1</v>
      </c>
      <c r="BV81">
        <v>0</v>
      </c>
      <c r="BW81">
        <v>0</v>
      </c>
      <c r="BX81">
        <v>1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 t="str">
        <f>VLOOKUP(A81,sekolah!$C$2:'sekolah'!$I$4543,7,FALSE)</f>
        <v>Kab. Aceh Besar</v>
      </c>
    </row>
    <row r="82" spans="1:185" x14ac:dyDescent="0.25">
      <c r="A82" t="s">
        <v>565</v>
      </c>
      <c r="GC82" t="str">
        <f>VLOOKUP(A82,sekolah!$C$2:'sekolah'!$I$4543,7,FALSE)</f>
        <v>Kab. Aceh Besar</v>
      </c>
    </row>
    <row r="83" spans="1:185" x14ac:dyDescent="0.25">
      <c r="A83" t="s">
        <v>193</v>
      </c>
      <c r="GC83" t="str">
        <f>VLOOKUP(A83,sekolah!$C$2:'sekolah'!$I$4543,7,FALSE)</f>
        <v>Kab. Aceh Besar</v>
      </c>
    </row>
    <row r="84" spans="1:185" x14ac:dyDescent="0.25">
      <c r="A84" t="s">
        <v>372</v>
      </c>
      <c r="GC84" t="str">
        <f>VLOOKUP(A84,sekolah!$C$2:'sekolah'!$I$4543,7,FALSE)</f>
        <v>Kab. Aceh Besar</v>
      </c>
    </row>
    <row r="85" spans="1:185" x14ac:dyDescent="0.25">
      <c r="A85" t="s">
        <v>227</v>
      </c>
      <c r="GC85" t="str">
        <f>VLOOKUP(A85,sekolah!$C$2:'sekolah'!$I$4543,7,FALSE)</f>
        <v>Kab. Aceh Besar</v>
      </c>
    </row>
    <row r="86" spans="1:185" x14ac:dyDescent="0.25">
      <c r="A86" t="s">
        <v>480</v>
      </c>
      <c r="GC86" t="str">
        <f>VLOOKUP(A86,sekolah!$C$2:'sekolah'!$I$4543,7,FALSE)</f>
        <v>Kab. Aceh Besar</v>
      </c>
    </row>
    <row r="87" spans="1:185" x14ac:dyDescent="0.25">
      <c r="A87" t="s">
        <v>288</v>
      </c>
      <c r="GC87" t="str">
        <f>VLOOKUP(A87,sekolah!$C$2:'sekolah'!$I$4543,7,FALSE)</f>
        <v>Kab. Aceh Besar</v>
      </c>
    </row>
    <row r="88" spans="1:185" x14ac:dyDescent="0.25">
      <c r="A88" t="s">
        <v>420</v>
      </c>
      <c r="GC88" t="str">
        <f>VLOOKUP(A88,sekolah!$C$2:'sekolah'!$I$4543,7,FALSE)</f>
        <v>Kab. Aceh Besar</v>
      </c>
    </row>
    <row r="89" spans="1:185" x14ac:dyDescent="0.25">
      <c r="A89" t="s">
        <v>618</v>
      </c>
      <c r="GC89" t="str">
        <f>VLOOKUP(A89,sekolah!$C$2:'sekolah'!$I$4543,7,FALSE)</f>
        <v>Kab. Aceh Besar</v>
      </c>
    </row>
    <row r="90" spans="1:185" x14ac:dyDescent="0.25">
      <c r="A90" t="s">
        <v>409</v>
      </c>
      <c r="GC90" t="str">
        <f>VLOOKUP(A90,sekolah!$C$2:'sekolah'!$I$4543,7,FALSE)</f>
        <v>Kab. Aceh Besar</v>
      </c>
    </row>
    <row r="91" spans="1:185" x14ac:dyDescent="0.25">
      <c r="A91" t="s">
        <v>499</v>
      </c>
      <c r="GC91" t="str">
        <f>VLOOKUP(A91,sekolah!$C$2:'sekolah'!$I$4543,7,FALSE)</f>
        <v>Kab. Aceh Besar</v>
      </c>
    </row>
    <row r="92" spans="1:185" x14ac:dyDescent="0.25">
      <c r="A92" t="s">
        <v>454</v>
      </c>
      <c r="GC92" t="str">
        <f>VLOOKUP(A92,sekolah!$C$2:'sekolah'!$I$4543,7,FALSE)</f>
        <v>Kab. Aceh Besar</v>
      </c>
    </row>
    <row r="93" spans="1:185" x14ac:dyDescent="0.25">
      <c r="A93" t="s">
        <v>215</v>
      </c>
      <c r="GC93" t="str">
        <f>VLOOKUP(A93,sekolah!$C$2:'sekolah'!$I$4543,7,FALSE)</f>
        <v>Kab. Aceh Besar</v>
      </c>
    </row>
    <row r="94" spans="1:185" x14ac:dyDescent="0.25">
      <c r="A94" t="s">
        <v>466</v>
      </c>
      <c r="GC94" t="str">
        <f>VLOOKUP(A94,sekolah!$C$2:'sekolah'!$I$4543,7,FALSE)</f>
        <v>Kab. Aceh Besar</v>
      </c>
    </row>
    <row r="95" spans="1:185" x14ac:dyDescent="0.25">
      <c r="A95" t="s">
        <v>63</v>
      </c>
      <c r="GC95" t="str">
        <f>VLOOKUP(A95,sekolah!$C$2:'sekolah'!$I$4543,7,FALSE)</f>
        <v>Kab. Aceh Besar</v>
      </c>
    </row>
    <row r="96" spans="1:185" x14ac:dyDescent="0.25">
      <c r="A96" t="s">
        <v>595</v>
      </c>
      <c r="GC96" t="str">
        <f>VLOOKUP(A96,sekolah!$C$2:'sekolah'!$I$4543,7,FALSE)</f>
        <v>Kab. Aceh Besar</v>
      </c>
    </row>
    <row r="97" spans="1:185" x14ac:dyDescent="0.25">
      <c r="A97" t="s">
        <v>107</v>
      </c>
      <c r="GC97" t="str">
        <f>VLOOKUP(A97,sekolah!$C$2:'sekolah'!$I$4543,7,FALSE)</f>
        <v>Kab. Aceh Besar</v>
      </c>
    </row>
    <row r="98" spans="1:185" x14ac:dyDescent="0.25">
      <c r="A98" t="s">
        <v>517</v>
      </c>
      <c r="GC98" t="str">
        <f>VLOOKUP(A98,sekolah!$C$2:'sekolah'!$I$4543,7,FALSE)</f>
        <v>Kab. Aceh Besar</v>
      </c>
    </row>
    <row r="99" spans="1:185" x14ac:dyDescent="0.25">
      <c r="A99" t="s">
        <v>540</v>
      </c>
      <c r="GC99" t="str">
        <f>VLOOKUP(A99,sekolah!$C$2:'sekolah'!$I$4543,7,FALSE)</f>
        <v>Kab. Aceh Besar</v>
      </c>
    </row>
    <row r="100" spans="1:185" x14ac:dyDescent="0.25">
      <c r="A100" t="s">
        <v>157</v>
      </c>
      <c r="GC100" t="str">
        <f>VLOOKUP(A100,sekolah!$C$2:'sekolah'!$I$4543,7,FALSE)</f>
        <v>Kab. Aceh Besar</v>
      </c>
    </row>
    <row r="101" spans="1:185" x14ac:dyDescent="0.25">
      <c r="A101" t="s">
        <v>94</v>
      </c>
      <c r="GC101" t="str">
        <f>VLOOKUP(A101,sekolah!$C$2:'sekolah'!$I$4543,7,FALSE)</f>
        <v>Kab. Aceh Besar</v>
      </c>
    </row>
    <row r="102" spans="1:185" x14ac:dyDescent="0.25">
      <c r="A102" t="s">
        <v>432</v>
      </c>
      <c r="GC102" t="str">
        <f>VLOOKUP(A102,sekolah!$C$2:'sekolah'!$I$4543,7,FALSE)</f>
        <v>Kab. Aceh Besar</v>
      </c>
    </row>
    <row r="103" spans="1:185" x14ac:dyDescent="0.25">
      <c r="A103" t="s">
        <v>444</v>
      </c>
      <c r="GC103" t="str">
        <f>VLOOKUP(A103,sekolah!$C$2:'sekolah'!$I$4543,7,FALSE)</f>
        <v>Kab. Aceh Besar</v>
      </c>
    </row>
    <row r="104" spans="1:185" x14ac:dyDescent="0.25">
      <c r="A104" t="s">
        <v>360</v>
      </c>
      <c r="GC104" t="str">
        <f>VLOOKUP(A104,sekolah!$C$2:'sekolah'!$I$4543,7,FALSE)</f>
        <v>Kab. Aceh Besar</v>
      </c>
    </row>
    <row r="105" spans="1:185" x14ac:dyDescent="0.25">
      <c r="A105" t="s">
        <v>5526</v>
      </c>
      <c r="B105" t="s">
        <v>5526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1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 t="str">
        <f>VLOOKUP(A105,sekolah!$C$2:'sekolah'!$I$4543,7,FALSE)</f>
        <v>Kab. Aceh Jaya</v>
      </c>
    </row>
    <row r="106" spans="1:185" x14ac:dyDescent="0.25">
      <c r="A106" t="s">
        <v>5514</v>
      </c>
      <c r="B106" t="s">
        <v>5514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</v>
      </c>
      <c r="W106">
        <v>2</v>
      </c>
      <c r="X106">
        <v>1</v>
      </c>
      <c r="Y106">
        <v>3</v>
      </c>
      <c r="Z106">
        <v>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2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 t="str">
        <f>VLOOKUP(A106,sekolah!$C$2:'sekolah'!$I$4543,7,FALSE)</f>
        <v>Kab. Aceh Jaya</v>
      </c>
    </row>
    <row r="107" spans="1:185" x14ac:dyDescent="0.25">
      <c r="A107" t="s">
        <v>5555</v>
      </c>
      <c r="B107" t="s">
        <v>5555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0</v>
      </c>
      <c r="W107">
        <v>2</v>
      </c>
      <c r="X107">
        <v>1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3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1</v>
      </c>
      <c r="CV107">
        <v>0</v>
      </c>
      <c r="CW107">
        <v>3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 t="str">
        <f>VLOOKUP(A107,sekolah!$C$2:'sekolah'!$I$4543,7,FALSE)</f>
        <v>Kab. Aceh Jaya</v>
      </c>
    </row>
    <row r="108" spans="1:185" x14ac:dyDescent="0.25">
      <c r="A108" t="s">
        <v>5538</v>
      </c>
      <c r="B108" t="s">
        <v>5538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</v>
      </c>
      <c r="W108">
        <v>0</v>
      </c>
      <c r="X108">
        <v>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 t="str">
        <f>VLOOKUP(A108,sekolah!$C$2:'sekolah'!$I$4543,7,FALSE)</f>
        <v>Kab. Aceh Jaya</v>
      </c>
    </row>
    <row r="109" spans="1:185" x14ac:dyDescent="0.25">
      <c r="A109" t="s">
        <v>5446</v>
      </c>
      <c r="B109" t="s">
        <v>5446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3</v>
      </c>
      <c r="X109">
        <v>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 t="str">
        <f>VLOOKUP(A109,sekolah!$C$2:'sekolah'!$I$4543,7,FALSE)</f>
        <v>Kab. Aceh Jaya</v>
      </c>
    </row>
    <row r="110" spans="1:185" x14ac:dyDescent="0.25">
      <c r="A110" t="s">
        <v>5436</v>
      </c>
      <c r="B110" t="s">
        <v>5436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1</v>
      </c>
      <c r="X110">
        <v>0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1</v>
      </c>
      <c r="BV110">
        <v>0</v>
      </c>
      <c r="BW110">
        <v>2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 t="str">
        <f>VLOOKUP(A110,sekolah!$C$2:'sekolah'!$I$4543,7,FALSE)</f>
        <v>Kab. Aceh Jaya</v>
      </c>
    </row>
    <row r="111" spans="1:185" x14ac:dyDescent="0.25">
      <c r="A111" t="s">
        <v>5566</v>
      </c>
      <c r="B111" t="s">
        <v>5566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2</v>
      </c>
      <c r="BV111">
        <v>5</v>
      </c>
      <c r="BW111">
        <v>1</v>
      </c>
      <c r="BX111">
        <v>4</v>
      </c>
      <c r="BY111">
        <v>1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1</v>
      </c>
      <c r="FY111">
        <v>0</v>
      </c>
      <c r="FZ111">
        <v>0</v>
      </c>
      <c r="GA111">
        <v>0</v>
      </c>
      <c r="GB111">
        <v>0</v>
      </c>
      <c r="GC111" t="str">
        <f>VLOOKUP(A111,sekolah!$C$2:'sekolah'!$I$4543,7,FALSE)</f>
        <v>Kab. Aceh Jaya</v>
      </c>
    </row>
    <row r="112" spans="1:185" x14ac:dyDescent="0.25">
      <c r="A112" t="s">
        <v>5469</v>
      </c>
      <c r="B112" t="s">
        <v>5469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0</v>
      </c>
      <c r="W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 t="str">
        <f>VLOOKUP(A112,sekolah!$C$2:'sekolah'!$I$4543,7,FALSE)</f>
        <v>Kab. Aceh Jaya</v>
      </c>
    </row>
    <row r="113" spans="1:185" x14ac:dyDescent="0.25">
      <c r="A113" t="s">
        <v>5599</v>
      </c>
      <c r="B113" t="s">
        <v>5599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1</v>
      </c>
      <c r="Y113">
        <v>1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1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 t="str">
        <f>VLOOKUP(A113,sekolah!$C$2:'sekolah'!$I$4543,7,FALSE)</f>
        <v>Kab. Aceh Jaya</v>
      </c>
    </row>
    <row r="114" spans="1:185" x14ac:dyDescent="0.25">
      <c r="A114" t="s">
        <v>5609</v>
      </c>
      <c r="B114" t="s">
        <v>5609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 t="str">
        <f>VLOOKUP(A114,sekolah!$C$2:'sekolah'!$I$4543,7,FALSE)</f>
        <v>Kab. Aceh Jaya</v>
      </c>
    </row>
    <row r="115" spans="1:185" x14ac:dyDescent="0.25">
      <c r="A115" t="s">
        <v>5457</v>
      </c>
      <c r="B115" t="s">
        <v>5457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1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1</v>
      </c>
      <c r="BV115">
        <v>0</v>
      </c>
      <c r="BW115">
        <v>1</v>
      </c>
      <c r="BX115">
        <v>1</v>
      </c>
      <c r="BY115">
        <v>1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1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 t="str">
        <f>VLOOKUP(A115,sekolah!$C$2:'sekolah'!$I$4543,7,FALSE)</f>
        <v>Kab. Aceh Jaya</v>
      </c>
    </row>
    <row r="116" spans="1:185" x14ac:dyDescent="0.25">
      <c r="A116" t="s">
        <v>5629</v>
      </c>
      <c r="B116" t="s">
        <v>5629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1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 t="str">
        <f>VLOOKUP(A116,sekolah!$C$2:'sekolah'!$I$4543,7,FALSE)</f>
        <v>Kab. Aceh Jaya</v>
      </c>
    </row>
    <row r="117" spans="1:185" x14ac:dyDescent="0.25">
      <c r="A117" t="s">
        <v>5588</v>
      </c>
      <c r="GC117" t="str">
        <f>VLOOKUP(A117,sekolah!$C$2:'sekolah'!$I$4543,7,FALSE)</f>
        <v>Kab. Aceh Jaya</v>
      </c>
    </row>
    <row r="118" spans="1:185" x14ac:dyDescent="0.25">
      <c r="A118" t="s">
        <v>5479</v>
      </c>
      <c r="GC118" t="str">
        <f>VLOOKUP(A118,sekolah!$C$2:'sekolah'!$I$4543,7,FALSE)</f>
        <v>Kab. Aceh Jaya</v>
      </c>
    </row>
    <row r="119" spans="1:185" x14ac:dyDescent="0.25">
      <c r="A119" t="s">
        <v>5619</v>
      </c>
      <c r="GC119" t="str">
        <f>VLOOKUP(A119,sekolah!$C$2:'sekolah'!$I$4543,7,FALSE)</f>
        <v>Kab. Aceh Jaya</v>
      </c>
    </row>
    <row r="120" spans="1:185" x14ac:dyDescent="0.25">
      <c r="A120" t="s">
        <v>5577</v>
      </c>
      <c r="GC120" t="str">
        <f>VLOOKUP(A120,sekolah!$C$2:'sekolah'!$I$4543,7,FALSE)</f>
        <v>Kab. Aceh Jaya</v>
      </c>
    </row>
    <row r="121" spans="1:185" x14ac:dyDescent="0.25">
      <c r="A121" t="s">
        <v>5545</v>
      </c>
      <c r="GC121" t="str">
        <f>VLOOKUP(A121,sekolah!$C$2:'sekolah'!$I$4543,7,FALSE)</f>
        <v>Kab. Aceh Jaya</v>
      </c>
    </row>
    <row r="122" spans="1:185" x14ac:dyDescent="0.25">
      <c r="A122" t="s">
        <v>5425</v>
      </c>
      <c r="GC122" t="str">
        <f>VLOOKUP(A122,sekolah!$C$2:'sekolah'!$I$4543,7,FALSE)</f>
        <v>Kab. Aceh Jaya</v>
      </c>
    </row>
    <row r="123" spans="1:185" x14ac:dyDescent="0.25">
      <c r="A123" t="s">
        <v>5503</v>
      </c>
      <c r="GC123" t="str">
        <f>VLOOKUP(A123,sekolah!$C$2:'sekolah'!$I$4543,7,FALSE)</f>
        <v>Kab. Aceh Jaya</v>
      </c>
    </row>
    <row r="124" spans="1:185" x14ac:dyDescent="0.25">
      <c r="A124" t="s">
        <v>5491</v>
      </c>
      <c r="GC124" t="str">
        <f>VLOOKUP(A124,sekolah!$C$2:'sekolah'!$I$4543,7,FALSE)</f>
        <v>Kab. Aceh Jaya</v>
      </c>
    </row>
    <row r="125" spans="1:185" x14ac:dyDescent="0.25">
      <c r="A125" t="s">
        <v>3363</v>
      </c>
      <c r="B125" t="s">
        <v>3363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1</v>
      </c>
      <c r="BV125">
        <v>0</v>
      </c>
      <c r="BW125">
        <v>2</v>
      </c>
      <c r="BX125">
        <v>1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 t="str">
        <f>VLOOKUP(A125,sekolah!$C$2:'sekolah'!$I$4543,7,FALSE)</f>
        <v>Kab. Aceh Selatan</v>
      </c>
    </row>
    <row r="126" spans="1:185" x14ac:dyDescent="0.25">
      <c r="A126" t="s">
        <v>3134</v>
      </c>
      <c r="B126" t="s">
        <v>3134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1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7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 t="str">
        <f>VLOOKUP(A126,sekolah!$C$2:'sekolah'!$I$4543,7,FALSE)</f>
        <v>Kab. Aceh Selatan</v>
      </c>
    </row>
    <row r="127" spans="1:185" x14ac:dyDescent="0.25">
      <c r="A127" t="s">
        <v>3003</v>
      </c>
      <c r="B127" t="s">
        <v>3003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8</v>
      </c>
      <c r="FZ127">
        <v>1</v>
      </c>
      <c r="GA127">
        <v>0</v>
      </c>
      <c r="GB127">
        <v>0</v>
      </c>
      <c r="GC127" t="str">
        <f>VLOOKUP(A127,sekolah!$C$2:'sekolah'!$I$4543,7,FALSE)</f>
        <v>Kab. Aceh Selatan</v>
      </c>
    </row>
    <row r="128" spans="1:185" x14ac:dyDescent="0.25">
      <c r="A128" t="s">
        <v>2990</v>
      </c>
      <c r="B128" t="s">
        <v>2990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1</v>
      </c>
      <c r="W128">
        <v>5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4</v>
      </c>
      <c r="AV128">
        <v>2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7</v>
      </c>
      <c r="BV128">
        <v>1</v>
      </c>
      <c r="BW128">
        <v>1</v>
      </c>
      <c r="BX128">
        <v>1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 t="str">
        <f>VLOOKUP(A128,sekolah!$C$2:'sekolah'!$I$4543,7,FALSE)</f>
        <v>Kab. Aceh Selatan</v>
      </c>
    </row>
    <row r="129" spans="1:185" x14ac:dyDescent="0.25">
      <c r="A129" t="s">
        <v>3277</v>
      </c>
      <c r="B129" t="s">
        <v>3277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1</v>
      </c>
      <c r="BV129">
        <v>0</v>
      </c>
      <c r="BW129">
        <v>1</v>
      </c>
      <c r="BX129">
        <v>1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 t="str">
        <f>VLOOKUP(A129,sekolah!$C$2:'sekolah'!$I$4543,7,FALSE)</f>
        <v>Kab. Aceh Selatan</v>
      </c>
    </row>
    <row r="130" spans="1:185" x14ac:dyDescent="0.25">
      <c r="A130" t="s">
        <v>3013</v>
      </c>
      <c r="B130" t="s">
        <v>3013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 t="str">
        <f>VLOOKUP(A130,sekolah!$C$2:'sekolah'!$I$4543,7,FALSE)</f>
        <v>Kab. Aceh Selatan</v>
      </c>
    </row>
    <row r="131" spans="1:185" x14ac:dyDescent="0.25">
      <c r="A131" t="s">
        <v>3186</v>
      </c>
      <c r="B131" t="s">
        <v>3186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1</v>
      </c>
      <c r="BV131">
        <v>4</v>
      </c>
      <c r="BW131">
        <v>0</v>
      </c>
      <c r="BX131">
        <v>1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 t="str">
        <f>VLOOKUP(A131,sekolah!$C$2:'sekolah'!$I$4543,7,FALSE)</f>
        <v>Kab. Aceh Selatan</v>
      </c>
    </row>
    <row r="132" spans="1:185" x14ac:dyDescent="0.25">
      <c r="A132" t="s">
        <v>3025</v>
      </c>
      <c r="B132" t="s">
        <v>3025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3</v>
      </c>
      <c r="BY132">
        <v>5</v>
      </c>
      <c r="BZ132">
        <v>2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1</v>
      </c>
      <c r="FX132">
        <v>0</v>
      </c>
      <c r="FY132">
        <v>0</v>
      </c>
      <c r="FZ132">
        <v>0</v>
      </c>
      <c r="GA132">
        <v>0</v>
      </c>
      <c r="GB132">
        <v>0</v>
      </c>
      <c r="GC132" t="str">
        <f>VLOOKUP(A132,sekolah!$C$2:'sekolah'!$I$4543,7,FALSE)</f>
        <v>Kab. Aceh Selatan</v>
      </c>
    </row>
    <row r="133" spans="1:185" x14ac:dyDescent="0.25">
      <c r="A133" t="s">
        <v>3196</v>
      </c>
      <c r="B133" t="s">
        <v>3196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0</v>
      </c>
      <c r="W133">
        <v>0</v>
      </c>
      <c r="X133">
        <v>0</v>
      </c>
      <c r="Y133">
        <v>0</v>
      </c>
      <c r="Z133">
        <v>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1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1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 t="str">
        <f>VLOOKUP(A133,sekolah!$C$2:'sekolah'!$I$4543,7,FALSE)</f>
        <v>Kab. Aceh Selatan</v>
      </c>
    </row>
    <row r="134" spans="1:185" x14ac:dyDescent="0.25">
      <c r="A134" t="s">
        <v>2968</v>
      </c>
      <c r="B134" t="s">
        <v>2968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1</v>
      </c>
      <c r="BY134">
        <v>0</v>
      </c>
      <c r="BZ134">
        <v>1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1</v>
      </c>
      <c r="FV134">
        <v>0</v>
      </c>
      <c r="FW134">
        <v>0</v>
      </c>
      <c r="FX134">
        <v>0</v>
      </c>
      <c r="FY134">
        <v>2</v>
      </c>
      <c r="FZ134">
        <v>2</v>
      </c>
      <c r="GA134">
        <v>0</v>
      </c>
      <c r="GB134">
        <v>0</v>
      </c>
      <c r="GC134" t="str">
        <f>VLOOKUP(A134,sekolah!$C$2:'sekolah'!$I$4543,7,FALSE)</f>
        <v>Kab. Aceh Selatan</v>
      </c>
    </row>
    <row r="135" spans="1:185" x14ac:dyDescent="0.25">
      <c r="A135" t="s">
        <v>3082</v>
      </c>
      <c r="B135" t="s">
        <v>3082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1</v>
      </c>
      <c r="W135">
        <v>0</v>
      </c>
      <c r="X135">
        <v>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 t="str">
        <f>VLOOKUP(A135,sekolah!$C$2:'sekolah'!$I$4543,7,FALSE)</f>
        <v>Kab. Aceh Selatan</v>
      </c>
    </row>
    <row r="136" spans="1:185" x14ac:dyDescent="0.25">
      <c r="A136" t="s">
        <v>3320</v>
      </c>
      <c r="B136" t="s">
        <v>3320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1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 t="str">
        <f>VLOOKUP(A136,sekolah!$C$2:'sekolah'!$I$4543,7,FALSE)</f>
        <v>Kab. Aceh Selatan</v>
      </c>
    </row>
    <row r="137" spans="1:185" x14ac:dyDescent="0.25">
      <c r="A137" t="s">
        <v>3121</v>
      </c>
      <c r="B137" t="s">
        <v>3121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0</v>
      </c>
      <c r="W137">
        <v>2</v>
      </c>
      <c r="X137">
        <v>3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1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 t="str">
        <f>VLOOKUP(A137,sekolah!$C$2:'sekolah'!$I$4543,7,FALSE)</f>
        <v>Kab. Aceh Selatan</v>
      </c>
    </row>
    <row r="138" spans="1:185" x14ac:dyDescent="0.25">
      <c r="A138" t="s">
        <v>3100</v>
      </c>
      <c r="B138" t="s">
        <v>3100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2</v>
      </c>
      <c r="V138">
        <v>5</v>
      </c>
      <c r="W138">
        <v>1</v>
      </c>
      <c r="X138">
        <v>1</v>
      </c>
      <c r="Y138">
        <v>2</v>
      </c>
      <c r="Z138">
        <v>1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 t="str">
        <f>VLOOKUP(A138,sekolah!$C$2:'sekolah'!$I$4543,7,FALSE)</f>
        <v>Kab. Aceh Selatan</v>
      </c>
    </row>
    <row r="139" spans="1:185" x14ac:dyDescent="0.25">
      <c r="A139" t="s">
        <v>3092</v>
      </c>
      <c r="B139" t="s">
        <v>3092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 t="str">
        <f>VLOOKUP(A139,sekolah!$C$2:'sekolah'!$I$4543,7,FALSE)</f>
        <v>Kab. Aceh Selatan</v>
      </c>
    </row>
    <row r="140" spans="1:185" x14ac:dyDescent="0.25">
      <c r="A140" t="s">
        <v>3352</v>
      </c>
      <c r="B140" t="s">
        <v>3352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3</v>
      </c>
      <c r="BV140">
        <v>2</v>
      </c>
      <c r="BW140">
        <v>0</v>
      </c>
      <c r="BX140">
        <v>1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1</v>
      </c>
      <c r="CX140">
        <v>1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 t="str">
        <f>VLOOKUP(A140,sekolah!$C$2:'sekolah'!$I$4543,7,FALSE)</f>
        <v>Kab. Aceh Selatan</v>
      </c>
    </row>
    <row r="141" spans="1:185" x14ac:dyDescent="0.25">
      <c r="A141" t="s">
        <v>3070</v>
      </c>
      <c r="B141" t="s">
        <v>3070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1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8</v>
      </c>
      <c r="FV141">
        <v>4</v>
      </c>
      <c r="FW141">
        <v>7</v>
      </c>
      <c r="FX141">
        <v>6</v>
      </c>
      <c r="FY141">
        <v>0</v>
      </c>
      <c r="FZ141">
        <v>0</v>
      </c>
      <c r="GA141">
        <v>0</v>
      </c>
      <c r="GB141">
        <v>0</v>
      </c>
      <c r="GC141" t="str">
        <f>VLOOKUP(A141,sekolah!$C$2:'sekolah'!$I$4543,7,FALSE)</f>
        <v>Kab. Aceh Selatan</v>
      </c>
    </row>
    <row r="142" spans="1:185" x14ac:dyDescent="0.25">
      <c r="A142" t="s">
        <v>3341</v>
      </c>
      <c r="B142" t="s">
        <v>3341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1</v>
      </c>
      <c r="BV142">
        <v>1</v>
      </c>
      <c r="BW142">
        <v>0</v>
      </c>
      <c r="BX142">
        <v>1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 t="str">
        <f>VLOOKUP(A142,sekolah!$C$2:'sekolah'!$I$4543,7,FALSE)</f>
        <v>Kab. Aceh Selatan</v>
      </c>
    </row>
    <row r="143" spans="1:185" x14ac:dyDescent="0.25">
      <c r="A143" t="s">
        <v>2956</v>
      </c>
      <c r="B143" t="s">
        <v>2956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1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 t="str">
        <f>VLOOKUP(A143,sekolah!$C$2:'sekolah'!$I$4543,7,FALSE)</f>
        <v>Kab. Aceh Selatan</v>
      </c>
    </row>
    <row r="144" spans="1:185" x14ac:dyDescent="0.25">
      <c r="A144" t="s">
        <v>2934</v>
      </c>
      <c r="B144" t="s">
        <v>2934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3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1</v>
      </c>
      <c r="CZ144">
        <v>1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1</v>
      </c>
      <c r="FV144">
        <v>2</v>
      </c>
      <c r="FW144">
        <v>0</v>
      </c>
      <c r="FX144">
        <v>2</v>
      </c>
      <c r="FY144">
        <v>0</v>
      </c>
      <c r="FZ144">
        <v>0</v>
      </c>
      <c r="GA144">
        <v>0</v>
      </c>
      <c r="GB144">
        <v>0</v>
      </c>
      <c r="GC144" t="str">
        <f>VLOOKUP(A144,sekolah!$C$2:'sekolah'!$I$4543,7,FALSE)</f>
        <v>Kab. Aceh Selatan</v>
      </c>
    </row>
    <row r="145" spans="1:185" x14ac:dyDescent="0.25">
      <c r="A145" t="s">
        <v>3144</v>
      </c>
      <c r="B145" t="s">
        <v>3144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2</v>
      </c>
      <c r="AV145">
        <v>0</v>
      </c>
      <c r="AW145">
        <v>1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1</v>
      </c>
      <c r="BV145">
        <v>0</v>
      </c>
      <c r="BW145">
        <v>1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2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 t="str">
        <f>VLOOKUP(A145,sekolah!$C$2:'sekolah'!$I$4543,7,FALSE)</f>
        <v>Kab. Aceh Selatan</v>
      </c>
    </row>
    <row r="146" spans="1:185" x14ac:dyDescent="0.25">
      <c r="A146" t="s">
        <v>3038</v>
      </c>
      <c r="B146" t="s">
        <v>3038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4</v>
      </c>
      <c r="BV146">
        <v>3</v>
      </c>
      <c r="BW146">
        <v>1</v>
      </c>
      <c r="BX146">
        <v>0</v>
      </c>
      <c r="BY146">
        <v>2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 t="str">
        <f>VLOOKUP(A146,sekolah!$C$2:'sekolah'!$I$4543,7,FALSE)</f>
        <v>Kab. Aceh Selatan</v>
      </c>
    </row>
    <row r="147" spans="1:185" x14ac:dyDescent="0.25">
      <c r="A147" t="s">
        <v>2945</v>
      </c>
      <c r="B147" t="s">
        <v>2945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2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 t="str">
        <f>VLOOKUP(A147,sekolah!$C$2:'sekolah'!$I$4543,7,FALSE)</f>
        <v>Kab. Aceh Selatan</v>
      </c>
    </row>
    <row r="148" spans="1:185" x14ac:dyDescent="0.25">
      <c r="A148" t="s">
        <v>3048</v>
      </c>
      <c r="B148" t="s">
        <v>3048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0</v>
      </c>
      <c r="W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 t="str">
        <f>VLOOKUP(A148,sekolah!$C$2:'sekolah'!$I$4543,7,FALSE)</f>
        <v>Kab. Aceh Selatan</v>
      </c>
    </row>
    <row r="149" spans="1:185" x14ac:dyDescent="0.25">
      <c r="A149" t="s">
        <v>3111</v>
      </c>
      <c r="B149" t="s">
        <v>3111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2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1</v>
      </c>
      <c r="AX149">
        <v>1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1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1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 t="str">
        <f>VLOOKUP(A149,sekolah!$C$2:'sekolah'!$I$4543,7,FALSE)</f>
        <v>Kab. Aceh Selatan</v>
      </c>
    </row>
    <row r="150" spans="1:185" x14ac:dyDescent="0.25">
      <c r="A150" t="s">
        <v>2914</v>
      </c>
      <c r="B150" t="s">
        <v>2914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1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 t="str">
        <f>VLOOKUP(A150,sekolah!$C$2:'sekolah'!$I$4543,7,FALSE)</f>
        <v>Kab. Aceh Selatan</v>
      </c>
    </row>
    <row r="151" spans="1:185" x14ac:dyDescent="0.25">
      <c r="A151" t="s">
        <v>3221</v>
      </c>
      <c r="B151" t="s">
        <v>3221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3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 t="str">
        <f>VLOOKUP(A151,sekolah!$C$2:'sekolah'!$I$4543,7,FALSE)</f>
        <v>Kab. Aceh Selatan</v>
      </c>
    </row>
    <row r="152" spans="1:185" x14ac:dyDescent="0.25">
      <c r="A152" t="s">
        <v>3297</v>
      </c>
      <c r="B152" t="s">
        <v>3297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4</v>
      </c>
      <c r="FV152">
        <v>2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 t="str">
        <f>VLOOKUP(A152,sekolah!$C$2:'sekolah'!$I$4543,7,FALSE)</f>
        <v>Kab. Aceh Selatan</v>
      </c>
    </row>
    <row r="153" spans="1:185" x14ac:dyDescent="0.25">
      <c r="A153" t="s">
        <v>3253</v>
      </c>
      <c r="GC153" t="str">
        <f>VLOOKUP(A153,sekolah!$C$2:'sekolah'!$I$4543,7,FALSE)</f>
        <v>Kab. Aceh Selatan</v>
      </c>
    </row>
    <row r="154" spans="1:185" x14ac:dyDescent="0.25">
      <c r="A154" t="s">
        <v>3308</v>
      </c>
      <c r="GC154" t="str">
        <f>VLOOKUP(A154,sekolah!$C$2:'sekolah'!$I$4543,7,FALSE)</f>
        <v>Kab. Aceh Selatan</v>
      </c>
    </row>
    <row r="155" spans="1:185" x14ac:dyDescent="0.25">
      <c r="A155" t="s">
        <v>3231</v>
      </c>
      <c r="GC155" t="str">
        <f>VLOOKUP(A155,sekolah!$C$2:'sekolah'!$I$4543,7,FALSE)</f>
        <v>Kab. Aceh Selatan</v>
      </c>
    </row>
    <row r="156" spans="1:185" x14ac:dyDescent="0.25">
      <c r="A156" t="s">
        <v>3263</v>
      </c>
      <c r="GC156" t="str">
        <f>VLOOKUP(A156,sekolah!$C$2:'sekolah'!$I$4543,7,FALSE)</f>
        <v>Kab. Aceh Selatan</v>
      </c>
    </row>
    <row r="157" spans="1:185" x14ac:dyDescent="0.25">
      <c r="A157" t="s">
        <v>2927</v>
      </c>
      <c r="GC157" t="str">
        <f>VLOOKUP(A157,sekolah!$C$2:'sekolah'!$I$4543,7,FALSE)</f>
        <v>Kab. Aceh Selatan</v>
      </c>
    </row>
    <row r="158" spans="1:185" x14ac:dyDescent="0.25">
      <c r="A158" t="s">
        <v>3153</v>
      </c>
      <c r="GC158" t="str">
        <f>VLOOKUP(A158,sekolah!$C$2:'sekolah'!$I$4543,7,FALSE)</f>
        <v>Kab. Aceh Selatan</v>
      </c>
    </row>
    <row r="159" spans="1:185" x14ac:dyDescent="0.25">
      <c r="A159" t="s">
        <v>3242</v>
      </c>
      <c r="GC159" t="str">
        <f>VLOOKUP(A159,sekolah!$C$2:'sekolah'!$I$4543,7,FALSE)</f>
        <v>Kab. Aceh Selatan</v>
      </c>
    </row>
    <row r="160" spans="1:185" x14ac:dyDescent="0.25">
      <c r="A160" t="s">
        <v>3330</v>
      </c>
      <c r="GC160" t="str">
        <f>VLOOKUP(A160,sekolah!$C$2:'sekolah'!$I$4543,7,FALSE)</f>
        <v>Kab. Aceh Selatan</v>
      </c>
    </row>
    <row r="161" spans="1:185" x14ac:dyDescent="0.25">
      <c r="A161" t="s">
        <v>2980</v>
      </c>
      <c r="GC161" t="str">
        <f>VLOOKUP(A161,sekolah!$C$2:'sekolah'!$I$4543,7,FALSE)</f>
        <v>Kab. Aceh Selatan</v>
      </c>
    </row>
    <row r="162" spans="1:185" x14ac:dyDescent="0.25">
      <c r="A162" t="s">
        <v>3287</v>
      </c>
      <c r="GC162" t="str">
        <f>VLOOKUP(A162,sekolah!$C$2:'sekolah'!$I$4543,7,FALSE)</f>
        <v>Kab. Aceh Selatan</v>
      </c>
    </row>
    <row r="163" spans="1:185" x14ac:dyDescent="0.25">
      <c r="A163" t="s">
        <v>3163</v>
      </c>
      <c r="GC163" t="str">
        <f>VLOOKUP(A163,sekolah!$C$2:'sekolah'!$I$4543,7,FALSE)</f>
        <v>Kab. Aceh Selatan</v>
      </c>
    </row>
    <row r="164" spans="1:185" x14ac:dyDescent="0.25">
      <c r="A164" t="s">
        <v>3209</v>
      </c>
      <c r="GC164" t="str">
        <f>VLOOKUP(A164,sekolah!$C$2:'sekolah'!$I$4543,7,FALSE)</f>
        <v>Kab. Aceh Selatan</v>
      </c>
    </row>
    <row r="165" spans="1:185" x14ac:dyDescent="0.25">
      <c r="A165" t="s">
        <v>3059</v>
      </c>
      <c r="GC165" t="str">
        <f>VLOOKUP(A165,sekolah!$C$2:'sekolah'!$I$4543,7,FALSE)</f>
        <v>Kab. Aceh Selatan</v>
      </c>
    </row>
    <row r="166" spans="1:185" x14ac:dyDescent="0.25">
      <c r="A166" t="s">
        <v>3176</v>
      </c>
      <c r="GC166" t="str">
        <f>VLOOKUP(A166,sekolah!$C$2:'sekolah'!$I$4543,7,FALSE)</f>
        <v>Kab. Aceh Selatan</v>
      </c>
    </row>
    <row r="167" spans="1:185" x14ac:dyDescent="0.25">
      <c r="A167" t="s">
        <v>4733</v>
      </c>
      <c r="B167" t="s">
        <v>4733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1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0</v>
      </c>
      <c r="FS167">
        <v>0</v>
      </c>
      <c r="FT167">
        <v>0</v>
      </c>
      <c r="FU167">
        <v>0</v>
      </c>
      <c r="FV167">
        <v>0</v>
      </c>
      <c r="FW167">
        <v>0</v>
      </c>
      <c r="FX167">
        <v>0</v>
      </c>
      <c r="FY167">
        <v>0</v>
      </c>
      <c r="FZ167">
        <v>0</v>
      </c>
      <c r="GA167">
        <v>0</v>
      </c>
      <c r="GB167">
        <v>0</v>
      </c>
      <c r="GC167" t="str">
        <f>VLOOKUP(A167,sekolah!$C$2:'sekolah'!$I$4543,7,FALSE)</f>
        <v>Kab. Aceh Singkil</v>
      </c>
    </row>
    <row r="168" spans="1:185" x14ac:dyDescent="0.25">
      <c r="A168" t="s">
        <v>4773</v>
      </c>
      <c r="B168" t="s">
        <v>4773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3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7</v>
      </c>
      <c r="BV168">
        <v>0</v>
      </c>
      <c r="BW168">
        <v>6</v>
      </c>
      <c r="BX168">
        <v>2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0</v>
      </c>
      <c r="FS168">
        <v>0</v>
      </c>
      <c r="FT168">
        <v>0</v>
      </c>
      <c r="FU168">
        <v>1</v>
      </c>
      <c r="FV168">
        <v>0</v>
      </c>
      <c r="FW168">
        <v>0</v>
      </c>
      <c r="FX168">
        <v>0</v>
      </c>
      <c r="FY168">
        <v>0</v>
      </c>
      <c r="FZ168">
        <v>0</v>
      </c>
      <c r="GA168">
        <v>0</v>
      </c>
      <c r="GB168">
        <v>0</v>
      </c>
      <c r="GC168" t="str">
        <f>VLOOKUP(A168,sekolah!$C$2:'sekolah'!$I$4543,7,FALSE)</f>
        <v>Kab. Aceh Singkil</v>
      </c>
    </row>
    <row r="169" spans="1:185" x14ac:dyDescent="0.25">
      <c r="A169" t="s">
        <v>4759</v>
      </c>
      <c r="B169" t="s">
        <v>4759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2</v>
      </c>
      <c r="V169">
        <v>1</v>
      </c>
      <c r="W169">
        <v>1</v>
      </c>
      <c r="X169">
        <v>0</v>
      </c>
      <c r="Y169">
        <v>1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1</v>
      </c>
      <c r="BY169">
        <v>0</v>
      </c>
      <c r="BZ169">
        <v>1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0</v>
      </c>
      <c r="FS169">
        <v>0</v>
      </c>
      <c r="FT169">
        <v>0</v>
      </c>
      <c r="FU169">
        <v>0</v>
      </c>
      <c r="FV169">
        <v>0</v>
      </c>
      <c r="FW169">
        <v>0</v>
      </c>
      <c r="FX169">
        <v>0</v>
      </c>
      <c r="FY169">
        <v>0</v>
      </c>
      <c r="FZ169">
        <v>0</v>
      </c>
      <c r="GA169">
        <v>0</v>
      </c>
      <c r="GB169">
        <v>0</v>
      </c>
      <c r="GC169" t="str">
        <f>VLOOKUP(A169,sekolah!$C$2:'sekolah'!$I$4543,7,FALSE)</f>
        <v>Kab. Aceh Singkil</v>
      </c>
    </row>
    <row r="170" spans="1:185" x14ac:dyDescent="0.25">
      <c r="A170" t="s">
        <v>4836</v>
      </c>
      <c r="B170" t="s">
        <v>4836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3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0</v>
      </c>
      <c r="FS170">
        <v>0</v>
      </c>
      <c r="FT170">
        <v>0</v>
      </c>
      <c r="FU170">
        <v>0</v>
      </c>
      <c r="FV170">
        <v>0</v>
      </c>
      <c r="FW170">
        <v>0</v>
      </c>
      <c r="FX170">
        <v>0</v>
      </c>
      <c r="FY170">
        <v>0</v>
      </c>
      <c r="FZ170">
        <v>0</v>
      </c>
      <c r="GA170">
        <v>0</v>
      </c>
      <c r="GB170">
        <v>0</v>
      </c>
      <c r="GC170" t="str">
        <f>VLOOKUP(A170,sekolah!$C$2:'sekolah'!$I$4543,7,FALSE)</f>
        <v>Kab. Aceh Singkil</v>
      </c>
    </row>
    <row r="171" spans="1:185" x14ac:dyDescent="0.25">
      <c r="A171" t="s">
        <v>4721</v>
      </c>
      <c r="B171" t="s">
        <v>4721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0</v>
      </c>
      <c r="W171">
        <v>4</v>
      </c>
      <c r="X171">
        <v>1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0</v>
      </c>
      <c r="FY171">
        <v>0</v>
      </c>
      <c r="FZ171">
        <v>0</v>
      </c>
      <c r="GA171">
        <v>0</v>
      </c>
      <c r="GB171">
        <v>0</v>
      </c>
      <c r="GC171" t="str">
        <f>VLOOKUP(A171,sekolah!$C$2:'sekolah'!$I$4543,7,FALSE)</f>
        <v>Kab. Aceh Singkil</v>
      </c>
    </row>
    <row r="172" spans="1:185" x14ac:dyDescent="0.25">
      <c r="A172" t="s">
        <v>4708</v>
      </c>
      <c r="B172" t="s">
        <v>4708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1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2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1</v>
      </c>
      <c r="FW172">
        <v>2</v>
      </c>
      <c r="FX172">
        <v>0</v>
      </c>
      <c r="FY172">
        <v>0</v>
      </c>
      <c r="FZ172">
        <v>0</v>
      </c>
      <c r="GA172">
        <v>0</v>
      </c>
      <c r="GB172">
        <v>0</v>
      </c>
      <c r="GC172" t="str">
        <f>VLOOKUP(A172,sekolah!$C$2:'sekolah'!$I$4543,7,FALSE)</f>
        <v>Kab. Aceh Singkil</v>
      </c>
    </row>
    <row r="173" spans="1:185" x14ac:dyDescent="0.25">
      <c r="A173" t="s">
        <v>4682</v>
      </c>
      <c r="B173" t="s">
        <v>4682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1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</v>
      </c>
      <c r="FY173">
        <v>0</v>
      </c>
      <c r="FZ173">
        <v>0</v>
      </c>
      <c r="GA173">
        <v>0</v>
      </c>
      <c r="GB173">
        <v>0</v>
      </c>
      <c r="GC173" t="str">
        <f>VLOOKUP(A173,sekolah!$C$2:'sekolah'!$I$4543,7,FALSE)</f>
        <v>Kab. Aceh Singkil</v>
      </c>
    </row>
    <row r="174" spans="1:185" x14ac:dyDescent="0.25">
      <c r="A174" t="s">
        <v>4658</v>
      </c>
      <c r="B174" t="s">
        <v>4658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1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0</v>
      </c>
      <c r="FS174">
        <v>0</v>
      </c>
      <c r="FT174">
        <v>0</v>
      </c>
      <c r="FU174">
        <v>0</v>
      </c>
      <c r="FV174">
        <v>0</v>
      </c>
      <c r="FW174">
        <v>0</v>
      </c>
      <c r="FX174">
        <v>0</v>
      </c>
      <c r="FY174">
        <v>0</v>
      </c>
      <c r="FZ174">
        <v>0</v>
      </c>
      <c r="GA174">
        <v>0</v>
      </c>
      <c r="GB174">
        <v>0</v>
      </c>
      <c r="GC174" t="str">
        <f>VLOOKUP(A174,sekolah!$C$2:'sekolah'!$I$4543,7,FALSE)</f>
        <v>Kab. Aceh Singkil</v>
      </c>
    </row>
    <row r="175" spans="1:185" x14ac:dyDescent="0.25">
      <c r="A175" t="s">
        <v>4016</v>
      </c>
      <c r="B175" t="s">
        <v>4016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0</v>
      </c>
      <c r="FS175">
        <v>0</v>
      </c>
      <c r="FT175">
        <v>0</v>
      </c>
      <c r="FU175">
        <v>0</v>
      </c>
      <c r="FV175">
        <v>0</v>
      </c>
      <c r="FW175">
        <v>0</v>
      </c>
      <c r="FX175">
        <v>0</v>
      </c>
      <c r="FY175">
        <v>0</v>
      </c>
      <c r="FZ175">
        <v>0</v>
      </c>
      <c r="GA175">
        <v>0</v>
      </c>
      <c r="GB175">
        <v>0</v>
      </c>
      <c r="GC175" t="str">
        <f>VLOOKUP(A175,sekolah!$C$2:'sekolah'!$I$4543,7,FALSE)</f>
        <v>Kab. Aceh Singkil</v>
      </c>
    </row>
    <row r="176" spans="1:185" x14ac:dyDescent="0.25">
      <c r="A176" t="s">
        <v>4822</v>
      </c>
      <c r="B176" t="s">
        <v>4822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1</v>
      </c>
      <c r="CZ176">
        <v>5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0</v>
      </c>
      <c r="FY176">
        <v>0</v>
      </c>
      <c r="FZ176">
        <v>0</v>
      </c>
      <c r="GA176">
        <v>0</v>
      </c>
      <c r="GB176">
        <v>0</v>
      </c>
      <c r="GC176" t="str">
        <f>VLOOKUP(A176,sekolah!$C$2:'sekolah'!$I$4543,7,FALSE)</f>
        <v>Kab. Aceh Singkil</v>
      </c>
    </row>
    <row r="177" spans="1:185" x14ac:dyDescent="0.25">
      <c r="A177" t="s">
        <v>4846</v>
      </c>
      <c r="B177" t="s">
        <v>4846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0</v>
      </c>
      <c r="BY177">
        <v>1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2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0</v>
      </c>
      <c r="FY177">
        <v>0</v>
      </c>
      <c r="FZ177">
        <v>0</v>
      </c>
      <c r="GA177">
        <v>0</v>
      </c>
      <c r="GB177">
        <v>0</v>
      </c>
      <c r="GC177" t="str">
        <f>VLOOKUP(A177,sekolah!$C$2:'sekolah'!$I$4543,7,FALSE)</f>
        <v>Kab. Aceh Singkil</v>
      </c>
    </row>
    <row r="178" spans="1:185" x14ac:dyDescent="0.25">
      <c r="A178" t="s">
        <v>4670</v>
      </c>
      <c r="B178" t="s">
        <v>4670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1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0</v>
      </c>
      <c r="FV178">
        <v>0</v>
      </c>
      <c r="FW178">
        <v>0</v>
      </c>
      <c r="FX178">
        <v>0</v>
      </c>
      <c r="FY178">
        <v>0</v>
      </c>
      <c r="FZ178">
        <v>0</v>
      </c>
      <c r="GA178">
        <v>0</v>
      </c>
      <c r="GB178">
        <v>0</v>
      </c>
      <c r="GC178" t="str">
        <f>VLOOKUP(A178,sekolah!$C$2:'sekolah'!$I$4543,7,FALSE)</f>
        <v>Kab. Aceh Singkil</v>
      </c>
    </row>
    <row r="179" spans="1:185" x14ac:dyDescent="0.25">
      <c r="A179" t="s">
        <v>4812</v>
      </c>
      <c r="B179" t="s">
        <v>4812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1</v>
      </c>
      <c r="BW179">
        <v>1</v>
      </c>
      <c r="BX179">
        <v>1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0</v>
      </c>
      <c r="FS179">
        <v>0</v>
      </c>
      <c r="FT179">
        <v>0</v>
      </c>
      <c r="FU179">
        <v>0</v>
      </c>
      <c r="FV179">
        <v>0</v>
      </c>
      <c r="FW179">
        <v>0</v>
      </c>
      <c r="FX179">
        <v>0</v>
      </c>
      <c r="FY179">
        <v>0</v>
      </c>
      <c r="FZ179">
        <v>1</v>
      </c>
      <c r="GA179">
        <v>0</v>
      </c>
      <c r="GB179">
        <v>0</v>
      </c>
      <c r="GC179" t="str">
        <f>VLOOKUP(A179,sekolah!$C$2:'sekolah'!$I$4543,7,FALSE)</f>
        <v>Kab. Aceh Singkil</v>
      </c>
    </row>
    <row r="180" spans="1:185" x14ac:dyDescent="0.25">
      <c r="A180" t="s">
        <v>4856</v>
      </c>
      <c r="GC180" t="str">
        <f>VLOOKUP(A180,sekolah!$C$2:'sekolah'!$I$4543,7,FALSE)</f>
        <v>Kab. Aceh Singkil</v>
      </c>
    </row>
    <row r="181" spans="1:185" x14ac:dyDescent="0.25">
      <c r="A181" t="s">
        <v>4785</v>
      </c>
      <c r="GC181" t="str">
        <f>VLOOKUP(A181,sekolah!$C$2:'sekolah'!$I$4543,7,FALSE)</f>
        <v>Kab. Aceh Singkil</v>
      </c>
    </row>
    <row r="182" spans="1:185" x14ac:dyDescent="0.25">
      <c r="A182" t="s">
        <v>4695</v>
      </c>
      <c r="GC182" t="str">
        <f>VLOOKUP(A182,sekolah!$C$2:'sekolah'!$I$4543,7,FALSE)</f>
        <v>Kab. Aceh Singkil</v>
      </c>
    </row>
    <row r="183" spans="1:185" x14ac:dyDescent="0.25">
      <c r="A183" t="s">
        <v>4865</v>
      </c>
      <c r="GC183" t="str">
        <f>VLOOKUP(A183,sekolah!$C$2:'sekolah'!$I$4543,7,FALSE)</f>
        <v>Kab. Aceh Singkil</v>
      </c>
    </row>
    <row r="184" spans="1:185" x14ac:dyDescent="0.25">
      <c r="A184" t="s">
        <v>4799</v>
      </c>
      <c r="GC184" t="str">
        <f>VLOOKUP(A184,sekolah!$C$2:'sekolah'!$I$4543,7,FALSE)</f>
        <v>Kab. Aceh Singkil</v>
      </c>
    </row>
    <row r="185" spans="1:185" x14ac:dyDescent="0.25">
      <c r="A185" t="s">
        <v>4745</v>
      </c>
      <c r="GC185" t="str">
        <f>VLOOKUP(A185,sekolah!$C$2:'sekolah'!$I$4543,7,FALSE)</f>
        <v>Kab. Aceh Singkil</v>
      </c>
    </row>
    <row r="186" spans="1:185" x14ac:dyDescent="0.25">
      <c r="A186" t="s">
        <v>5174</v>
      </c>
      <c r="B186" t="s">
        <v>5174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  <c r="FU186">
        <v>0</v>
      </c>
      <c r="FV186">
        <v>0</v>
      </c>
      <c r="FW186">
        <v>0</v>
      </c>
      <c r="FX186">
        <v>0</v>
      </c>
      <c r="FY186">
        <v>0</v>
      </c>
      <c r="FZ186">
        <v>0</v>
      </c>
      <c r="GA186">
        <v>0</v>
      </c>
      <c r="GB186">
        <v>0</v>
      </c>
      <c r="GC186" t="str">
        <f>VLOOKUP(A186,sekolah!$C$2:'sekolah'!$I$4543,7,FALSE)</f>
        <v>Kab. Aceh Tamiang</v>
      </c>
    </row>
    <row r="187" spans="1:185" x14ac:dyDescent="0.25">
      <c r="A187" t="s">
        <v>5022</v>
      </c>
      <c r="B187" t="s">
        <v>5022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1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0</v>
      </c>
      <c r="FS187">
        <v>0</v>
      </c>
      <c r="FT187">
        <v>0</v>
      </c>
      <c r="FU187">
        <v>0</v>
      </c>
      <c r="FV187">
        <v>0</v>
      </c>
      <c r="FW187">
        <v>0</v>
      </c>
      <c r="FX187">
        <v>0</v>
      </c>
      <c r="FY187">
        <v>0</v>
      </c>
      <c r="FZ187">
        <v>0</v>
      </c>
      <c r="GA187">
        <v>0</v>
      </c>
      <c r="GB187">
        <v>0</v>
      </c>
      <c r="GC187" t="str">
        <f>VLOOKUP(A187,sekolah!$C$2:'sekolah'!$I$4543,7,FALSE)</f>
        <v>Kab. Aceh Tamiang</v>
      </c>
    </row>
    <row r="188" spans="1:185" x14ac:dyDescent="0.25">
      <c r="A188" t="s">
        <v>5151</v>
      </c>
      <c r="B188" t="s">
        <v>5151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</v>
      </c>
      <c r="W188">
        <v>0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5</v>
      </c>
      <c r="BV188">
        <v>2</v>
      </c>
      <c r="BW188">
        <v>2</v>
      </c>
      <c r="BX188">
        <v>3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0</v>
      </c>
      <c r="FY188">
        <v>0</v>
      </c>
      <c r="FZ188">
        <v>0</v>
      </c>
      <c r="GA188">
        <v>0</v>
      </c>
      <c r="GB188">
        <v>0</v>
      </c>
      <c r="GC188" t="str">
        <f>VLOOKUP(A188,sekolah!$C$2:'sekolah'!$I$4543,7,FALSE)</f>
        <v>Kab. Aceh Tamiang</v>
      </c>
    </row>
    <row r="189" spans="1:185" x14ac:dyDescent="0.25">
      <c r="A189" t="s">
        <v>4888</v>
      </c>
      <c r="B189" t="s">
        <v>4888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2</v>
      </c>
      <c r="BX189">
        <v>2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0</v>
      </c>
      <c r="FS189">
        <v>0</v>
      </c>
      <c r="FT189">
        <v>0</v>
      </c>
      <c r="FU189">
        <v>0</v>
      </c>
      <c r="FV189">
        <v>0</v>
      </c>
      <c r="FW189">
        <v>0</v>
      </c>
      <c r="FX189">
        <v>0</v>
      </c>
      <c r="FY189">
        <v>0</v>
      </c>
      <c r="FZ189">
        <v>0</v>
      </c>
      <c r="GA189">
        <v>0</v>
      </c>
      <c r="GB189">
        <v>0</v>
      </c>
      <c r="GC189" t="str">
        <f>VLOOKUP(A189,sekolah!$C$2:'sekolah'!$I$4543,7,FALSE)</f>
        <v>Kab. Aceh Tamiang</v>
      </c>
    </row>
    <row r="190" spans="1:185" x14ac:dyDescent="0.25">
      <c r="A190" t="s">
        <v>5120</v>
      </c>
      <c r="B190" t="s">
        <v>5120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0</v>
      </c>
      <c r="W190">
        <v>4</v>
      </c>
      <c r="X190">
        <v>2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0</v>
      </c>
      <c r="FV190">
        <v>0</v>
      </c>
      <c r="FW190">
        <v>0</v>
      </c>
      <c r="FX190">
        <v>0</v>
      </c>
      <c r="FY190">
        <v>0</v>
      </c>
      <c r="FZ190">
        <v>0</v>
      </c>
      <c r="GA190">
        <v>0</v>
      </c>
      <c r="GB190">
        <v>0</v>
      </c>
      <c r="GC190" t="str">
        <f>VLOOKUP(A190,sekolah!$C$2:'sekolah'!$I$4543,7,FALSE)</f>
        <v>Kab. Aceh Tamiang</v>
      </c>
    </row>
    <row r="191" spans="1:185" x14ac:dyDescent="0.25">
      <c r="A191" t="s">
        <v>5140</v>
      </c>
      <c r="B191" t="s">
        <v>5140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2</v>
      </c>
      <c r="V191">
        <v>0</v>
      </c>
      <c r="W191">
        <v>0</v>
      </c>
      <c r="X191">
        <v>1</v>
      </c>
      <c r="Y191">
        <v>8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0</v>
      </c>
      <c r="FS191">
        <v>0</v>
      </c>
      <c r="FT191">
        <v>0</v>
      </c>
      <c r="FU191">
        <v>0</v>
      </c>
      <c r="FV191">
        <v>0</v>
      </c>
      <c r="FW191">
        <v>0</v>
      </c>
      <c r="FX191">
        <v>0</v>
      </c>
      <c r="FY191">
        <v>0</v>
      </c>
      <c r="FZ191">
        <v>0</v>
      </c>
      <c r="GA191">
        <v>0</v>
      </c>
      <c r="GB191">
        <v>0</v>
      </c>
      <c r="GC191" t="str">
        <f>VLOOKUP(A191,sekolah!$C$2:'sekolah'!$I$4543,7,FALSE)</f>
        <v>Kab. Aceh Tamiang</v>
      </c>
    </row>
    <row r="192" spans="1:185" x14ac:dyDescent="0.25">
      <c r="A192" t="s">
        <v>5012</v>
      </c>
      <c r="B192" t="s">
        <v>5012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1</v>
      </c>
      <c r="X192">
        <v>1</v>
      </c>
      <c r="Y192">
        <v>1</v>
      </c>
      <c r="Z192"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4</v>
      </c>
      <c r="BX192">
        <v>1</v>
      </c>
      <c r="BY192">
        <v>1</v>
      </c>
      <c r="BZ192">
        <v>3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5</v>
      </c>
      <c r="CX192">
        <v>2</v>
      </c>
      <c r="CY192">
        <v>3</v>
      </c>
      <c r="CZ192">
        <v>6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1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0</v>
      </c>
      <c r="FS192">
        <v>0</v>
      </c>
      <c r="FT192">
        <v>0</v>
      </c>
      <c r="FU192">
        <v>1</v>
      </c>
      <c r="FV192">
        <v>1</v>
      </c>
      <c r="FW192">
        <v>3</v>
      </c>
      <c r="FX192">
        <v>3</v>
      </c>
      <c r="FY192">
        <v>6</v>
      </c>
      <c r="FZ192">
        <v>9</v>
      </c>
      <c r="GA192">
        <v>0</v>
      </c>
      <c r="GB192">
        <v>0</v>
      </c>
      <c r="GC192" t="str">
        <f>VLOOKUP(A192,sekolah!$C$2:'sekolah'!$I$4543,7,FALSE)</f>
        <v>Kab. Aceh Tamiang</v>
      </c>
    </row>
    <row r="193" spans="1:185" x14ac:dyDescent="0.25">
      <c r="A193" t="s">
        <v>4924</v>
      </c>
      <c r="B193" t="s">
        <v>4924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1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1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1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0</v>
      </c>
      <c r="FY193">
        <v>3</v>
      </c>
      <c r="FZ193">
        <v>1</v>
      </c>
      <c r="GA193">
        <v>0</v>
      </c>
      <c r="GB193">
        <v>0</v>
      </c>
      <c r="GC193" t="str">
        <f>VLOOKUP(A193,sekolah!$C$2:'sekolah'!$I$4543,7,FALSE)</f>
        <v>Kab. Aceh Tamiang</v>
      </c>
    </row>
    <row r="194" spans="1:185" x14ac:dyDescent="0.25">
      <c r="A194" t="s">
        <v>5075</v>
      </c>
      <c r="B194" t="s">
        <v>5075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1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0</v>
      </c>
      <c r="FY194">
        <v>0</v>
      </c>
      <c r="FZ194">
        <v>0</v>
      </c>
      <c r="GA194">
        <v>0</v>
      </c>
      <c r="GB194">
        <v>0</v>
      </c>
      <c r="GC194" t="str">
        <f>VLOOKUP(A194,sekolah!$C$2:'sekolah'!$I$4543,7,FALSE)</f>
        <v>Kab. Aceh Tamiang</v>
      </c>
    </row>
    <row r="195" spans="1:185" x14ac:dyDescent="0.25">
      <c r="A195" t="s">
        <v>5055</v>
      </c>
      <c r="B195" t="s">
        <v>5055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</v>
      </c>
      <c r="W195">
        <v>3</v>
      </c>
      <c r="X195">
        <v>3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3</v>
      </c>
      <c r="BV195">
        <v>2</v>
      </c>
      <c r="BW195">
        <v>1</v>
      </c>
      <c r="BX195">
        <v>2</v>
      </c>
      <c r="BY195">
        <v>1</v>
      </c>
      <c r="BZ195">
        <v>1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1</v>
      </c>
      <c r="CX195">
        <v>0</v>
      </c>
      <c r="CY195">
        <v>3</v>
      </c>
      <c r="CZ195">
        <v>2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0</v>
      </c>
      <c r="FY195">
        <v>0</v>
      </c>
      <c r="FZ195">
        <v>0</v>
      </c>
      <c r="GA195">
        <v>0</v>
      </c>
      <c r="GB195">
        <v>0</v>
      </c>
      <c r="GC195" t="str">
        <f>VLOOKUP(A195,sekolah!$C$2:'sekolah'!$I$4543,7,FALSE)</f>
        <v>Kab. Aceh Tamiang</v>
      </c>
    </row>
    <row r="196" spans="1:185" x14ac:dyDescent="0.25">
      <c r="A196" t="s">
        <v>5000</v>
      </c>
      <c r="B196" t="s">
        <v>5000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2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  <c r="FU196">
        <v>0</v>
      </c>
      <c r="FV196">
        <v>0</v>
      </c>
      <c r="FW196">
        <v>0</v>
      </c>
      <c r="FX196">
        <v>0</v>
      </c>
      <c r="FY196">
        <v>0</v>
      </c>
      <c r="FZ196">
        <v>0</v>
      </c>
      <c r="GA196">
        <v>0</v>
      </c>
      <c r="GB196">
        <v>0</v>
      </c>
      <c r="GC196" t="str">
        <f>VLOOKUP(A196,sekolah!$C$2:'sekolah'!$I$4543,7,FALSE)</f>
        <v>Kab. Aceh Tamiang</v>
      </c>
    </row>
    <row r="197" spans="1:185" x14ac:dyDescent="0.25">
      <c r="A197" t="s">
        <v>5033</v>
      </c>
      <c r="B197" t="s">
        <v>5033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0</v>
      </c>
      <c r="FS197">
        <v>0</v>
      </c>
      <c r="FT197">
        <v>0</v>
      </c>
      <c r="FU197">
        <v>7</v>
      </c>
      <c r="FV197">
        <v>3</v>
      </c>
      <c r="FW197">
        <v>2</v>
      </c>
      <c r="FX197">
        <v>1</v>
      </c>
      <c r="FY197">
        <v>0</v>
      </c>
      <c r="FZ197">
        <v>0</v>
      </c>
      <c r="GA197">
        <v>0</v>
      </c>
      <c r="GB197">
        <v>0</v>
      </c>
      <c r="GC197" t="str">
        <f>VLOOKUP(A197,sekolah!$C$2:'sekolah'!$I$4543,7,FALSE)</f>
        <v>Kab. Aceh Tamiang</v>
      </c>
    </row>
    <row r="198" spans="1:185" x14ac:dyDescent="0.25">
      <c r="A198" t="s">
        <v>4898</v>
      </c>
      <c r="B198" t="s">
        <v>4898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4</v>
      </c>
      <c r="BX198">
        <v>0</v>
      </c>
      <c r="BY198">
        <v>0</v>
      </c>
      <c r="BZ198">
        <v>3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0</v>
      </c>
      <c r="FS198">
        <v>0</v>
      </c>
      <c r="FT198">
        <v>0</v>
      </c>
      <c r="FU198">
        <v>0</v>
      </c>
      <c r="FV198">
        <v>0</v>
      </c>
      <c r="FW198">
        <v>0</v>
      </c>
      <c r="FX198">
        <v>0</v>
      </c>
      <c r="FY198">
        <v>0</v>
      </c>
      <c r="FZ198">
        <v>0</v>
      </c>
      <c r="GA198">
        <v>0</v>
      </c>
      <c r="GB198">
        <v>0</v>
      </c>
      <c r="GC198" t="str">
        <f>VLOOKUP(A198,sekolah!$C$2:'sekolah'!$I$4543,7,FALSE)</f>
        <v>Kab. Aceh Tamiang</v>
      </c>
    </row>
    <row r="199" spans="1:185" x14ac:dyDescent="0.25">
      <c r="A199" t="s">
        <v>5066</v>
      </c>
      <c r="B199" t="s">
        <v>5066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3</v>
      </c>
      <c r="FV199">
        <v>0</v>
      </c>
      <c r="FW199">
        <v>1</v>
      </c>
      <c r="FX199">
        <v>0</v>
      </c>
      <c r="FY199">
        <v>0</v>
      </c>
      <c r="FZ199">
        <v>0</v>
      </c>
      <c r="GA199">
        <v>0</v>
      </c>
      <c r="GB199">
        <v>0</v>
      </c>
      <c r="GC199" t="str">
        <f>VLOOKUP(A199,sekolah!$C$2:'sekolah'!$I$4543,7,FALSE)</f>
        <v>Kab. Aceh Tamiang</v>
      </c>
    </row>
    <row r="200" spans="1:185" x14ac:dyDescent="0.25">
      <c r="A200" t="s">
        <v>5086</v>
      </c>
      <c r="B200" t="s">
        <v>5086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3</v>
      </c>
      <c r="X200">
        <v>0</v>
      </c>
      <c r="Y200">
        <v>3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0</v>
      </c>
      <c r="FS200">
        <v>0</v>
      </c>
      <c r="FT200">
        <v>0</v>
      </c>
      <c r="FU200">
        <v>0</v>
      </c>
      <c r="FV200">
        <v>0</v>
      </c>
      <c r="FW200">
        <v>0</v>
      </c>
      <c r="FX200">
        <v>0</v>
      </c>
      <c r="FY200">
        <v>0</v>
      </c>
      <c r="FZ200">
        <v>0</v>
      </c>
      <c r="GA200">
        <v>0</v>
      </c>
      <c r="GB200">
        <v>0</v>
      </c>
      <c r="GC200" t="str">
        <f>VLOOKUP(A200,sekolah!$C$2:'sekolah'!$I$4543,7,FALSE)</f>
        <v>Kab. Aceh Tamiang</v>
      </c>
    </row>
    <row r="201" spans="1:185" x14ac:dyDescent="0.25">
      <c r="A201" t="s">
        <v>4935</v>
      </c>
      <c r="B201" t="s">
        <v>4935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2</v>
      </c>
      <c r="W201">
        <v>0</v>
      </c>
      <c r="X201">
        <v>0</v>
      </c>
      <c r="Y201">
        <v>0</v>
      </c>
      <c r="Z201">
        <v>1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1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4</v>
      </c>
      <c r="BV201">
        <v>5</v>
      </c>
      <c r="BW201">
        <v>0</v>
      </c>
      <c r="BX201">
        <v>0</v>
      </c>
      <c r="BY201">
        <v>3</v>
      </c>
      <c r="BZ201">
        <v>1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1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1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2</v>
      </c>
      <c r="EV201">
        <v>0</v>
      </c>
      <c r="EW201">
        <v>1</v>
      </c>
      <c r="EX201">
        <v>2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  <c r="FU201">
        <v>0</v>
      </c>
      <c r="FV201">
        <v>0</v>
      </c>
      <c r="FW201">
        <v>1</v>
      </c>
      <c r="FX201">
        <v>0</v>
      </c>
      <c r="FY201">
        <v>0</v>
      </c>
      <c r="FZ201">
        <v>0</v>
      </c>
      <c r="GA201">
        <v>0</v>
      </c>
      <c r="GB201">
        <v>0</v>
      </c>
      <c r="GC201" t="str">
        <f>VLOOKUP(A201,sekolah!$C$2:'sekolah'!$I$4543,7,FALSE)</f>
        <v>Kab. Aceh Tamiang</v>
      </c>
    </row>
    <row r="202" spans="1:185" x14ac:dyDescent="0.25">
      <c r="A202" t="s">
        <v>4877</v>
      </c>
      <c r="B202" t="s">
        <v>4877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</v>
      </c>
      <c r="W202">
        <v>0</v>
      </c>
      <c r="X202">
        <v>1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0</v>
      </c>
      <c r="FV202">
        <v>0</v>
      </c>
      <c r="FW202">
        <v>0</v>
      </c>
      <c r="FX202">
        <v>0</v>
      </c>
      <c r="FY202">
        <v>0</v>
      </c>
      <c r="FZ202">
        <v>0</v>
      </c>
      <c r="GA202">
        <v>0</v>
      </c>
      <c r="GB202">
        <v>0</v>
      </c>
      <c r="GC202" t="str">
        <f>VLOOKUP(A202,sekolah!$C$2:'sekolah'!$I$4543,7,FALSE)</f>
        <v>Kab. Aceh Tamiang</v>
      </c>
    </row>
    <row r="203" spans="1:185" x14ac:dyDescent="0.25">
      <c r="A203" t="s">
        <v>4946</v>
      </c>
      <c r="B203" t="s">
        <v>4946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0</v>
      </c>
      <c r="FS203">
        <v>0</v>
      </c>
      <c r="FT203">
        <v>0</v>
      </c>
      <c r="FU203">
        <v>0</v>
      </c>
      <c r="FV203">
        <v>0</v>
      </c>
      <c r="FW203">
        <v>0</v>
      </c>
      <c r="FX203">
        <v>0</v>
      </c>
      <c r="FY203">
        <v>0</v>
      </c>
      <c r="FZ203">
        <v>0</v>
      </c>
      <c r="GA203">
        <v>0</v>
      </c>
      <c r="GB203">
        <v>0</v>
      </c>
      <c r="GC203" t="str">
        <f>VLOOKUP(A203,sekolah!$C$2:'sekolah'!$I$4543,7,FALSE)</f>
        <v>Kab. Aceh Tamiang</v>
      </c>
    </row>
    <row r="204" spans="1:185" x14ac:dyDescent="0.25">
      <c r="A204" t="s">
        <v>5130</v>
      </c>
      <c r="B204" t="s">
        <v>5130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1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1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0</v>
      </c>
      <c r="FY204">
        <v>1</v>
      </c>
      <c r="FZ204">
        <v>0</v>
      </c>
      <c r="GA204">
        <v>0</v>
      </c>
      <c r="GB204">
        <v>0</v>
      </c>
      <c r="GC204" t="str">
        <f>VLOOKUP(A204,sekolah!$C$2:'sekolah'!$I$4543,7,FALSE)</f>
        <v>Kab. Aceh Tamiang</v>
      </c>
    </row>
    <row r="205" spans="1:185" x14ac:dyDescent="0.25">
      <c r="A205" t="s">
        <v>5163</v>
      </c>
      <c r="B205" t="s">
        <v>5163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0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2</v>
      </c>
      <c r="BV205">
        <v>1</v>
      </c>
      <c r="BW205">
        <v>0</v>
      </c>
      <c r="BX205">
        <v>2</v>
      </c>
      <c r="BY205">
        <v>2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 t="str">
        <f>VLOOKUP(A205,sekolah!$C$2:'sekolah'!$I$4543,7,FALSE)</f>
        <v>Kab. Aceh Tamiang</v>
      </c>
    </row>
    <row r="206" spans="1:185" x14ac:dyDescent="0.25">
      <c r="A206" t="s">
        <v>4955</v>
      </c>
      <c r="GC206" t="str">
        <f>VLOOKUP(A206,sekolah!$C$2:'sekolah'!$I$4543,7,FALSE)</f>
        <v>Kab. Aceh Tamiang</v>
      </c>
    </row>
    <row r="207" spans="1:185" x14ac:dyDescent="0.25">
      <c r="A207" t="s">
        <v>4987</v>
      </c>
      <c r="GC207" t="str">
        <f>VLOOKUP(A207,sekolah!$C$2:'sekolah'!$I$4543,7,FALSE)</f>
        <v>Kab. Aceh Tamiang</v>
      </c>
    </row>
    <row r="208" spans="1:185" x14ac:dyDescent="0.25">
      <c r="A208" t="s">
        <v>5099</v>
      </c>
      <c r="GC208" t="str">
        <f>VLOOKUP(A208,sekolah!$C$2:'sekolah'!$I$4543,7,FALSE)</f>
        <v>Kab. Aceh Tamiang</v>
      </c>
    </row>
    <row r="209" spans="1:185" x14ac:dyDescent="0.25">
      <c r="A209" t="s">
        <v>4239</v>
      </c>
      <c r="GC209" t="str">
        <f>VLOOKUP(A209,sekolah!$C$2:'sekolah'!$I$4543,7,FALSE)</f>
        <v>Kab. Aceh Tamiang</v>
      </c>
    </row>
    <row r="210" spans="1:185" x14ac:dyDescent="0.25">
      <c r="A210" t="s">
        <v>5043</v>
      </c>
      <c r="GC210" t="str">
        <f>VLOOKUP(A210,sekolah!$C$2:'sekolah'!$I$4543,7,FALSE)</f>
        <v>Kab. Aceh Tamiang</v>
      </c>
    </row>
    <row r="211" spans="1:185" x14ac:dyDescent="0.25">
      <c r="A211" t="s">
        <v>4966</v>
      </c>
      <c r="GC211" t="str">
        <f>VLOOKUP(A211,sekolah!$C$2:'sekolah'!$I$4543,7,FALSE)</f>
        <v>Kab. Aceh Tamiang</v>
      </c>
    </row>
    <row r="212" spans="1:185" x14ac:dyDescent="0.25">
      <c r="A212" t="s">
        <v>4976</v>
      </c>
      <c r="GC212" t="str">
        <f>VLOOKUP(A212,sekolah!$C$2:'sekolah'!$I$4543,7,FALSE)</f>
        <v>Kab. Aceh Tamiang</v>
      </c>
    </row>
    <row r="213" spans="1:185" x14ac:dyDescent="0.25">
      <c r="A213" t="s">
        <v>4911</v>
      </c>
      <c r="GC213" t="str">
        <f>VLOOKUP(A213,sekolah!$C$2:'sekolah'!$I$4543,7,FALSE)</f>
        <v>Kab. Aceh Tamiang</v>
      </c>
    </row>
    <row r="214" spans="1:185" x14ac:dyDescent="0.25">
      <c r="A214" t="s">
        <v>5110</v>
      </c>
      <c r="GC214" t="str">
        <f>VLOOKUP(A214,sekolah!$C$2:'sekolah'!$I$4543,7,FALSE)</f>
        <v>Kab. Aceh Tamiang</v>
      </c>
    </row>
    <row r="215" spans="1:185" x14ac:dyDescent="0.25">
      <c r="A215" t="s">
        <v>2411</v>
      </c>
      <c r="B215" t="s">
        <v>2411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2</v>
      </c>
      <c r="X215">
        <v>1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1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0</v>
      </c>
      <c r="FS215">
        <v>0</v>
      </c>
      <c r="FT215">
        <v>0</v>
      </c>
      <c r="FU215">
        <v>0</v>
      </c>
      <c r="FV215">
        <v>0</v>
      </c>
      <c r="FW215">
        <v>0</v>
      </c>
      <c r="FX215">
        <v>0</v>
      </c>
      <c r="FY215">
        <v>0</v>
      </c>
      <c r="FZ215">
        <v>0</v>
      </c>
      <c r="GA215">
        <v>0</v>
      </c>
      <c r="GB215">
        <v>0</v>
      </c>
      <c r="GC215" t="str">
        <f>VLOOKUP(A215,sekolah!$C$2:'sekolah'!$I$4543,7,FALSE)</f>
        <v>Kab. Aceh Tengah</v>
      </c>
    </row>
    <row r="216" spans="1:185" x14ac:dyDescent="0.25">
      <c r="A216" t="s">
        <v>2495</v>
      </c>
      <c r="B216" t="s">
        <v>2495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0</v>
      </c>
      <c r="FY216">
        <v>0</v>
      </c>
      <c r="FZ216">
        <v>0</v>
      </c>
      <c r="GA216">
        <v>0</v>
      </c>
      <c r="GB216">
        <v>0</v>
      </c>
      <c r="GC216" t="str">
        <f>VLOOKUP(A216,sekolah!$C$2:'sekolah'!$I$4543,7,FALSE)</f>
        <v>Kab. Aceh Tengah</v>
      </c>
    </row>
    <row r="217" spans="1:185" x14ac:dyDescent="0.25">
      <c r="A217" t="s">
        <v>2430</v>
      </c>
      <c r="B217" t="s">
        <v>2430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1</v>
      </c>
      <c r="Y217">
        <v>3</v>
      </c>
      <c r="Z217">
        <v>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2</v>
      </c>
      <c r="AZ217">
        <v>1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3</v>
      </c>
      <c r="BV217">
        <v>2</v>
      </c>
      <c r="BW217">
        <v>9</v>
      </c>
      <c r="BX217">
        <v>5</v>
      </c>
      <c r="BY217">
        <v>0</v>
      </c>
      <c r="BZ217">
        <v>1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0</v>
      </c>
      <c r="FY217">
        <v>0</v>
      </c>
      <c r="FZ217">
        <v>0</v>
      </c>
      <c r="GA217">
        <v>0</v>
      </c>
      <c r="GB217">
        <v>0</v>
      </c>
      <c r="GC217" t="str">
        <f>VLOOKUP(A217,sekolah!$C$2:'sekolah'!$I$4543,7,FALSE)</f>
        <v>Kab. Aceh Tengah</v>
      </c>
    </row>
    <row r="218" spans="1:185" x14ac:dyDescent="0.25">
      <c r="A218" t="s">
        <v>2472</v>
      </c>
      <c r="B218" t="s">
        <v>2472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1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  <c r="FU218">
        <v>0</v>
      </c>
      <c r="FV218">
        <v>0</v>
      </c>
      <c r="FW218">
        <v>0</v>
      </c>
      <c r="FX218">
        <v>0</v>
      </c>
      <c r="FY218">
        <v>0</v>
      </c>
      <c r="FZ218">
        <v>0</v>
      </c>
      <c r="GA218">
        <v>0</v>
      </c>
      <c r="GB218">
        <v>0</v>
      </c>
      <c r="GC218" t="str">
        <f>VLOOKUP(A218,sekolah!$C$2:'sekolah'!$I$4543,7,FALSE)</f>
        <v>Kab. Aceh Tengah</v>
      </c>
    </row>
    <row r="219" spans="1:185" x14ac:dyDescent="0.25">
      <c r="A219" t="s">
        <v>2527</v>
      </c>
      <c r="B219" t="s">
        <v>2527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0</v>
      </c>
      <c r="W219">
        <v>1</v>
      </c>
      <c r="X219">
        <v>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1</v>
      </c>
      <c r="BV219">
        <v>0</v>
      </c>
      <c r="BW219">
        <v>2</v>
      </c>
      <c r="BX219">
        <v>2</v>
      </c>
      <c r="BY219">
        <v>1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  <c r="FU219">
        <v>0</v>
      </c>
      <c r="FV219">
        <v>0</v>
      </c>
      <c r="FW219">
        <v>0</v>
      </c>
      <c r="FX219">
        <v>0</v>
      </c>
      <c r="FY219">
        <v>0</v>
      </c>
      <c r="FZ219">
        <v>0</v>
      </c>
      <c r="GA219">
        <v>0</v>
      </c>
      <c r="GB219">
        <v>0</v>
      </c>
      <c r="GC219" t="str">
        <f>VLOOKUP(A219,sekolah!$C$2:'sekolah'!$I$4543,7,FALSE)</f>
        <v>Kab. Aceh Tengah</v>
      </c>
    </row>
    <row r="220" spans="1:185" x14ac:dyDescent="0.25">
      <c r="A220" t="s">
        <v>2420</v>
      </c>
      <c r="B220" t="s">
        <v>2420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1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  <c r="FU220">
        <v>0</v>
      </c>
      <c r="FV220">
        <v>0</v>
      </c>
      <c r="FW220">
        <v>1</v>
      </c>
      <c r="FX220">
        <v>0</v>
      </c>
      <c r="FY220">
        <v>0</v>
      </c>
      <c r="FZ220">
        <v>0</v>
      </c>
      <c r="GA220">
        <v>0</v>
      </c>
      <c r="GB220">
        <v>0</v>
      </c>
      <c r="GC220" t="str">
        <f>VLOOKUP(A220,sekolah!$C$2:'sekolah'!$I$4543,7,FALSE)</f>
        <v>Kab. Aceh Tengah</v>
      </c>
    </row>
    <row r="221" spans="1:185" x14ac:dyDescent="0.25">
      <c r="A221" t="s">
        <v>2506</v>
      </c>
      <c r="B221" t="s">
        <v>2506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2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0</v>
      </c>
      <c r="FY221">
        <v>0</v>
      </c>
      <c r="FZ221">
        <v>0</v>
      </c>
      <c r="GA221">
        <v>0</v>
      </c>
      <c r="GB221">
        <v>0</v>
      </c>
      <c r="GC221" t="str">
        <f>VLOOKUP(A221,sekolah!$C$2:'sekolah'!$I$4543,7,FALSE)</f>
        <v>Kab. Aceh Tengah</v>
      </c>
    </row>
    <row r="222" spans="1:185" x14ac:dyDescent="0.25">
      <c r="A222" t="s">
        <v>2343</v>
      </c>
      <c r="B222" t="s">
        <v>2343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0</v>
      </c>
      <c r="W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1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1</v>
      </c>
      <c r="CV222">
        <v>0</v>
      </c>
      <c r="CW222">
        <v>2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  <c r="FU222">
        <v>0</v>
      </c>
      <c r="FV222">
        <v>0</v>
      </c>
      <c r="FW222">
        <v>0</v>
      </c>
      <c r="FX222">
        <v>0</v>
      </c>
      <c r="FY222">
        <v>0</v>
      </c>
      <c r="FZ222">
        <v>0</v>
      </c>
      <c r="GA222">
        <v>0</v>
      </c>
      <c r="GB222">
        <v>0</v>
      </c>
      <c r="GC222" t="str">
        <f>VLOOKUP(A222,sekolah!$C$2:'sekolah'!$I$4543,7,FALSE)</f>
        <v>Kab. Aceh Tengah</v>
      </c>
    </row>
    <row r="223" spans="1:185" x14ac:dyDescent="0.25">
      <c r="A223" t="s">
        <v>2537</v>
      </c>
      <c r="B223" t="s">
        <v>2537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2</v>
      </c>
      <c r="V223">
        <v>1</v>
      </c>
      <c r="W223">
        <v>0</v>
      </c>
      <c r="X223">
        <v>1</v>
      </c>
      <c r="Y223">
        <v>1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1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1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  <c r="FU223">
        <v>0</v>
      </c>
      <c r="FV223">
        <v>0</v>
      </c>
      <c r="FW223">
        <v>0</v>
      </c>
      <c r="FX223">
        <v>0</v>
      </c>
      <c r="FY223">
        <v>0</v>
      </c>
      <c r="FZ223">
        <v>0</v>
      </c>
      <c r="GA223">
        <v>0</v>
      </c>
      <c r="GB223">
        <v>0</v>
      </c>
      <c r="GC223" t="str">
        <f>VLOOKUP(A223,sekolah!$C$2:'sekolah'!$I$4543,7,FALSE)</f>
        <v>Kab. Aceh Tengah</v>
      </c>
    </row>
    <row r="224" spans="1:185" x14ac:dyDescent="0.25">
      <c r="A224" t="s">
        <v>2558</v>
      </c>
      <c r="B224" t="s">
        <v>2558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  <c r="FU224">
        <v>2</v>
      </c>
      <c r="FV224">
        <v>3</v>
      </c>
      <c r="FW224">
        <v>1</v>
      </c>
      <c r="FX224">
        <v>0</v>
      </c>
      <c r="FY224">
        <v>2</v>
      </c>
      <c r="FZ224">
        <v>0</v>
      </c>
      <c r="GA224">
        <v>0</v>
      </c>
      <c r="GB224">
        <v>0</v>
      </c>
      <c r="GC224" t="str">
        <f>VLOOKUP(A224,sekolah!$C$2:'sekolah'!$I$4543,7,FALSE)</f>
        <v>Kab. Aceh Tengah</v>
      </c>
    </row>
    <row r="225" spans="1:185" x14ac:dyDescent="0.25">
      <c r="A225" t="s">
        <v>2399</v>
      </c>
      <c r="B225" t="s">
        <v>2399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8</v>
      </c>
      <c r="X225">
        <v>5</v>
      </c>
      <c r="Y225">
        <v>2</v>
      </c>
      <c r="Z225">
        <v>7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2</v>
      </c>
      <c r="BX225">
        <v>1</v>
      </c>
      <c r="BY225">
        <v>3</v>
      </c>
      <c r="BZ225">
        <v>5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  <c r="FU225">
        <v>0</v>
      </c>
      <c r="FV225">
        <v>3</v>
      </c>
      <c r="FW225">
        <v>1</v>
      </c>
      <c r="FX225">
        <v>2</v>
      </c>
      <c r="FY225">
        <v>2</v>
      </c>
      <c r="FZ225">
        <v>3</v>
      </c>
      <c r="GA225">
        <v>0</v>
      </c>
      <c r="GB225">
        <v>0</v>
      </c>
      <c r="GC225" t="str">
        <f>VLOOKUP(A225,sekolah!$C$2:'sekolah'!$I$4543,7,FALSE)</f>
        <v>Kab. Aceh Tengah</v>
      </c>
    </row>
    <row r="226" spans="1:185" x14ac:dyDescent="0.25">
      <c r="A226" t="s">
        <v>2460</v>
      </c>
      <c r="B226" t="s">
        <v>2460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</v>
      </c>
      <c r="FV226">
        <v>0</v>
      </c>
      <c r="FW226">
        <v>0</v>
      </c>
      <c r="FX226">
        <v>0</v>
      </c>
      <c r="FY226">
        <v>0</v>
      </c>
      <c r="FZ226">
        <v>0</v>
      </c>
      <c r="GA226">
        <v>0</v>
      </c>
      <c r="GB226">
        <v>0</v>
      </c>
      <c r="GC226" t="str">
        <f>VLOOKUP(A226,sekolah!$C$2:'sekolah'!$I$4543,7,FALSE)</f>
        <v>Kab. Aceh Tengah</v>
      </c>
    </row>
    <row r="227" spans="1:185" x14ac:dyDescent="0.25">
      <c r="A227" t="s">
        <v>2367</v>
      </c>
      <c r="B227" t="s">
        <v>2367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1</v>
      </c>
      <c r="X227">
        <v>0</v>
      </c>
      <c r="Y227">
        <v>2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1</v>
      </c>
      <c r="CX227">
        <v>0</v>
      </c>
      <c r="CY227">
        <v>1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0</v>
      </c>
      <c r="FY227">
        <v>0</v>
      </c>
      <c r="FZ227">
        <v>0</v>
      </c>
      <c r="GA227">
        <v>0</v>
      </c>
      <c r="GB227">
        <v>0</v>
      </c>
      <c r="GC227" t="str">
        <f>VLOOKUP(A227,sekolah!$C$2:'sekolah'!$I$4543,7,FALSE)</f>
        <v>Kab. Aceh Tengah</v>
      </c>
    </row>
    <row r="228" spans="1:185" x14ac:dyDescent="0.25">
      <c r="A228" t="s">
        <v>2518</v>
      </c>
      <c r="GC228" t="str">
        <f>VLOOKUP(A228,sekolah!$C$2:'sekolah'!$I$4543,7,FALSE)</f>
        <v>Kab. Aceh Tengah</v>
      </c>
    </row>
    <row r="229" spans="1:185" x14ac:dyDescent="0.25">
      <c r="A229" t="s">
        <v>2442</v>
      </c>
      <c r="GC229" t="str">
        <f>VLOOKUP(A229,sekolah!$C$2:'sekolah'!$I$4543,7,FALSE)</f>
        <v>Kab. Aceh Tengah</v>
      </c>
    </row>
    <row r="230" spans="1:185" x14ac:dyDescent="0.25">
      <c r="A230" t="s">
        <v>2387</v>
      </c>
      <c r="GC230" t="str">
        <f>VLOOKUP(A230,sekolah!$C$2:'sekolah'!$I$4543,7,FALSE)</f>
        <v>Kab. Aceh Tengah</v>
      </c>
    </row>
    <row r="231" spans="1:185" x14ac:dyDescent="0.25">
      <c r="A231" t="s">
        <v>2565</v>
      </c>
      <c r="GC231" t="str">
        <f>VLOOKUP(A231,sekolah!$C$2:'sekolah'!$I$4543,7,FALSE)</f>
        <v>Kab. Aceh Tengah</v>
      </c>
    </row>
    <row r="232" spans="1:185" x14ac:dyDescent="0.25">
      <c r="A232" t="s">
        <v>2577</v>
      </c>
      <c r="GC232" t="str">
        <f>VLOOKUP(A232,sekolah!$C$2:'sekolah'!$I$4543,7,FALSE)</f>
        <v>Kab. Aceh Tengah</v>
      </c>
    </row>
    <row r="233" spans="1:185" x14ac:dyDescent="0.25">
      <c r="A233" t="s">
        <v>2548</v>
      </c>
      <c r="GC233" t="str">
        <f>VLOOKUP(A233,sekolah!$C$2:'sekolah'!$I$4543,7,FALSE)</f>
        <v>Kab. Aceh Tengah</v>
      </c>
    </row>
    <row r="234" spans="1:185" x14ac:dyDescent="0.25">
      <c r="A234" t="s">
        <v>2380</v>
      </c>
      <c r="GC234" t="str">
        <f>VLOOKUP(A234,sekolah!$C$2:'sekolah'!$I$4543,7,FALSE)</f>
        <v>Kab. Aceh Tengah</v>
      </c>
    </row>
    <row r="235" spans="1:185" x14ac:dyDescent="0.25">
      <c r="A235" t="s">
        <v>2483</v>
      </c>
      <c r="GC235" t="str">
        <f>VLOOKUP(A235,sekolah!$C$2:'sekolah'!$I$4543,7,FALSE)</f>
        <v>Kab. Aceh Tengah</v>
      </c>
    </row>
    <row r="236" spans="1:185" x14ac:dyDescent="0.25">
      <c r="A236" t="s">
        <v>1716</v>
      </c>
      <c r="GC236" t="str">
        <f>VLOOKUP(A236,sekolah!$C$2:'sekolah'!$I$4543,7,FALSE)</f>
        <v>Kab. Aceh Tengah</v>
      </c>
    </row>
    <row r="237" spans="1:185" x14ac:dyDescent="0.25">
      <c r="A237" t="s">
        <v>2356</v>
      </c>
      <c r="GC237" t="str">
        <f>VLOOKUP(A237,sekolah!$C$2:'sekolah'!$I$4543,7,FALSE)</f>
        <v>Kab. Aceh Tengah</v>
      </c>
    </row>
    <row r="238" spans="1:185" x14ac:dyDescent="0.25">
      <c r="A238" t="s">
        <v>2451</v>
      </c>
      <c r="GC238" t="str">
        <f>VLOOKUP(A238,sekolah!$C$2:'sekolah'!$I$4543,7,FALSE)</f>
        <v>Kab. Aceh Tengah</v>
      </c>
    </row>
    <row r="239" spans="1:185" x14ac:dyDescent="0.25">
      <c r="A239" t="s">
        <v>3474</v>
      </c>
      <c r="B239" t="s">
        <v>3474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2</v>
      </c>
      <c r="BZ239">
        <v>1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1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11</v>
      </c>
      <c r="FX239">
        <v>14</v>
      </c>
      <c r="FY239">
        <v>0</v>
      </c>
      <c r="FZ239">
        <v>1</v>
      </c>
      <c r="GA239">
        <v>0</v>
      </c>
      <c r="GB239">
        <v>0</v>
      </c>
      <c r="GC239" t="str">
        <f>VLOOKUP(A239,sekolah!$C$2:'sekolah'!$I$4543,7,FALSE)</f>
        <v>Kab. Aceh Tenggara</v>
      </c>
    </row>
    <row r="240" spans="1:185" x14ac:dyDescent="0.25">
      <c r="A240" t="s">
        <v>3776</v>
      </c>
      <c r="B240" t="s">
        <v>3776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1</v>
      </c>
      <c r="FY240">
        <v>0</v>
      </c>
      <c r="FZ240">
        <v>0</v>
      </c>
      <c r="GA240">
        <v>0</v>
      </c>
      <c r="GB240">
        <v>0</v>
      </c>
      <c r="GC240" t="str">
        <f>VLOOKUP(A240,sekolah!$C$2:'sekolah'!$I$4543,7,FALSE)</f>
        <v>Kab. Aceh Tenggara</v>
      </c>
    </row>
    <row r="241" spans="1:185" x14ac:dyDescent="0.25">
      <c r="A241" t="s">
        <v>3568</v>
      </c>
      <c r="B241" t="s">
        <v>3568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2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1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1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0</v>
      </c>
      <c r="FY241">
        <v>0</v>
      </c>
      <c r="FZ241">
        <v>0</v>
      </c>
      <c r="GA241">
        <v>0</v>
      </c>
      <c r="GB241">
        <v>0</v>
      </c>
      <c r="GC241" t="str">
        <f>VLOOKUP(A241,sekolah!$C$2:'sekolah'!$I$4543,7,FALSE)</f>
        <v>Kab. Aceh Tenggara</v>
      </c>
    </row>
    <row r="242" spans="1:185" x14ac:dyDescent="0.25">
      <c r="A242" t="s">
        <v>3452</v>
      </c>
      <c r="B242" t="s">
        <v>3452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1</v>
      </c>
      <c r="Y242">
        <v>2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0</v>
      </c>
      <c r="FY242">
        <v>0</v>
      </c>
      <c r="FZ242">
        <v>1</v>
      </c>
      <c r="GA242">
        <v>0</v>
      </c>
      <c r="GB242">
        <v>0</v>
      </c>
      <c r="GC242" t="str">
        <f>VLOOKUP(A242,sekolah!$C$2:'sekolah'!$I$4543,7,FALSE)</f>
        <v>Kab. Aceh Tenggara</v>
      </c>
    </row>
    <row r="243" spans="1:185" x14ac:dyDescent="0.25">
      <c r="A243" t="s">
        <v>3678</v>
      </c>
      <c r="B243" t="s">
        <v>3678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0</v>
      </c>
      <c r="FY243">
        <v>0</v>
      </c>
      <c r="FZ243">
        <v>0</v>
      </c>
      <c r="GA243">
        <v>0</v>
      </c>
      <c r="GB243">
        <v>0</v>
      </c>
      <c r="GC243" t="str">
        <f>VLOOKUP(A243,sekolah!$C$2:'sekolah'!$I$4543,7,FALSE)</f>
        <v>Kab. Aceh Tenggara</v>
      </c>
    </row>
    <row r="244" spans="1:185" x14ac:dyDescent="0.25">
      <c r="A244" t="s">
        <v>3610</v>
      </c>
      <c r="B244" t="s">
        <v>3610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3</v>
      </c>
      <c r="AX244">
        <v>1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0</v>
      </c>
      <c r="FS244">
        <v>0</v>
      </c>
      <c r="FT244">
        <v>0</v>
      </c>
      <c r="FU244">
        <v>0</v>
      </c>
      <c r="FV244">
        <v>0</v>
      </c>
      <c r="FW244">
        <v>2</v>
      </c>
      <c r="FX244">
        <v>0</v>
      </c>
      <c r="FY244">
        <v>0</v>
      </c>
      <c r="FZ244">
        <v>0</v>
      </c>
      <c r="GA244">
        <v>0</v>
      </c>
      <c r="GB244">
        <v>0</v>
      </c>
      <c r="GC244" t="str">
        <f>VLOOKUP(A244,sekolah!$C$2:'sekolah'!$I$4543,7,FALSE)</f>
        <v>Kab. Aceh Tenggara</v>
      </c>
    </row>
    <row r="245" spans="1:185" x14ac:dyDescent="0.25">
      <c r="A245" t="s">
        <v>3620</v>
      </c>
      <c r="B245" t="s">
        <v>3620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1</v>
      </c>
      <c r="X245">
        <v>2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0</v>
      </c>
      <c r="FY245">
        <v>0</v>
      </c>
      <c r="FZ245">
        <v>0</v>
      </c>
      <c r="GA245">
        <v>0</v>
      </c>
      <c r="GB245">
        <v>0</v>
      </c>
      <c r="GC245" t="str">
        <f>VLOOKUP(A245,sekolah!$C$2:'sekolah'!$I$4543,7,FALSE)</f>
        <v>Kab. Aceh Tenggara</v>
      </c>
    </row>
    <row r="246" spans="1:185" x14ac:dyDescent="0.25">
      <c r="A246" t="s">
        <v>3630</v>
      </c>
      <c r="B246" t="s">
        <v>3630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  <c r="FU246">
        <v>0</v>
      </c>
      <c r="FV246">
        <v>0</v>
      </c>
      <c r="FW246">
        <v>0</v>
      </c>
      <c r="FX246">
        <v>0</v>
      </c>
      <c r="FY246">
        <v>2</v>
      </c>
      <c r="FZ246">
        <v>0</v>
      </c>
      <c r="GA246">
        <v>0</v>
      </c>
      <c r="GB246">
        <v>0</v>
      </c>
      <c r="GC246" t="str">
        <f>VLOOKUP(A246,sekolah!$C$2:'sekolah'!$I$4543,7,FALSE)</f>
        <v>Kab. Aceh Tenggara</v>
      </c>
    </row>
    <row r="247" spans="1:185" x14ac:dyDescent="0.25">
      <c r="A247" t="s">
        <v>3689</v>
      </c>
      <c r="B247" t="s">
        <v>3689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3</v>
      </c>
      <c r="W247">
        <v>3</v>
      </c>
      <c r="X247">
        <v>1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5</v>
      </c>
      <c r="BX247">
        <v>1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1</v>
      </c>
      <c r="CW247">
        <v>1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  <c r="FU247">
        <v>0</v>
      </c>
      <c r="FV247">
        <v>0</v>
      </c>
      <c r="FW247">
        <v>0</v>
      </c>
      <c r="FX247">
        <v>0</v>
      </c>
      <c r="FY247">
        <v>0</v>
      </c>
      <c r="FZ247">
        <v>0</v>
      </c>
      <c r="GA247">
        <v>0</v>
      </c>
      <c r="GB247">
        <v>0</v>
      </c>
      <c r="GC247" t="str">
        <f>VLOOKUP(A247,sekolah!$C$2:'sekolah'!$I$4543,7,FALSE)</f>
        <v>Kab. Aceh Tenggara</v>
      </c>
    </row>
    <row r="248" spans="1:185" x14ac:dyDescent="0.25">
      <c r="A248" t="s">
        <v>3505</v>
      </c>
      <c r="B248" t="s">
        <v>3505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5</v>
      </c>
      <c r="X248">
        <v>8</v>
      </c>
      <c r="Y248">
        <v>9</v>
      </c>
      <c r="Z248">
        <v>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1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0</v>
      </c>
      <c r="FY248">
        <v>0</v>
      </c>
      <c r="FZ248">
        <v>0</v>
      </c>
      <c r="GA248">
        <v>0</v>
      </c>
      <c r="GB248">
        <v>0</v>
      </c>
      <c r="GC248" t="str">
        <f>VLOOKUP(A248,sekolah!$C$2:'sekolah'!$I$4543,7,FALSE)</f>
        <v>Kab. Aceh Tenggara</v>
      </c>
    </row>
    <row r="249" spans="1:185" x14ac:dyDescent="0.25">
      <c r="A249" t="s">
        <v>3414</v>
      </c>
      <c r="B249" t="s">
        <v>3414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1</v>
      </c>
      <c r="AY249">
        <v>1</v>
      </c>
      <c r="AZ249">
        <v>2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0</v>
      </c>
      <c r="BY249">
        <v>1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1</v>
      </c>
      <c r="CW249">
        <v>4</v>
      </c>
      <c r="CX249">
        <v>1</v>
      </c>
      <c r="CY249">
        <v>6</v>
      </c>
      <c r="CZ249">
        <v>1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2</v>
      </c>
      <c r="FV249">
        <v>1</v>
      </c>
      <c r="FW249">
        <v>0</v>
      </c>
      <c r="FX249">
        <v>0</v>
      </c>
      <c r="FY249">
        <v>0</v>
      </c>
      <c r="FZ249">
        <v>0</v>
      </c>
      <c r="GA249">
        <v>0</v>
      </c>
      <c r="GB249">
        <v>0</v>
      </c>
      <c r="GC249" t="str">
        <f>VLOOKUP(A249,sekolah!$C$2:'sekolah'!$I$4543,7,FALSE)</f>
        <v>Kab. Aceh Tenggara</v>
      </c>
    </row>
    <row r="250" spans="1:185" x14ac:dyDescent="0.25">
      <c r="A250" t="s">
        <v>3755</v>
      </c>
      <c r="B250" t="s">
        <v>3755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1</v>
      </c>
      <c r="FV250">
        <v>0</v>
      </c>
      <c r="FW250">
        <v>0</v>
      </c>
      <c r="FX250">
        <v>0</v>
      </c>
      <c r="FY250">
        <v>0</v>
      </c>
      <c r="FZ250">
        <v>0</v>
      </c>
      <c r="GA250">
        <v>0</v>
      </c>
      <c r="GB250">
        <v>0</v>
      </c>
      <c r="GC250" t="str">
        <f>VLOOKUP(A250,sekolah!$C$2:'sekolah'!$I$4543,7,FALSE)</f>
        <v>Kab. Aceh Tenggara</v>
      </c>
    </row>
    <row r="251" spans="1:185" x14ac:dyDescent="0.25">
      <c r="A251" t="s">
        <v>3484</v>
      </c>
      <c r="B251" t="s">
        <v>3484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2</v>
      </c>
      <c r="AX251">
        <v>0</v>
      </c>
      <c r="AY251">
        <v>4</v>
      </c>
      <c r="AZ251">
        <v>3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0</v>
      </c>
      <c r="FY251">
        <v>0</v>
      </c>
      <c r="FZ251">
        <v>0</v>
      </c>
      <c r="GA251">
        <v>0</v>
      </c>
      <c r="GB251">
        <v>0</v>
      </c>
      <c r="GC251" t="str">
        <f>VLOOKUP(A251,sekolah!$C$2:'sekolah'!$I$4543,7,FALSE)</f>
        <v>Kab. Aceh Tenggara</v>
      </c>
    </row>
    <row r="252" spans="1:185" x14ac:dyDescent="0.25">
      <c r="A252" t="s">
        <v>3556</v>
      </c>
      <c r="B252" t="s">
        <v>3556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4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1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33</v>
      </c>
      <c r="FV252">
        <v>7</v>
      </c>
      <c r="FW252">
        <v>4</v>
      </c>
      <c r="FX252">
        <v>0</v>
      </c>
      <c r="FY252">
        <v>0</v>
      </c>
      <c r="FZ252">
        <v>1</v>
      </c>
      <c r="GA252">
        <v>0</v>
      </c>
      <c r="GB252">
        <v>0</v>
      </c>
      <c r="GC252" t="str">
        <f>VLOOKUP(A252,sekolah!$C$2:'sekolah'!$I$4543,7,FALSE)</f>
        <v>Kab. Aceh Tenggara</v>
      </c>
    </row>
    <row r="253" spans="1:185" x14ac:dyDescent="0.25">
      <c r="A253" t="s">
        <v>3493</v>
      </c>
      <c r="B253" t="s">
        <v>3493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1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 t="str">
        <f>VLOOKUP(A253,sekolah!$C$2:'sekolah'!$I$4543,7,FALSE)</f>
        <v>Kab. Aceh Tenggara</v>
      </c>
    </row>
    <row r="254" spans="1:185" x14ac:dyDescent="0.25">
      <c r="A254" t="s">
        <v>3514</v>
      </c>
      <c r="B254" t="s">
        <v>3514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7</v>
      </c>
      <c r="X254">
        <v>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1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2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0</v>
      </c>
      <c r="FY254">
        <v>0</v>
      </c>
      <c r="FZ254">
        <v>0</v>
      </c>
      <c r="GA254">
        <v>0</v>
      </c>
      <c r="GB254">
        <v>0</v>
      </c>
      <c r="GC254" t="str">
        <f>VLOOKUP(A254,sekolah!$C$2:'sekolah'!$I$4543,7,FALSE)</f>
        <v>Kab. Aceh Tenggara</v>
      </c>
    </row>
    <row r="255" spans="1:185" x14ac:dyDescent="0.25">
      <c r="A255" t="s">
        <v>3577</v>
      </c>
      <c r="B255" t="s">
        <v>3577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1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2</v>
      </c>
      <c r="BW255">
        <v>0</v>
      </c>
      <c r="BX255">
        <v>3</v>
      </c>
      <c r="BY255">
        <v>0</v>
      </c>
      <c r="BZ255">
        <v>1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  <c r="FU255">
        <v>0</v>
      </c>
      <c r="FV255">
        <v>0</v>
      </c>
      <c r="FW255">
        <v>0</v>
      </c>
      <c r="FX255">
        <v>0</v>
      </c>
      <c r="FY255">
        <v>0</v>
      </c>
      <c r="FZ255">
        <v>0</v>
      </c>
      <c r="GA255">
        <v>0</v>
      </c>
      <c r="GB255">
        <v>0</v>
      </c>
      <c r="GC255" t="str">
        <f>VLOOKUP(A255,sekolah!$C$2:'sekolah'!$I$4543,7,FALSE)</f>
        <v>Kab. Aceh Tenggara</v>
      </c>
    </row>
    <row r="256" spans="1:185" x14ac:dyDescent="0.25">
      <c r="A256" t="s">
        <v>3637</v>
      </c>
      <c r="B256" t="s">
        <v>3637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1</v>
      </c>
      <c r="W256">
        <v>1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1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0</v>
      </c>
      <c r="FY256">
        <v>0</v>
      </c>
      <c r="FZ256">
        <v>0</v>
      </c>
      <c r="GA256">
        <v>0</v>
      </c>
      <c r="GB256">
        <v>0</v>
      </c>
      <c r="GC256" t="str">
        <f>VLOOKUP(A256,sekolah!$C$2:'sekolah'!$I$4543,7,FALSE)</f>
        <v>Kab. Aceh Tenggara</v>
      </c>
    </row>
    <row r="257" spans="1:185" x14ac:dyDescent="0.25">
      <c r="A257" t="s">
        <v>3787</v>
      </c>
      <c r="B257" t="s">
        <v>3787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3</v>
      </c>
      <c r="BZ257">
        <v>1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4</v>
      </c>
      <c r="CV257">
        <v>5</v>
      </c>
      <c r="CW257">
        <v>3</v>
      </c>
      <c r="CX257">
        <v>8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0</v>
      </c>
      <c r="FS257">
        <v>0</v>
      </c>
      <c r="FT257">
        <v>0</v>
      </c>
      <c r="FU257">
        <v>0</v>
      </c>
      <c r="FV257">
        <v>0</v>
      </c>
      <c r="FW257">
        <v>0</v>
      </c>
      <c r="FX257">
        <v>0</v>
      </c>
      <c r="FY257">
        <v>0</v>
      </c>
      <c r="FZ257">
        <v>0</v>
      </c>
      <c r="GA257">
        <v>0</v>
      </c>
      <c r="GB257">
        <v>0</v>
      </c>
      <c r="GC257" t="str">
        <f>VLOOKUP(A257,sekolah!$C$2:'sekolah'!$I$4543,7,FALSE)</f>
        <v>Kab. Aceh Tenggara</v>
      </c>
    </row>
    <row r="258" spans="1:185" x14ac:dyDescent="0.25">
      <c r="A258" t="s">
        <v>3402</v>
      </c>
      <c r="B258" t="s">
        <v>3402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2</v>
      </c>
      <c r="V258">
        <v>4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5</v>
      </c>
      <c r="CV258">
        <v>6</v>
      </c>
      <c r="CW258">
        <v>2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1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  <c r="FU258">
        <v>0</v>
      </c>
      <c r="FV258">
        <v>0</v>
      </c>
      <c r="FW258">
        <v>0</v>
      </c>
      <c r="FX258">
        <v>0</v>
      </c>
      <c r="FY258">
        <v>0</v>
      </c>
      <c r="FZ258">
        <v>0</v>
      </c>
      <c r="GA258">
        <v>0</v>
      </c>
      <c r="GB258">
        <v>0</v>
      </c>
      <c r="GC258" t="str">
        <f>VLOOKUP(A258,sekolah!$C$2:'sekolah'!$I$4543,7,FALSE)</f>
        <v>Kab. Aceh Tenggara</v>
      </c>
    </row>
    <row r="259" spans="1:185" x14ac:dyDescent="0.25">
      <c r="A259" t="s">
        <v>3439</v>
      </c>
      <c r="B259" t="s">
        <v>3439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1</v>
      </c>
      <c r="W259">
        <v>0</v>
      </c>
      <c r="X259">
        <v>0</v>
      </c>
      <c r="Y259">
        <v>1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2</v>
      </c>
      <c r="AV259">
        <v>2</v>
      </c>
      <c r="AW259">
        <v>0</v>
      </c>
      <c r="AX259">
        <v>0</v>
      </c>
      <c r="AY259">
        <v>1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2</v>
      </c>
      <c r="BV259">
        <v>1</v>
      </c>
      <c r="BW259">
        <v>0</v>
      </c>
      <c r="BX259">
        <v>0</v>
      </c>
      <c r="BY259">
        <v>1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0</v>
      </c>
      <c r="FY259">
        <v>0</v>
      </c>
      <c r="FZ259">
        <v>0</v>
      </c>
      <c r="GA259">
        <v>0</v>
      </c>
      <c r="GB259">
        <v>0</v>
      </c>
      <c r="GC259" t="str">
        <f>VLOOKUP(A259,sekolah!$C$2:'sekolah'!$I$4543,7,FALSE)</f>
        <v>Kab. Aceh Tenggara</v>
      </c>
    </row>
    <row r="260" spans="1:185" x14ac:dyDescent="0.25">
      <c r="A260" t="s">
        <v>3670</v>
      </c>
      <c r="B260" t="s">
        <v>3670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1</v>
      </c>
      <c r="X260">
        <v>0</v>
      </c>
      <c r="Y260">
        <v>1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2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1</v>
      </c>
      <c r="BZ260">
        <v>1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0</v>
      </c>
      <c r="FY260">
        <v>0</v>
      </c>
      <c r="FZ260">
        <v>0</v>
      </c>
      <c r="GA260">
        <v>0</v>
      </c>
      <c r="GB260">
        <v>0</v>
      </c>
      <c r="GC260" t="str">
        <f>VLOOKUP(A260,sekolah!$C$2:'sekolah'!$I$4543,7,FALSE)</f>
        <v>Kab. Aceh Tenggara</v>
      </c>
    </row>
    <row r="261" spans="1:185" x14ac:dyDescent="0.25">
      <c r="A261" t="s">
        <v>3426</v>
      </c>
      <c r="B261" t="s">
        <v>3426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2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0</v>
      </c>
      <c r="FY261">
        <v>2</v>
      </c>
      <c r="FZ261">
        <v>0</v>
      </c>
      <c r="GA261">
        <v>0</v>
      </c>
      <c r="GB261">
        <v>0</v>
      </c>
      <c r="GC261" t="str">
        <f>VLOOKUP(A261,sekolah!$C$2:'sekolah'!$I$4543,7,FALSE)</f>
        <v>Kab. Aceh Tenggara</v>
      </c>
    </row>
    <row r="262" spans="1:185" x14ac:dyDescent="0.25">
      <c r="A262" t="s">
        <v>3546</v>
      </c>
      <c r="B262" t="s">
        <v>3546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3</v>
      </c>
      <c r="AV262">
        <v>1</v>
      </c>
      <c r="AW262">
        <v>3</v>
      </c>
      <c r="AX262">
        <v>2</v>
      </c>
      <c r="AY262">
        <v>0</v>
      </c>
      <c r="AZ262">
        <v>2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1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7</v>
      </c>
      <c r="FV262">
        <v>3</v>
      </c>
      <c r="FW262">
        <v>1</v>
      </c>
      <c r="FX262">
        <v>0</v>
      </c>
      <c r="FY262">
        <v>7</v>
      </c>
      <c r="FZ262">
        <v>11</v>
      </c>
      <c r="GA262">
        <v>0</v>
      </c>
      <c r="GB262">
        <v>0</v>
      </c>
      <c r="GC262" t="str">
        <f>VLOOKUP(A262,sekolah!$C$2:'sekolah'!$I$4543,7,FALSE)</f>
        <v>Kab. Aceh Tenggara</v>
      </c>
    </row>
    <row r="263" spans="1:185" x14ac:dyDescent="0.25">
      <c r="A263" t="s">
        <v>3805</v>
      </c>
      <c r="GC263" t="str">
        <f>VLOOKUP(A263,sekolah!$C$2:'sekolah'!$I$4543,7,FALSE)</f>
        <v>Kab. Aceh Tenggara</v>
      </c>
    </row>
    <row r="264" spans="1:185" x14ac:dyDescent="0.25">
      <c r="A264" t="s">
        <v>3827</v>
      </c>
      <c r="GC264" t="str">
        <f>VLOOKUP(A264,sekolah!$C$2:'sekolah'!$I$4543,7,FALSE)</f>
        <v>Kab. Aceh Tenggara</v>
      </c>
    </row>
    <row r="265" spans="1:185" x14ac:dyDescent="0.25">
      <c r="A265" t="s">
        <v>3733</v>
      </c>
      <c r="GC265" t="str">
        <f>VLOOKUP(A265,sekolah!$C$2:'sekolah'!$I$4543,7,FALSE)</f>
        <v>Kab. Aceh Tenggara</v>
      </c>
    </row>
    <row r="266" spans="1:185" x14ac:dyDescent="0.25">
      <c r="A266" t="s">
        <v>3797</v>
      </c>
      <c r="GC266" t="str">
        <f>VLOOKUP(A266,sekolah!$C$2:'sekolah'!$I$4543,7,FALSE)</f>
        <v>Kab. Aceh Tenggara</v>
      </c>
    </row>
    <row r="267" spans="1:185" x14ac:dyDescent="0.25">
      <c r="A267" t="s">
        <v>3522</v>
      </c>
      <c r="GC267" t="str">
        <f>VLOOKUP(A267,sekolah!$C$2:'sekolah'!$I$4543,7,FALSE)</f>
        <v>Kab. Aceh Tenggara</v>
      </c>
    </row>
    <row r="268" spans="1:185" x14ac:dyDescent="0.25">
      <c r="A268" t="s">
        <v>3660</v>
      </c>
      <c r="GC268" t="str">
        <f>VLOOKUP(A268,sekolah!$C$2:'sekolah'!$I$4543,7,FALSE)</f>
        <v>Kab. Aceh Tenggara</v>
      </c>
    </row>
    <row r="269" spans="1:185" x14ac:dyDescent="0.25">
      <c r="A269" t="s">
        <v>3765</v>
      </c>
      <c r="GC269" t="str">
        <f>VLOOKUP(A269,sekolah!$C$2:'sekolah'!$I$4543,7,FALSE)</f>
        <v>Kab. Aceh Tenggara</v>
      </c>
    </row>
    <row r="270" spans="1:185" x14ac:dyDescent="0.25">
      <c r="A270" t="s">
        <v>3378</v>
      </c>
      <c r="GC270" t="str">
        <f>VLOOKUP(A270,sekolah!$C$2:'sekolah'!$I$4543,7,FALSE)</f>
        <v>Kab. Aceh Tenggara</v>
      </c>
    </row>
    <row r="271" spans="1:185" x14ac:dyDescent="0.25">
      <c r="A271" t="s">
        <v>3534</v>
      </c>
      <c r="GC271" t="str">
        <f>VLOOKUP(A271,sekolah!$C$2:'sekolah'!$I$4543,7,FALSE)</f>
        <v>Kab. Aceh Tenggara</v>
      </c>
    </row>
    <row r="272" spans="1:185" x14ac:dyDescent="0.25">
      <c r="A272" t="s">
        <v>3392</v>
      </c>
      <c r="GC272" t="str">
        <f>VLOOKUP(A272,sekolah!$C$2:'sekolah'!$I$4543,7,FALSE)</f>
        <v>Kab. Aceh Tenggara</v>
      </c>
    </row>
    <row r="273" spans="1:185" x14ac:dyDescent="0.25">
      <c r="A273" t="s">
        <v>3590</v>
      </c>
      <c r="GC273" t="str">
        <f>VLOOKUP(A273,sekolah!$C$2:'sekolah'!$I$4543,7,FALSE)</f>
        <v>Kab. Aceh Tenggara</v>
      </c>
    </row>
    <row r="274" spans="1:185" x14ac:dyDescent="0.25">
      <c r="A274" t="s">
        <v>3721</v>
      </c>
      <c r="GC274" t="str">
        <f>VLOOKUP(A274,sekolah!$C$2:'sekolah'!$I$4543,7,FALSE)</f>
        <v>Kab. Aceh Tenggara</v>
      </c>
    </row>
    <row r="275" spans="1:185" x14ac:dyDescent="0.25">
      <c r="A275" t="s">
        <v>3699</v>
      </c>
      <c r="GC275" t="str">
        <f>VLOOKUP(A275,sekolah!$C$2:'sekolah'!$I$4543,7,FALSE)</f>
        <v>Kab. Aceh Tenggara</v>
      </c>
    </row>
    <row r="276" spans="1:185" x14ac:dyDescent="0.25">
      <c r="A276" t="s">
        <v>3711</v>
      </c>
      <c r="GC276" t="str">
        <f>VLOOKUP(A276,sekolah!$C$2:'sekolah'!$I$4543,7,FALSE)</f>
        <v>Kab. Aceh Tenggara</v>
      </c>
    </row>
    <row r="277" spans="1:185" x14ac:dyDescent="0.25">
      <c r="A277" t="s">
        <v>3816</v>
      </c>
      <c r="GC277" t="str">
        <f>VLOOKUP(A277,sekolah!$C$2:'sekolah'!$I$4543,7,FALSE)</f>
        <v>Kab. Aceh Tenggara</v>
      </c>
    </row>
    <row r="278" spans="1:185" x14ac:dyDescent="0.25">
      <c r="A278" t="s">
        <v>3744</v>
      </c>
      <c r="GC278" t="str">
        <f>VLOOKUP(A278,sekolah!$C$2:'sekolah'!$I$4543,7,FALSE)</f>
        <v>Kab. Aceh Tenggara</v>
      </c>
    </row>
    <row r="279" spans="1:185" x14ac:dyDescent="0.25">
      <c r="A279" t="s">
        <v>3462</v>
      </c>
      <c r="GC279" t="str">
        <f>VLOOKUP(A279,sekolah!$C$2:'sekolah'!$I$4543,7,FALSE)</f>
        <v>Kab. Aceh Tenggara</v>
      </c>
    </row>
    <row r="280" spans="1:185" x14ac:dyDescent="0.25">
      <c r="A280" t="s">
        <v>3600</v>
      </c>
      <c r="GC280" t="str">
        <f>VLOOKUP(A280,sekolah!$C$2:'sekolah'!$I$4543,7,FALSE)</f>
        <v>Kab. Aceh Tenggara</v>
      </c>
    </row>
    <row r="281" spans="1:185" x14ac:dyDescent="0.25">
      <c r="A281" t="s">
        <v>3649</v>
      </c>
      <c r="GC281" t="str">
        <f>VLOOKUP(A281,sekolah!$C$2:'sekolah'!$I$4543,7,FALSE)</f>
        <v>Kab. Aceh Tenggara</v>
      </c>
    </row>
    <row r="282" spans="1:185" x14ac:dyDescent="0.25">
      <c r="A282" t="s">
        <v>2214</v>
      </c>
      <c r="B282" t="s">
        <v>2214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2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2</v>
      </c>
      <c r="BX282">
        <v>1</v>
      </c>
      <c r="BY282">
        <v>1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0</v>
      </c>
      <c r="FY282">
        <v>0</v>
      </c>
      <c r="FZ282">
        <v>0</v>
      </c>
      <c r="GA282">
        <v>0</v>
      </c>
      <c r="GB282">
        <v>0</v>
      </c>
      <c r="GC282" t="str">
        <f>VLOOKUP(A282,sekolah!$C$2:'sekolah'!$I$4543,7,FALSE)</f>
        <v>Kab. Aceh Timur</v>
      </c>
    </row>
    <row r="283" spans="1:185" x14ac:dyDescent="0.25">
      <c r="A283" t="s">
        <v>2072</v>
      </c>
      <c r="B283" t="s">
        <v>2072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0</v>
      </c>
      <c r="FY283">
        <v>0</v>
      </c>
      <c r="FZ283">
        <v>0</v>
      </c>
      <c r="GA283">
        <v>0</v>
      </c>
      <c r="GB283">
        <v>0</v>
      </c>
      <c r="GC283" t="str">
        <f>VLOOKUP(A283,sekolah!$C$2:'sekolah'!$I$4543,7,FALSE)</f>
        <v>Kab. Aceh Timur</v>
      </c>
    </row>
    <row r="284" spans="1:185" x14ac:dyDescent="0.25">
      <c r="A284" t="s">
        <v>2332</v>
      </c>
      <c r="B284" t="s">
        <v>2332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1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0</v>
      </c>
      <c r="FY284">
        <v>0</v>
      </c>
      <c r="FZ284">
        <v>0</v>
      </c>
      <c r="GA284">
        <v>0</v>
      </c>
      <c r="GB284">
        <v>0</v>
      </c>
      <c r="GC284" t="str">
        <f>VLOOKUP(A284,sekolah!$C$2:'sekolah'!$I$4543,7,FALSE)</f>
        <v>Kab. Aceh Timur</v>
      </c>
    </row>
    <row r="285" spans="1:185" x14ac:dyDescent="0.25">
      <c r="A285" t="s">
        <v>2063</v>
      </c>
      <c r="B285" t="s">
        <v>2063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1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1</v>
      </c>
      <c r="FX285">
        <v>0</v>
      </c>
      <c r="FY285">
        <v>1</v>
      </c>
      <c r="FZ285">
        <v>0</v>
      </c>
      <c r="GA285">
        <v>0</v>
      </c>
      <c r="GB285">
        <v>0</v>
      </c>
      <c r="GC285" t="str">
        <f>VLOOKUP(A285,sekolah!$C$2:'sekolah'!$I$4543,7,FALSE)</f>
        <v>Kab. Aceh Timur</v>
      </c>
    </row>
    <row r="286" spans="1:185" x14ac:dyDescent="0.25">
      <c r="A286" t="s">
        <v>2115</v>
      </c>
      <c r="B286" t="s">
        <v>2115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3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3</v>
      </c>
      <c r="AV286">
        <v>2</v>
      </c>
      <c r="AW286">
        <v>0</v>
      </c>
      <c r="AX286">
        <v>0</v>
      </c>
      <c r="AY286">
        <v>2</v>
      </c>
      <c r="AZ286">
        <v>1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2</v>
      </c>
      <c r="BV286">
        <v>3</v>
      </c>
      <c r="BW286">
        <v>0</v>
      </c>
      <c r="BX286">
        <v>0</v>
      </c>
      <c r="BY286">
        <v>1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3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1</v>
      </c>
      <c r="DV286">
        <v>0</v>
      </c>
      <c r="DW286">
        <v>0</v>
      </c>
      <c r="DX286">
        <v>0</v>
      </c>
      <c r="DY286">
        <v>1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4</v>
      </c>
      <c r="FV286">
        <v>1</v>
      </c>
      <c r="FW286">
        <v>1</v>
      </c>
      <c r="FX286">
        <v>0</v>
      </c>
      <c r="FY286">
        <v>4</v>
      </c>
      <c r="FZ286">
        <v>3</v>
      </c>
      <c r="GA286">
        <v>0</v>
      </c>
      <c r="GB286">
        <v>0</v>
      </c>
      <c r="GC286" t="str">
        <f>VLOOKUP(A286,sekolah!$C$2:'sekolah'!$I$4543,7,FALSE)</f>
        <v>Kab. Aceh Timur</v>
      </c>
    </row>
    <row r="287" spans="1:185" x14ac:dyDescent="0.25">
      <c r="A287" t="s">
        <v>2014</v>
      </c>
      <c r="B287" t="s">
        <v>2014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3</v>
      </c>
      <c r="W287">
        <v>1</v>
      </c>
      <c r="X287">
        <v>1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0</v>
      </c>
      <c r="FY287">
        <v>0</v>
      </c>
      <c r="FZ287">
        <v>0</v>
      </c>
      <c r="GA287">
        <v>0</v>
      </c>
      <c r="GB287">
        <v>0</v>
      </c>
      <c r="GC287" t="str">
        <f>VLOOKUP(A287,sekolah!$C$2:'sekolah'!$I$4543,7,FALSE)</f>
        <v>Kab. Aceh Timur</v>
      </c>
    </row>
    <row r="288" spans="1:185" x14ac:dyDescent="0.25">
      <c r="A288" t="s">
        <v>2265</v>
      </c>
      <c r="B288" t="s">
        <v>2265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  <c r="FU288">
        <v>0</v>
      </c>
      <c r="FV288">
        <v>0</v>
      </c>
      <c r="FW288">
        <v>0</v>
      </c>
      <c r="FX288">
        <v>0</v>
      </c>
      <c r="FY288">
        <v>0</v>
      </c>
      <c r="FZ288">
        <v>0</v>
      </c>
      <c r="GA288">
        <v>0</v>
      </c>
      <c r="GB288">
        <v>0</v>
      </c>
      <c r="GC288" t="str">
        <f>VLOOKUP(A288,sekolah!$C$2:'sekolah'!$I$4543,7,FALSE)</f>
        <v>Kab. Aceh Timur</v>
      </c>
    </row>
    <row r="289" spans="1:185" x14ac:dyDescent="0.25">
      <c r="A289" t="s">
        <v>2038</v>
      </c>
      <c r="B289" t="s">
        <v>2038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2</v>
      </c>
      <c r="V289">
        <v>2</v>
      </c>
      <c r="W289">
        <v>3</v>
      </c>
      <c r="X289">
        <v>2</v>
      </c>
      <c r="Y289">
        <v>2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4</v>
      </c>
      <c r="AX289">
        <v>0</v>
      </c>
      <c r="AY289">
        <v>1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2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  <c r="FU289">
        <v>0</v>
      </c>
      <c r="FV289">
        <v>0</v>
      </c>
      <c r="FW289">
        <v>0</v>
      </c>
      <c r="FX289">
        <v>0</v>
      </c>
      <c r="FY289">
        <v>0</v>
      </c>
      <c r="FZ289">
        <v>0</v>
      </c>
      <c r="GA289">
        <v>0</v>
      </c>
      <c r="GB289">
        <v>0</v>
      </c>
      <c r="GC289" t="str">
        <f>VLOOKUP(A289,sekolah!$C$2:'sekolah'!$I$4543,7,FALSE)</f>
        <v>Kab. Aceh Timur</v>
      </c>
    </row>
    <row r="290" spans="1:185" x14ac:dyDescent="0.25">
      <c r="A290" t="s">
        <v>2028</v>
      </c>
      <c r="B290" t="s">
        <v>2028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1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  <c r="FU290">
        <v>3</v>
      </c>
      <c r="FV290">
        <v>5</v>
      </c>
      <c r="FW290">
        <v>12</v>
      </c>
      <c r="FX290">
        <v>5</v>
      </c>
      <c r="FY290">
        <v>0</v>
      </c>
      <c r="FZ290">
        <v>2</v>
      </c>
      <c r="GA290">
        <v>0</v>
      </c>
      <c r="GB290">
        <v>0</v>
      </c>
      <c r="GC290" t="str">
        <f>VLOOKUP(A290,sekolah!$C$2:'sekolah'!$I$4543,7,FALSE)</f>
        <v>Kab. Aceh Timur</v>
      </c>
    </row>
    <row r="291" spans="1:185" x14ac:dyDescent="0.25">
      <c r="A291" t="s">
        <v>2320</v>
      </c>
      <c r="B291" t="s">
        <v>2320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2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9</v>
      </c>
      <c r="CZ291">
        <v>6</v>
      </c>
      <c r="DA291">
        <v>0</v>
      </c>
      <c r="DB291">
        <v>0</v>
      </c>
      <c r="DC291">
        <v>0</v>
      </c>
      <c r="DD291">
        <v>0</v>
      </c>
      <c r="DE291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>
        <v>0</v>
      </c>
      <c r="FS291">
        <v>0</v>
      </c>
      <c r="FT291">
        <v>0</v>
      </c>
      <c r="FU291">
        <v>0</v>
      </c>
      <c r="FV291">
        <v>0</v>
      </c>
      <c r="FW291">
        <v>0</v>
      </c>
      <c r="FX291">
        <v>0</v>
      </c>
      <c r="FY291">
        <v>0</v>
      </c>
      <c r="FZ291">
        <v>0</v>
      </c>
      <c r="GA291">
        <v>0</v>
      </c>
      <c r="GB291">
        <v>0</v>
      </c>
      <c r="GC291" t="str">
        <f>VLOOKUP(A291,sekolah!$C$2:'sekolah'!$I$4543,7,FALSE)</f>
        <v>Kab. Aceh Timur</v>
      </c>
    </row>
    <row r="292" spans="1:185" x14ac:dyDescent="0.25">
      <c r="A292" t="s">
        <v>2082</v>
      </c>
      <c r="B292" t="s">
        <v>2082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0</v>
      </c>
      <c r="W292">
        <v>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0</v>
      </c>
      <c r="FY292">
        <v>0</v>
      </c>
      <c r="FZ292">
        <v>0</v>
      </c>
      <c r="GA292">
        <v>0</v>
      </c>
      <c r="GB292">
        <v>0</v>
      </c>
      <c r="GC292" t="str">
        <f>VLOOKUP(A292,sekolah!$C$2:'sekolah'!$I$4543,7,FALSE)</f>
        <v>Kab. Aceh Timur</v>
      </c>
    </row>
    <row r="293" spans="1:185" x14ac:dyDescent="0.25">
      <c r="A293" t="s">
        <v>2048</v>
      </c>
      <c r="B293" t="s">
        <v>2048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0</v>
      </c>
      <c r="FY293">
        <v>0</v>
      </c>
      <c r="FZ293">
        <v>0</v>
      </c>
      <c r="GA293">
        <v>0</v>
      </c>
      <c r="GB293">
        <v>0</v>
      </c>
      <c r="GC293" t="str">
        <f>VLOOKUP(A293,sekolah!$C$2:'sekolah'!$I$4543,7,FALSE)</f>
        <v>Kab. Aceh Timur</v>
      </c>
    </row>
    <row r="294" spans="1:185" x14ac:dyDescent="0.25">
      <c r="A294" t="s">
        <v>1914</v>
      </c>
      <c r="B294" t="s">
        <v>1914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1</v>
      </c>
      <c r="CX294">
        <v>1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2</v>
      </c>
      <c r="FW294">
        <v>6</v>
      </c>
      <c r="FX294">
        <v>4</v>
      </c>
      <c r="FY294">
        <v>0</v>
      </c>
      <c r="FZ294">
        <v>0</v>
      </c>
      <c r="GA294">
        <v>0</v>
      </c>
      <c r="GB294">
        <v>0</v>
      </c>
      <c r="GC294" t="str">
        <f>VLOOKUP(A294,sekolah!$C$2:'sekolah'!$I$4543,7,FALSE)</f>
        <v>Kab. Aceh Timur</v>
      </c>
    </row>
    <row r="295" spans="1:185" x14ac:dyDescent="0.25">
      <c r="A295" t="s">
        <v>2094</v>
      </c>
      <c r="B295" t="s">
        <v>2094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2</v>
      </c>
      <c r="BZ295">
        <v>1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  <c r="FU295">
        <v>0</v>
      </c>
      <c r="FV295">
        <v>0</v>
      </c>
      <c r="FW295">
        <v>0</v>
      </c>
      <c r="FX295">
        <v>0</v>
      </c>
      <c r="FY295">
        <v>0</v>
      </c>
      <c r="FZ295">
        <v>0</v>
      </c>
      <c r="GA295">
        <v>0</v>
      </c>
      <c r="GB295">
        <v>0</v>
      </c>
      <c r="GC295" t="str">
        <f>VLOOKUP(A295,sekolah!$C$2:'sekolah'!$I$4543,7,FALSE)</f>
        <v>Kab. Aceh Timur</v>
      </c>
    </row>
    <row r="296" spans="1:185" x14ac:dyDescent="0.25">
      <c r="A296" t="s">
        <v>2000</v>
      </c>
      <c r="B296" t="s">
        <v>2000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  <c r="FU296">
        <v>0</v>
      </c>
      <c r="FV296">
        <v>0</v>
      </c>
      <c r="FW296">
        <v>0</v>
      </c>
      <c r="FX296">
        <v>0</v>
      </c>
      <c r="FY296">
        <v>0</v>
      </c>
      <c r="FZ296">
        <v>0</v>
      </c>
      <c r="GA296">
        <v>0</v>
      </c>
      <c r="GB296">
        <v>0</v>
      </c>
      <c r="GC296" t="str">
        <f>VLOOKUP(A296,sekolah!$C$2:'sekolah'!$I$4543,7,FALSE)</f>
        <v>Kab. Aceh Timur</v>
      </c>
    </row>
    <row r="297" spans="1:185" x14ac:dyDescent="0.25">
      <c r="A297" t="s">
        <v>2186</v>
      </c>
      <c r="B297" t="s">
        <v>2186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3</v>
      </c>
      <c r="Z297">
        <v>3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4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3</v>
      </c>
      <c r="BZ297">
        <v>1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1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0</v>
      </c>
      <c r="FY297">
        <v>0</v>
      </c>
      <c r="FZ297">
        <v>0</v>
      </c>
      <c r="GA297">
        <v>0</v>
      </c>
      <c r="GB297">
        <v>0</v>
      </c>
      <c r="GC297" t="str">
        <f>VLOOKUP(A297,sekolah!$C$2:'sekolah'!$I$4543,7,FALSE)</f>
        <v>Kab. Aceh Timur</v>
      </c>
    </row>
    <row r="298" spans="1:185" x14ac:dyDescent="0.25">
      <c r="A298" t="s">
        <v>1987</v>
      </c>
      <c r="B298" t="s">
        <v>1987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1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1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2</v>
      </c>
      <c r="CZ298">
        <v>2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0</v>
      </c>
      <c r="FY298">
        <v>1</v>
      </c>
      <c r="FZ298">
        <v>0</v>
      </c>
      <c r="GA298">
        <v>0</v>
      </c>
      <c r="GB298">
        <v>0</v>
      </c>
      <c r="GC298" t="str">
        <f>VLOOKUP(A298,sekolah!$C$2:'sekolah'!$I$4543,7,FALSE)</f>
        <v>Kab. Aceh Timur</v>
      </c>
    </row>
    <row r="299" spans="1:185" x14ac:dyDescent="0.25">
      <c r="A299" t="s">
        <v>1949</v>
      </c>
      <c r="B299" t="s">
        <v>1949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  <c r="FU299">
        <v>0</v>
      </c>
      <c r="FV299">
        <v>0</v>
      </c>
      <c r="FW299">
        <v>0</v>
      </c>
      <c r="FX299">
        <v>0</v>
      </c>
      <c r="FY299">
        <v>1</v>
      </c>
      <c r="FZ299">
        <v>0</v>
      </c>
      <c r="GA299">
        <v>0</v>
      </c>
      <c r="GB299">
        <v>0</v>
      </c>
      <c r="GC299" t="str">
        <f>VLOOKUP(A299,sekolah!$C$2:'sekolah'!$I$4543,7,FALSE)</f>
        <v>Kab. Aceh Timur</v>
      </c>
    </row>
    <row r="300" spans="1:185" x14ac:dyDescent="0.25">
      <c r="A300" t="s">
        <v>2307</v>
      </c>
      <c r="B300" t="s">
        <v>2307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1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  <c r="FU300">
        <v>0</v>
      </c>
      <c r="FV300">
        <v>0</v>
      </c>
      <c r="FW300">
        <v>0</v>
      </c>
      <c r="FX300">
        <v>0</v>
      </c>
      <c r="FY300">
        <v>0</v>
      </c>
      <c r="FZ300">
        <v>0</v>
      </c>
      <c r="GA300">
        <v>0</v>
      </c>
      <c r="GB300">
        <v>0</v>
      </c>
      <c r="GC300" t="str">
        <f>VLOOKUP(A300,sekolah!$C$2:'sekolah'!$I$4543,7,FALSE)</f>
        <v>Kab. Aceh Timur</v>
      </c>
    </row>
    <row r="301" spans="1:185" x14ac:dyDescent="0.25">
      <c r="A301" t="s">
        <v>2257</v>
      </c>
      <c r="B301" t="s">
        <v>2257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1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11</v>
      </c>
      <c r="CZ301">
        <v>5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 t="str">
        <f>VLOOKUP(A301,sekolah!$C$2:'sekolah'!$I$4543,7,FALSE)</f>
        <v>Kab. Aceh Timur</v>
      </c>
    </row>
    <row r="302" spans="1:185" x14ac:dyDescent="0.25">
      <c r="A302" t="s">
        <v>2106</v>
      </c>
      <c r="B302" t="s">
        <v>2106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1</v>
      </c>
      <c r="AX302">
        <v>2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 t="str">
        <f>VLOOKUP(A302,sekolah!$C$2:'sekolah'!$I$4543,7,FALSE)</f>
        <v>Kab. Aceh Timur</v>
      </c>
    </row>
    <row r="303" spans="1:185" x14ac:dyDescent="0.25">
      <c r="A303" t="s">
        <v>2207</v>
      </c>
      <c r="GC303" t="str">
        <f>VLOOKUP(A303,sekolah!$C$2:'sekolah'!$I$4543,7,FALSE)</f>
        <v>Kab. Aceh Timur</v>
      </c>
    </row>
    <row r="304" spans="1:185" x14ac:dyDescent="0.25">
      <c r="A304" t="s">
        <v>2160</v>
      </c>
      <c r="GC304" t="str">
        <f>VLOOKUP(A304,sekolah!$C$2:'sekolah'!$I$4543,7,FALSE)</f>
        <v>Kab. Aceh Timur</v>
      </c>
    </row>
    <row r="305" spans="1:185" x14ac:dyDescent="0.25">
      <c r="A305" t="s">
        <v>2247</v>
      </c>
      <c r="GC305" t="str">
        <f>VLOOKUP(A305,sekolah!$C$2:'sekolah'!$I$4543,7,FALSE)</f>
        <v>Kab. Aceh Timur</v>
      </c>
    </row>
    <row r="306" spans="1:185" x14ac:dyDescent="0.25">
      <c r="A306" t="s">
        <v>1937</v>
      </c>
      <c r="GC306" t="str">
        <f>VLOOKUP(A306,sekolah!$C$2:'sekolah'!$I$4543,7,FALSE)</f>
        <v>Kab. Aceh Timur</v>
      </c>
    </row>
    <row r="307" spans="1:185" x14ac:dyDescent="0.25">
      <c r="A307" t="s">
        <v>1974</v>
      </c>
      <c r="GC307" t="str">
        <f>VLOOKUP(A307,sekolah!$C$2:'sekolah'!$I$4543,7,FALSE)</f>
        <v>Kab. Aceh Timur</v>
      </c>
    </row>
    <row r="308" spans="1:185" x14ac:dyDescent="0.25">
      <c r="A308" t="s">
        <v>2128</v>
      </c>
      <c r="GC308" t="str">
        <f>VLOOKUP(A308,sekolah!$C$2:'sekolah'!$I$4543,7,FALSE)</f>
        <v>Kab. Aceh Timur</v>
      </c>
    </row>
    <row r="309" spans="1:185" x14ac:dyDescent="0.25">
      <c r="A309" t="s">
        <v>2276</v>
      </c>
      <c r="GC309" t="str">
        <f>VLOOKUP(A309,sekolah!$C$2:'sekolah'!$I$4543,7,FALSE)</f>
        <v>Kab. Aceh Timur</v>
      </c>
    </row>
    <row r="310" spans="1:185" x14ac:dyDescent="0.25">
      <c r="A310" t="s">
        <v>2136</v>
      </c>
      <c r="GC310" t="str">
        <f>VLOOKUP(A310,sekolah!$C$2:'sekolah'!$I$4543,7,FALSE)</f>
        <v>Kab. Aceh Timur</v>
      </c>
    </row>
    <row r="311" spans="1:185" x14ac:dyDescent="0.25">
      <c r="A311" t="s">
        <v>2237</v>
      </c>
      <c r="GC311" t="str">
        <f>VLOOKUP(A311,sekolah!$C$2:'sekolah'!$I$4543,7,FALSE)</f>
        <v>Kab. Aceh Timur</v>
      </c>
    </row>
    <row r="312" spans="1:185" x14ac:dyDescent="0.25">
      <c r="A312" t="s">
        <v>2148</v>
      </c>
      <c r="GC312" t="str">
        <f>VLOOKUP(A312,sekolah!$C$2:'sekolah'!$I$4543,7,FALSE)</f>
        <v>Kab. Aceh Timur</v>
      </c>
    </row>
    <row r="313" spans="1:185" x14ac:dyDescent="0.25">
      <c r="A313" t="s">
        <v>2176</v>
      </c>
      <c r="GC313" t="str">
        <f>VLOOKUP(A313,sekolah!$C$2:'sekolah'!$I$4543,7,FALSE)</f>
        <v>Kab. Aceh Timur</v>
      </c>
    </row>
    <row r="314" spans="1:185" x14ac:dyDescent="0.25">
      <c r="A314" t="s">
        <v>2287</v>
      </c>
      <c r="GC314" t="str">
        <f>VLOOKUP(A314,sekolah!$C$2:'sekolah'!$I$4543,7,FALSE)</f>
        <v>Kab. Aceh Timur</v>
      </c>
    </row>
    <row r="315" spans="1:185" x14ac:dyDescent="0.25">
      <c r="A315" t="s">
        <v>2166</v>
      </c>
      <c r="GC315" t="str">
        <f>VLOOKUP(A315,sekolah!$C$2:'sekolah'!$I$4543,7,FALSE)</f>
        <v>Kab. Aceh Timur</v>
      </c>
    </row>
    <row r="316" spans="1:185" x14ac:dyDescent="0.25">
      <c r="A316" t="s">
        <v>2199</v>
      </c>
      <c r="GC316" t="str">
        <f>VLOOKUP(A316,sekolah!$C$2:'sekolah'!$I$4543,7,FALSE)</f>
        <v>Kab. Aceh Timur</v>
      </c>
    </row>
    <row r="317" spans="1:185" x14ac:dyDescent="0.25">
      <c r="A317" t="s">
        <v>2227</v>
      </c>
      <c r="GC317" t="str">
        <f>VLOOKUP(A317,sekolah!$C$2:'sekolah'!$I$4543,7,FALSE)</f>
        <v>Kab. Aceh Timur</v>
      </c>
    </row>
    <row r="318" spans="1:185" x14ac:dyDescent="0.25">
      <c r="A318" t="s">
        <v>2297</v>
      </c>
      <c r="GC318" t="str">
        <f>VLOOKUP(A318,sekolah!$C$2:'sekolah'!$I$4543,7,FALSE)</f>
        <v>Kab. Aceh Timur</v>
      </c>
    </row>
    <row r="319" spans="1:185" x14ac:dyDescent="0.25">
      <c r="A319" t="s">
        <v>1961</v>
      </c>
      <c r="GC319" t="str">
        <f>VLOOKUP(A319,sekolah!$C$2:'sekolah'!$I$4543,7,FALSE)</f>
        <v>Kab. Aceh Timur</v>
      </c>
    </row>
    <row r="320" spans="1:185" x14ac:dyDescent="0.25">
      <c r="A320" t="s">
        <v>1925</v>
      </c>
      <c r="GC320" t="str">
        <f>VLOOKUP(A320,sekolah!$C$2:'sekolah'!$I$4543,7,FALSE)</f>
        <v>Kab. Aceh Timur</v>
      </c>
    </row>
    <row r="321" spans="1:185" x14ac:dyDescent="0.25">
      <c r="A321" t="s">
        <v>1349</v>
      </c>
      <c r="B321" t="s">
        <v>1349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2</v>
      </c>
      <c r="FW321">
        <v>0</v>
      </c>
      <c r="FX321">
        <v>0</v>
      </c>
      <c r="FY321">
        <v>1</v>
      </c>
      <c r="FZ321">
        <v>0</v>
      </c>
      <c r="GA321">
        <v>0</v>
      </c>
      <c r="GB321">
        <v>0</v>
      </c>
      <c r="GC321" t="str">
        <f>VLOOKUP(A321,sekolah!$C$2:'sekolah'!$I$4543,7,FALSE)</f>
        <v>Kab. Aceh Utara</v>
      </c>
    </row>
    <row r="322" spans="1:185" x14ac:dyDescent="0.25">
      <c r="A322" t="s">
        <v>1758</v>
      </c>
      <c r="B322" t="s">
        <v>1758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1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 t="str">
        <f>VLOOKUP(A322,sekolah!$C$2:'sekolah'!$I$4543,7,FALSE)</f>
        <v>Kab. Aceh Utara</v>
      </c>
    </row>
    <row r="323" spans="1:185" x14ac:dyDescent="0.25">
      <c r="A323" t="s">
        <v>1233</v>
      </c>
      <c r="B323" t="s">
        <v>1233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2</v>
      </c>
      <c r="V323">
        <v>1</v>
      </c>
      <c r="W323">
        <v>0</v>
      </c>
      <c r="X323">
        <v>2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2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3</v>
      </c>
      <c r="FV323">
        <v>0</v>
      </c>
      <c r="FW323">
        <v>1</v>
      </c>
      <c r="FX323">
        <v>2</v>
      </c>
      <c r="FY323">
        <v>1</v>
      </c>
      <c r="FZ323">
        <v>0</v>
      </c>
      <c r="GA323">
        <v>0</v>
      </c>
      <c r="GB323">
        <v>0</v>
      </c>
      <c r="GC323" t="str">
        <f>VLOOKUP(A323,sekolah!$C$2:'sekolah'!$I$4543,7,FALSE)</f>
        <v>Kab. Aceh Utara</v>
      </c>
    </row>
    <row r="324" spans="1:185" x14ac:dyDescent="0.25">
      <c r="A324" t="s">
        <v>1839</v>
      </c>
      <c r="B324" t="s">
        <v>1839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3</v>
      </c>
      <c r="V324">
        <v>1</v>
      </c>
      <c r="W324">
        <v>4</v>
      </c>
      <c r="X324">
        <v>1</v>
      </c>
      <c r="Y324">
        <v>2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6</v>
      </c>
      <c r="BV324">
        <v>5</v>
      </c>
      <c r="BW324">
        <v>1</v>
      </c>
      <c r="BX324">
        <v>1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 t="str">
        <f>VLOOKUP(A324,sekolah!$C$2:'sekolah'!$I$4543,7,FALSE)</f>
        <v>Kab. Aceh Utara</v>
      </c>
    </row>
    <row r="325" spans="1:185" x14ac:dyDescent="0.25">
      <c r="A325" t="s">
        <v>1689</v>
      </c>
      <c r="B325" t="s">
        <v>1689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3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1</v>
      </c>
      <c r="BV325">
        <v>2</v>
      </c>
      <c r="BW325">
        <v>7</v>
      </c>
      <c r="BX325">
        <v>0</v>
      </c>
      <c r="BY325">
        <v>5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1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 t="str">
        <f>VLOOKUP(A325,sekolah!$C$2:'sekolah'!$I$4543,7,FALSE)</f>
        <v>Kab. Aceh Utara</v>
      </c>
    </row>
    <row r="326" spans="1:185" x14ac:dyDescent="0.25">
      <c r="A326" t="s">
        <v>1879</v>
      </c>
      <c r="B326" t="s">
        <v>1879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2</v>
      </c>
      <c r="X326">
        <v>1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6</v>
      </c>
      <c r="BV326">
        <v>2</v>
      </c>
      <c r="BW326">
        <v>1</v>
      </c>
      <c r="BX326">
        <v>2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 t="str">
        <f>VLOOKUP(A326,sekolah!$C$2:'sekolah'!$I$4543,7,FALSE)</f>
        <v>Kab. Aceh Utara</v>
      </c>
    </row>
    <row r="327" spans="1:185" x14ac:dyDescent="0.25">
      <c r="A327" t="s">
        <v>1634</v>
      </c>
      <c r="B327" t="s">
        <v>1634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1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 t="str">
        <f>VLOOKUP(A327,sekolah!$C$2:'sekolah'!$I$4543,7,FALSE)</f>
        <v>Kab. Aceh Utara</v>
      </c>
    </row>
    <row r="328" spans="1:185" x14ac:dyDescent="0.25">
      <c r="A328" t="s">
        <v>1328</v>
      </c>
      <c r="B328" t="s">
        <v>1328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1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1</v>
      </c>
      <c r="CX328">
        <v>0</v>
      </c>
      <c r="CY328">
        <v>3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1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 t="str">
        <f>VLOOKUP(A328,sekolah!$C$2:'sekolah'!$I$4543,7,FALSE)</f>
        <v>Kab. Aceh Utara</v>
      </c>
    </row>
    <row r="329" spans="1:185" x14ac:dyDescent="0.25">
      <c r="A329" t="s">
        <v>1316</v>
      </c>
      <c r="B329" t="s">
        <v>1316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1</v>
      </c>
      <c r="BV329">
        <v>0</v>
      </c>
      <c r="BW329">
        <v>0</v>
      </c>
      <c r="BX329">
        <v>0</v>
      </c>
      <c r="BY329">
        <v>1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1</v>
      </c>
      <c r="FZ329">
        <v>0</v>
      </c>
      <c r="GA329">
        <v>0</v>
      </c>
      <c r="GB329">
        <v>0</v>
      </c>
      <c r="GC329" t="str">
        <f>VLOOKUP(A329,sekolah!$C$2:'sekolah'!$I$4543,7,FALSE)</f>
        <v>Kab. Aceh Utara</v>
      </c>
    </row>
    <row r="330" spans="1:185" x14ac:dyDescent="0.25">
      <c r="A330" t="s">
        <v>1679</v>
      </c>
      <c r="B330" t="s">
        <v>1679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</v>
      </c>
      <c r="V330">
        <v>14</v>
      </c>
      <c r="W330">
        <v>10</v>
      </c>
      <c r="X330">
        <v>12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2</v>
      </c>
      <c r="BV330">
        <v>5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 t="str">
        <f>VLOOKUP(A330,sekolah!$C$2:'sekolah'!$I$4543,7,FALSE)</f>
        <v>Kab. Aceh Utara</v>
      </c>
    </row>
    <row r="331" spans="1:185" x14ac:dyDescent="0.25">
      <c r="A331" t="s">
        <v>1551</v>
      </c>
      <c r="B331" t="s">
        <v>1551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2</v>
      </c>
      <c r="AZ331">
        <v>3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1</v>
      </c>
      <c r="FZ331">
        <v>0</v>
      </c>
      <c r="GA331">
        <v>0</v>
      </c>
      <c r="GB331">
        <v>0</v>
      </c>
      <c r="GC331" t="str">
        <f>VLOOKUP(A331,sekolah!$C$2:'sekolah'!$I$4543,7,FALSE)</f>
        <v>Kab. Aceh Utara</v>
      </c>
    </row>
    <row r="332" spans="1:185" x14ac:dyDescent="0.25">
      <c r="A332" t="s">
        <v>1890</v>
      </c>
      <c r="B332" t="s">
        <v>1890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2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1</v>
      </c>
      <c r="CX332">
        <v>0</v>
      </c>
      <c r="CY332">
        <v>2</v>
      </c>
      <c r="CZ332">
        <v>2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 t="str">
        <f>VLOOKUP(A332,sekolah!$C$2:'sekolah'!$I$4543,7,FALSE)</f>
        <v>Kab. Aceh Utara</v>
      </c>
    </row>
    <row r="333" spans="1:185" x14ac:dyDescent="0.25">
      <c r="A333" t="s">
        <v>1781</v>
      </c>
      <c r="B333" t="s">
        <v>1781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1</v>
      </c>
      <c r="FX333">
        <v>1</v>
      </c>
      <c r="FY333">
        <v>1</v>
      </c>
      <c r="FZ333">
        <v>0</v>
      </c>
      <c r="GA333">
        <v>0</v>
      </c>
      <c r="GB333">
        <v>0</v>
      </c>
      <c r="GC333" t="str">
        <f>VLOOKUP(A333,sekolah!$C$2:'sekolah'!$I$4543,7,FALSE)</f>
        <v>Kab. Aceh Utara</v>
      </c>
    </row>
    <row r="334" spans="1:185" x14ac:dyDescent="0.25">
      <c r="A334" t="s">
        <v>1574</v>
      </c>
      <c r="B334" t="s">
        <v>1574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1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 t="str">
        <f>VLOOKUP(A334,sekolah!$C$2:'sekolah'!$I$4543,7,FALSE)</f>
        <v>Kab. Aceh Utara</v>
      </c>
    </row>
    <row r="335" spans="1:185" x14ac:dyDescent="0.25">
      <c r="A335" t="s">
        <v>1116</v>
      </c>
      <c r="B335" t="s">
        <v>1116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1</v>
      </c>
      <c r="X335">
        <v>0</v>
      </c>
      <c r="Y335">
        <v>2</v>
      </c>
      <c r="Z335">
        <v>1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2</v>
      </c>
      <c r="BX335">
        <v>1</v>
      </c>
      <c r="BY335">
        <v>3</v>
      </c>
      <c r="BZ335">
        <v>1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1</v>
      </c>
      <c r="DW335">
        <v>0</v>
      </c>
      <c r="DX335">
        <v>0</v>
      </c>
      <c r="DY335">
        <v>1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3</v>
      </c>
      <c r="FX335">
        <v>1</v>
      </c>
      <c r="FY335">
        <v>22</v>
      </c>
      <c r="FZ335">
        <v>7</v>
      </c>
      <c r="GA335">
        <v>0</v>
      </c>
      <c r="GB335">
        <v>0</v>
      </c>
      <c r="GC335" t="str">
        <f>VLOOKUP(A335,sekolah!$C$2:'sekolah'!$I$4543,7,FALSE)</f>
        <v>Kab. Aceh Utara</v>
      </c>
    </row>
    <row r="336" spans="1:185" x14ac:dyDescent="0.25">
      <c r="A336" t="s">
        <v>1286</v>
      </c>
      <c r="B336" t="s">
        <v>1286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6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1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4</v>
      </c>
      <c r="FV336">
        <v>3</v>
      </c>
      <c r="FW336">
        <v>2</v>
      </c>
      <c r="FX336">
        <v>0</v>
      </c>
      <c r="FY336">
        <v>0</v>
      </c>
      <c r="FZ336">
        <v>0</v>
      </c>
      <c r="GA336">
        <v>0</v>
      </c>
      <c r="GB336">
        <v>0</v>
      </c>
      <c r="GC336" t="str">
        <f>VLOOKUP(A336,sekolah!$C$2:'sekolah'!$I$4543,7,FALSE)</f>
        <v>Kab. Aceh Utara</v>
      </c>
    </row>
    <row r="337" spans="1:185" x14ac:dyDescent="0.25">
      <c r="A337" t="s">
        <v>1870</v>
      </c>
      <c r="B337" t="s">
        <v>1870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2</v>
      </c>
      <c r="BV337">
        <v>1</v>
      </c>
      <c r="BW337">
        <v>4</v>
      </c>
      <c r="BX337">
        <v>2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 t="str">
        <f>VLOOKUP(A337,sekolah!$C$2:'sekolah'!$I$4543,7,FALSE)</f>
        <v>Kab. Aceh Utara</v>
      </c>
    </row>
    <row r="338" spans="1:185" x14ac:dyDescent="0.25">
      <c r="A338" t="s">
        <v>1425</v>
      </c>
      <c r="B338" t="s">
        <v>1425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1</v>
      </c>
      <c r="W338">
        <v>0</v>
      </c>
      <c r="X338">
        <v>0</v>
      </c>
      <c r="Y338">
        <v>2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 t="str">
        <f>VLOOKUP(A338,sekolah!$C$2:'sekolah'!$I$4543,7,FALSE)</f>
        <v>Kab. Aceh Utara</v>
      </c>
    </row>
    <row r="339" spans="1:185" x14ac:dyDescent="0.25">
      <c r="A339" t="s">
        <v>1094</v>
      </c>
      <c r="B339" t="s">
        <v>1094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1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3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 t="str">
        <f>VLOOKUP(A339,sekolah!$C$2:'sekolah'!$I$4543,7,FALSE)</f>
        <v>Kab. Aceh Utara</v>
      </c>
    </row>
    <row r="340" spans="1:185" x14ac:dyDescent="0.25">
      <c r="A340" t="s">
        <v>1472</v>
      </c>
      <c r="B340" t="s">
        <v>1472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2</v>
      </c>
      <c r="V340">
        <v>1</v>
      </c>
      <c r="W340">
        <v>5</v>
      </c>
      <c r="X340">
        <v>2</v>
      </c>
      <c r="Y340">
        <v>4</v>
      </c>
      <c r="Z340">
        <v>4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2</v>
      </c>
      <c r="CV340">
        <v>0</v>
      </c>
      <c r="CW340">
        <v>0</v>
      </c>
      <c r="CX340">
        <v>0</v>
      </c>
      <c r="CY340">
        <v>0</v>
      </c>
      <c r="CZ340">
        <v>1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 t="str">
        <f>VLOOKUP(A340,sekolah!$C$2:'sekolah'!$I$4543,7,FALSE)</f>
        <v>Kab. Aceh Utara</v>
      </c>
    </row>
    <row r="341" spans="1:185" x14ac:dyDescent="0.25">
      <c r="A341" t="s">
        <v>1307</v>
      </c>
      <c r="B341" t="s">
        <v>1307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1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5</v>
      </c>
      <c r="FV341">
        <v>4</v>
      </c>
      <c r="FW341">
        <v>12</v>
      </c>
      <c r="FX341">
        <v>26</v>
      </c>
      <c r="FY341">
        <v>74</v>
      </c>
      <c r="FZ341">
        <v>83</v>
      </c>
      <c r="GA341">
        <v>0</v>
      </c>
      <c r="GB341">
        <v>0</v>
      </c>
      <c r="GC341" t="str">
        <f>VLOOKUP(A341,sekolah!$C$2:'sekolah'!$I$4543,7,FALSE)</f>
        <v>Kab. Aceh Utara</v>
      </c>
    </row>
    <row r="342" spans="1:185" x14ac:dyDescent="0.25">
      <c r="A342" t="s">
        <v>1382</v>
      </c>
      <c r="B342" t="s">
        <v>1382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1</v>
      </c>
      <c r="BV342">
        <v>0</v>
      </c>
      <c r="BW342">
        <v>8</v>
      </c>
      <c r="BX342">
        <v>1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 t="str">
        <f>VLOOKUP(A342,sekolah!$C$2:'sekolah'!$I$4543,7,FALSE)</f>
        <v>Kab. Aceh Utara</v>
      </c>
    </row>
    <row r="343" spans="1:185" x14ac:dyDescent="0.25">
      <c r="A343" t="s">
        <v>1600</v>
      </c>
      <c r="B343" t="s">
        <v>1600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6</v>
      </c>
      <c r="BX343">
        <v>1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 t="str">
        <f>VLOOKUP(A343,sekolah!$C$2:'sekolah'!$I$4543,7,FALSE)</f>
        <v>Kab. Aceh Utara</v>
      </c>
    </row>
    <row r="344" spans="1:185" x14ac:dyDescent="0.25">
      <c r="A344" t="s">
        <v>1129</v>
      </c>
      <c r="B344" t="s">
        <v>1129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 t="str">
        <f>VLOOKUP(A344,sekolah!$C$2:'sekolah'!$I$4543,7,FALSE)</f>
        <v>Kab. Aceh Utara</v>
      </c>
    </row>
    <row r="345" spans="1:185" x14ac:dyDescent="0.25">
      <c r="A345" t="s">
        <v>1296</v>
      </c>
      <c r="B345" t="s">
        <v>1296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 t="str">
        <f>VLOOKUP(A345,sekolah!$C$2:'sekolah'!$I$4543,7,FALSE)</f>
        <v>Kab. Aceh Utara</v>
      </c>
    </row>
    <row r="346" spans="1:185" x14ac:dyDescent="0.25">
      <c r="A346" t="s">
        <v>1803</v>
      </c>
      <c r="B346" t="s">
        <v>1803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0</v>
      </c>
      <c r="W346">
        <v>2</v>
      </c>
      <c r="X346">
        <v>1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 t="str">
        <f>VLOOKUP(A346,sekolah!$C$2:'sekolah'!$I$4543,7,FALSE)</f>
        <v>Kab. Aceh Utara</v>
      </c>
    </row>
    <row r="347" spans="1:185" x14ac:dyDescent="0.25">
      <c r="A347" t="s">
        <v>1107</v>
      </c>
      <c r="B347" t="s">
        <v>1107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1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 t="str">
        <f>VLOOKUP(A347,sekolah!$C$2:'sekolah'!$I$4543,7,FALSE)</f>
        <v>Kab. Aceh Utara</v>
      </c>
    </row>
    <row r="348" spans="1:185" x14ac:dyDescent="0.25">
      <c r="A348" t="s">
        <v>1083</v>
      </c>
      <c r="B348" t="s">
        <v>1083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2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 t="str">
        <f>VLOOKUP(A348,sekolah!$C$2:'sekolah'!$I$4543,7,FALSE)</f>
        <v>Kab. Aceh Utara</v>
      </c>
    </row>
    <row r="349" spans="1:185" x14ac:dyDescent="0.25">
      <c r="A349" t="s">
        <v>1764</v>
      </c>
      <c r="B349" t="s">
        <v>1764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1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2</v>
      </c>
      <c r="FZ349">
        <v>0</v>
      </c>
      <c r="GA349">
        <v>0</v>
      </c>
      <c r="GB349">
        <v>0</v>
      </c>
      <c r="GC349" t="str">
        <f>VLOOKUP(A349,sekolah!$C$2:'sekolah'!$I$4543,7,FALSE)</f>
        <v>Kab. Aceh Utara</v>
      </c>
    </row>
    <row r="350" spans="1:185" x14ac:dyDescent="0.25">
      <c r="A350" t="s">
        <v>1459</v>
      </c>
      <c r="B350" t="s">
        <v>1459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0</v>
      </c>
      <c r="W350">
        <v>0</v>
      </c>
      <c r="X350">
        <v>1</v>
      </c>
      <c r="Y350">
        <v>2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 t="str">
        <f>VLOOKUP(A350,sekolah!$C$2:'sekolah'!$I$4543,7,FALSE)</f>
        <v>Kab. Aceh Utara</v>
      </c>
    </row>
    <row r="351" spans="1:185" x14ac:dyDescent="0.25">
      <c r="A351" t="s">
        <v>1827</v>
      </c>
      <c r="B351" t="s">
        <v>1827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 t="str">
        <f>VLOOKUP(A351,sekolah!$C$2:'sekolah'!$I$4543,7,FALSE)</f>
        <v>Kab. Aceh Utara</v>
      </c>
    </row>
    <row r="352" spans="1:185" x14ac:dyDescent="0.25">
      <c r="A352" t="s">
        <v>1497</v>
      </c>
      <c r="B352" t="s">
        <v>1497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1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1</v>
      </c>
      <c r="FV352">
        <v>1</v>
      </c>
      <c r="FW352">
        <v>2</v>
      </c>
      <c r="FX352">
        <v>0</v>
      </c>
      <c r="FY352">
        <v>0</v>
      </c>
      <c r="FZ352">
        <v>0</v>
      </c>
      <c r="GA352">
        <v>0</v>
      </c>
      <c r="GB352">
        <v>0</v>
      </c>
      <c r="GC352" t="str">
        <f>VLOOKUP(A352,sekolah!$C$2:'sekolah'!$I$4543,7,FALSE)</f>
        <v>Kab. Aceh Utara</v>
      </c>
    </row>
    <row r="353" spans="1:185" x14ac:dyDescent="0.25">
      <c r="A353" t="s">
        <v>1612</v>
      </c>
      <c r="B353" t="s">
        <v>1612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</v>
      </c>
      <c r="W353">
        <v>0</v>
      </c>
      <c r="X353">
        <v>1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1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 t="str">
        <f>VLOOKUP(A353,sekolah!$C$2:'sekolah'!$I$4543,7,FALSE)</f>
        <v>Kab. Aceh Utara</v>
      </c>
    </row>
    <row r="354" spans="1:185" x14ac:dyDescent="0.25">
      <c r="A354" t="s">
        <v>1263</v>
      </c>
      <c r="B354" t="s">
        <v>1263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4</v>
      </c>
      <c r="V354">
        <v>9</v>
      </c>
      <c r="W354">
        <v>3</v>
      </c>
      <c r="X354">
        <v>2</v>
      </c>
      <c r="Y354">
        <v>0</v>
      </c>
      <c r="Z354">
        <v>3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5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6</v>
      </c>
      <c r="FV354">
        <v>2</v>
      </c>
      <c r="FW354">
        <v>3</v>
      </c>
      <c r="FX354">
        <v>3</v>
      </c>
      <c r="FY354">
        <v>0</v>
      </c>
      <c r="FZ354">
        <v>0</v>
      </c>
      <c r="GA354">
        <v>0</v>
      </c>
      <c r="GB354">
        <v>0</v>
      </c>
      <c r="GC354" t="str">
        <f>VLOOKUP(A354,sekolah!$C$2:'sekolah'!$I$4543,7,FALSE)</f>
        <v>Kab. Aceh Utara</v>
      </c>
    </row>
    <row r="355" spans="1:185" x14ac:dyDescent="0.25">
      <c r="A355" t="s">
        <v>1727</v>
      </c>
      <c r="B355" t="s">
        <v>1727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2</v>
      </c>
      <c r="W355">
        <v>0</v>
      </c>
      <c r="X355">
        <v>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 t="str">
        <f>VLOOKUP(A355,sekolah!$C$2:'sekolah'!$I$4543,7,FALSE)</f>
        <v>Kab. Aceh Utara</v>
      </c>
    </row>
    <row r="356" spans="1:185" x14ac:dyDescent="0.25">
      <c r="A356" t="s">
        <v>1250</v>
      </c>
      <c r="B356" t="s">
        <v>1250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2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4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 t="str">
        <f>VLOOKUP(A356,sekolah!$C$2:'sekolah'!$I$4543,7,FALSE)</f>
        <v>Kab. Aceh Utara</v>
      </c>
    </row>
    <row r="357" spans="1:185" x14ac:dyDescent="0.25">
      <c r="A357" t="s">
        <v>1697</v>
      </c>
      <c r="B357" t="s">
        <v>1697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</v>
      </c>
      <c r="W357">
        <v>4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2</v>
      </c>
      <c r="BX357">
        <v>3</v>
      </c>
      <c r="BY357">
        <v>1</v>
      </c>
      <c r="BZ357">
        <v>1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1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 t="str">
        <f>VLOOKUP(A357,sekolah!$C$2:'sekolah'!$I$4543,7,FALSE)</f>
        <v>Kab. Aceh Utara</v>
      </c>
    </row>
    <row r="358" spans="1:185" x14ac:dyDescent="0.25">
      <c r="A358" t="s">
        <v>1790</v>
      </c>
      <c r="B358" t="s">
        <v>1790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7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 t="str">
        <f>VLOOKUP(A358,sekolah!$C$2:'sekolah'!$I$4543,7,FALSE)</f>
        <v>Kab. Aceh Utara</v>
      </c>
    </row>
    <row r="359" spans="1:185" x14ac:dyDescent="0.25">
      <c r="A359" t="s">
        <v>1175</v>
      </c>
      <c r="B359" t="s">
        <v>1175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0</v>
      </c>
      <c r="W359">
        <v>2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 t="str">
        <f>VLOOKUP(A359,sekolah!$C$2:'sekolah'!$I$4543,7,FALSE)</f>
        <v>Kab. Aceh Utara</v>
      </c>
    </row>
    <row r="360" spans="1:185" x14ac:dyDescent="0.25">
      <c r="A360" t="s">
        <v>1587</v>
      </c>
      <c r="B360" t="s">
        <v>1587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1</v>
      </c>
      <c r="FX360">
        <v>0</v>
      </c>
      <c r="FY360">
        <v>0</v>
      </c>
      <c r="FZ360">
        <v>0</v>
      </c>
      <c r="GA360">
        <v>0</v>
      </c>
      <c r="GB360">
        <v>0</v>
      </c>
      <c r="GC360" t="str">
        <f>VLOOKUP(A360,sekolah!$C$2:'sekolah'!$I$4543,7,FALSE)</f>
        <v>Kab. Aceh Utara</v>
      </c>
    </row>
    <row r="361" spans="1:185" x14ac:dyDescent="0.25">
      <c r="A361" t="s">
        <v>1164</v>
      </c>
      <c r="B361" t="s">
        <v>1164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4</v>
      </c>
      <c r="BV361">
        <v>0</v>
      </c>
      <c r="BW361">
        <v>2</v>
      </c>
      <c r="BX361">
        <v>1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 t="str">
        <f>VLOOKUP(A361,sekolah!$C$2:'sekolah'!$I$4543,7,FALSE)</f>
        <v>Kab. Aceh Utara</v>
      </c>
    </row>
    <row r="362" spans="1:185" x14ac:dyDescent="0.25">
      <c r="A362" t="s">
        <v>1540</v>
      </c>
      <c r="B362" t="s">
        <v>1540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2</v>
      </c>
      <c r="V362">
        <v>0</v>
      </c>
      <c r="W362">
        <v>1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2</v>
      </c>
      <c r="CV362">
        <v>1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 t="str">
        <f>VLOOKUP(A362,sekolah!$C$2:'sekolah'!$I$4543,7,FALSE)</f>
        <v>Kab. Aceh Utara</v>
      </c>
    </row>
    <row r="363" spans="1:185" x14ac:dyDescent="0.25">
      <c r="A363" t="s">
        <v>1518</v>
      </c>
      <c r="B363" t="s">
        <v>1518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5</v>
      </c>
      <c r="V363">
        <v>0</v>
      </c>
      <c r="W363">
        <v>0</v>
      </c>
      <c r="X363">
        <v>0</v>
      </c>
      <c r="Y363">
        <v>2</v>
      </c>
      <c r="Z363">
        <v>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 t="str">
        <f>VLOOKUP(A363,sekolah!$C$2:'sekolah'!$I$4543,7,FALSE)</f>
        <v>Kab. Aceh Utara</v>
      </c>
    </row>
    <row r="364" spans="1:185" x14ac:dyDescent="0.25">
      <c r="A364" t="s">
        <v>1405</v>
      </c>
      <c r="B364" t="s">
        <v>1405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6</v>
      </c>
      <c r="BV364">
        <v>2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 t="str">
        <f>VLOOKUP(A364,sekolah!$C$2:'sekolah'!$I$4543,7,FALSE)</f>
        <v>Kab. Aceh Utara</v>
      </c>
    </row>
    <row r="365" spans="1:185" x14ac:dyDescent="0.25">
      <c r="A365" t="s">
        <v>1394</v>
      </c>
      <c r="B365" t="s">
        <v>1394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2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 t="str">
        <f>VLOOKUP(A365,sekolah!$C$2:'sekolah'!$I$4543,7,FALSE)</f>
        <v>Kab. Aceh Utara</v>
      </c>
    </row>
    <row r="366" spans="1:185" x14ac:dyDescent="0.25">
      <c r="A366" t="s">
        <v>1623</v>
      </c>
      <c r="B366" t="s">
        <v>1623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3</v>
      </c>
      <c r="V366">
        <v>1</v>
      </c>
      <c r="W366">
        <v>1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 t="str">
        <f>VLOOKUP(A366,sekolah!$C$2:'sekolah'!$I$4543,7,FALSE)</f>
        <v>Kab. Aceh Utara</v>
      </c>
    </row>
    <row r="367" spans="1:185" x14ac:dyDescent="0.25">
      <c r="A367" t="s">
        <v>1415</v>
      </c>
      <c r="B367" t="s">
        <v>1415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5</v>
      </c>
      <c r="Z367">
        <v>1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1</v>
      </c>
      <c r="CW367">
        <v>1</v>
      </c>
      <c r="CX367">
        <v>0</v>
      </c>
      <c r="CY367">
        <v>4</v>
      </c>
      <c r="CZ367">
        <v>3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1</v>
      </c>
      <c r="FZ367">
        <v>0</v>
      </c>
      <c r="GA367">
        <v>0</v>
      </c>
      <c r="GB367">
        <v>0</v>
      </c>
      <c r="GC367" t="str">
        <f>VLOOKUP(A367,sekolah!$C$2:'sekolah'!$I$4543,7,FALSE)</f>
        <v>Kab. Aceh Utara</v>
      </c>
    </row>
    <row r="368" spans="1:185" x14ac:dyDescent="0.25">
      <c r="A368" t="s">
        <v>1748</v>
      </c>
      <c r="GC368" t="str">
        <f>VLOOKUP(A368,sekolah!$C$2:'sekolah'!$I$4543,7,FALSE)</f>
        <v>Kab. Aceh Utara</v>
      </c>
    </row>
    <row r="369" spans="1:185" x14ac:dyDescent="0.25">
      <c r="A369" t="s">
        <v>1371</v>
      </c>
      <c r="GC369" t="str">
        <f>VLOOKUP(A369,sekolah!$C$2:'sekolah'!$I$4543,7,FALSE)</f>
        <v>Kab. Aceh Utara</v>
      </c>
    </row>
    <row r="370" spans="1:185" x14ac:dyDescent="0.25">
      <c r="A370" t="s">
        <v>1510</v>
      </c>
      <c r="GC370" t="str">
        <f>VLOOKUP(A370,sekolah!$C$2:'sekolah'!$I$4543,7,FALSE)</f>
        <v>Kab. Aceh Utara</v>
      </c>
    </row>
    <row r="371" spans="1:185" x14ac:dyDescent="0.25">
      <c r="A371" t="s">
        <v>1667</v>
      </c>
      <c r="GC371" t="str">
        <f>VLOOKUP(A371,sekolah!$C$2:'sekolah'!$I$4543,7,FALSE)</f>
        <v>Kab. Aceh Utara</v>
      </c>
    </row>
    <row r="372" spans="1:185" x14ac:dyDescent="0.25">
      <c r="A372" t="s">
        <v>1210</v>
      </c>
      <c r="GC372" t="str">
        <f>VLOOKUP(A372,sekolah!$C$2:'sekolah'!$I$4543,7,FALSE)</f>
        <v>Kab. Aceh Utara</v>
      </c>
    </row>
    <row r="373" spans="1:185" x14ac:dyDescent="0.25">
      <c r="A373" t="s">
        <v>1361</v>
      </c>
      <c r="GC373" t="str">
        <f>VLOOKUP(A373,sekolah!$C$2:'sekolah'!$I$4543,7,FALSE)</f>
        <v>Kab. Aceh Utara</v>
      </c>
    </row>
    <row r="374" spans="1:185" x14ac:dyDescent="0.25">
      <c r="A374" t="s">
        <v>1073</v>
      </c>
      <c r="GC374" t="str">
        <f>VLOOKUP(A374,sekolah!$C$2:'sekolah'!$I$4543,7,FALSE)</f>
        <v>Kab. Aceh Utara</v>
      </c>
    </row>
    <row r="375" spans="1:185" x14ac:dyDescent="0.25">
      <c r="A375" t="s">
        <v>1774</v>
      </c>
      <c r="GC375" t="str">
        <f>VLOOKUP(A375,sekolah!$C$2:'sekolah'!$I$4543,7,FALSE)</f>
        <v>Kab. Aceh Utara</v>
      </c>
    </row>
    <row r="376" spans="1:185" x14ac:dyDescent="0.25">
      <c r="A376" t="s">
        <v>1528</v>
      </c>
      <c r="GC376" t="str">
        <f>VLOOKUP(A376,sekolah!$C$2:'sekolah'!$I$4543,7,FALSE)</f>
        <v>Kab. Aceh Utara</v>
      </c>
    </row>
    <row r="377" spans="1:185" x14ac:dyDescent="0.25">
      <c r="A377" t="s">
        <v>1221</v>
      </c>
      <c r="GC377" t="str">
        <f>VLOOKUP(A377,sekolah!$C$2:'sekolah'!$I$4543,7,FALSE)</f>
        <v>Kab. Aceh Utara</v>
      </c>
    </row>
    <row r="378" spans="1:185" x14ac:dyDescent="0.25">
      <c r="A378" t="s">
        <v>1274</v>
      </c>
      <c r="GC378" t="str">
        <f>VLOOKUP(A378,sekolah!$C$2:'sekolah'!$I$4543,7,FALSE)</f>
        <v>Kab. Aceh Utara</v>
      </c>
    </row>
    <row r="379" spans="1:185" x14ac:dyDescent="0.25">
      <c r="A379" t="s">
        <v>1484</v>
      </c>
      <c r="GC379" t="str">
        <f>VLOOKUP(A379,sekolah!$C$2:'sekolah'!$I$4543,7,FALSE)</f>
        <v>Kab. Aceh Utara</v>
      </c>
    </row>
    <row r="380" spans="1:185" x14ac:dyDescent="0.25">
      <c r="A380" t="s">
        <v>1849</v>
      </c>
      <c r="GC380" t="str">
        <f>VLOOKUP(A380,sekolah!$C$2:'sekolah'!$I$4543,7,FALSE)</f>
        <v>Kab. Aceh Utara</v>
      </c>
    </row>
    <row r="381" spans="1:185" x14ac:dyDescent="0.25">
      <c r="A381" t="s">
        <v>1563</v>
      </c>
      <c r="GC381" t="str">
        <f>VLOOKUP(A381,sekolah!$C$2:'sekolah'!$I$4543,7,FALSE)</f>
        <v>Kab. Aceh Utara</v>
      </c>
    </row>
    <row r="382" spans="1:185" x14ac:dyDescent="0.25">
      <c r="A382" t="s">
        <v>1198</v>
      </c>
      <c r="GC382" t="str">
        <f>VLOOKUP(A382,sekolah!$C$2:'sekolah'!$I$4543,7,FALSE)</f>
        <v>Kab. Aceh Utara</v>
      </c>
    </row>
    <row r="383" spans="1:185" x14ac:dyDescent="0.25">
      <c r="A383" t="s">
        <v>1154</v>
      </c>
      <c r="GC383" t="str">
        <f>VLOOKUP(A383,sekolah!$C$2:'sekolah'!$I$4543,7,FALSE)</f>
        <v>Kab. Aceh Utara</v>
      </c>
    </row>
    <row r="384" spans="1:185" x14ac:dyDescent="0.25">
      <c r="A384" t="s">
        <v>1437</v>
      </c>
      <c r="GC384" t="str">
        <f>VLOOKUP(A384,sekolah!$C$2:'sekolah'!$I$4543,7,FALSE)</f>
        <v>Kab. Aceh Utara</v>
      </c>
    </row>
    <row r="385" spans="1:185" x14ac:dyDescent="0.25">
      <c r="A385" t="s">
        <v>1141</v>
      </c>
      <c r="GC385" t="str">
        <f>VLOOKUP(A385,sekolah!$C$2:'sekolah'!$I$4543,7,FALSE)</f>
        <v>Kab. Aceh Utara</v>
      </c>
    </row>
    <row r="386" spans="1:185" x14ac:dyDescent="0.25">
      <c r="A386" t="s">
        <v>1706</v>
      </c>
      <c r="GC386" t="str">
        <f>VLOOKUP(A386,sekolah!$C$2:'sekolah'!$I$4543,7,FALSE)</f>
        <v>Kab. Aceh Utara</v>
      </c>
    </row>
    <row r="387" spans="1:185" x14ac:dyDescent="0.25">
      <c r="A387" t="s">
        <v>1644</v>
      </c>
      <c r="GC387" t="str">
        <f>VLOOKUP(A387,sekolah!$C$2:'sekolah'!$I$4543,7,FALSE)</f>
        <v>Kab. Aceh Utara</v>
      </c>
    </row>
    <row r="388" spans="1:185" x14ac:dyDescent="0.25">
      <c r="A388" t="s">
        <v>1900</v>
      </c>
      <c r="GC388" t="str">
        <f>VLOOKUP(A388,sekolah!$C$2:'sekolah'!$I$4543,7,FALSE)</f>
        <v>Kab. Aceh Utara</v>
      </c>
    </row>
    <row r="389" spans="1:185" x14ac:dyDescent="0.25">
      <c r="A389" t="s">
        <v>1243</v>
      </c>
      <c r="GC389" t="str">
        <f>VLOOKUP(A389,sekolah!$C$2:'sekolah'!$I$4543,7,FALSE)</f>
        <v>Kab. Aceh Utara</v>
      </c>
    </row>
    <row r="390" spans="1:185" x14ac:dyDescent="0.25">
      <c r="A390" t="s">
        <v>1448</v>
      </c>
      <c r="GC390" t="str">
        <f>VLOOKUP(A390,sekolah!$C$2:'sekolah'!$I$4543,7,FALSE)</f>
        <v>Kab. Aceh Utara</v>
      </c>
    </row>
    <row r="391" spans="1:185" x14ac:dyDescent="0.25">
      <c r="A391" t="s">
        <v>1338</v>
      </c>
      <c r="GC391" t="str">
        <f>VLOOKUP(A391,sekolah!$C$2:'sekolah'!$I$4543,7,FALSE)</f>
        <v>Kab. Aceh Utara</v>
      </c>
    </row>
    <row r="392" spans="1:185" x14ac:dyDescent="0.25">
      <c r="A392" t="s">
        <v>1657</v>
      </c>
      <c r="GC392" t="str">
        <f>VLOOKUP(A392,sekolah!$C$2:'sekolah'!$I$4543,7,FALSE)</f>
        <v>Kab. Aceh Utara</v>
      </c>
    </row>
    <row r="393" spans="1:185" x14ac:dyDescent="0.25">
      <c r="A393" t="s">
        <v>1736</v>
      </c>
      <c r="GC393" t="str">
        <f>VLOOKUP(A393,sekolah!$C$2:'sekolah'!$I$4543,7,FALSE)</f>
        <v>Kab. Aceh Utara</v>
      </c>
    </row>
    <row r="394" spans="1:185" x14ac:dyDescent="0.25">
      <c r="A394" t="s">
        <v>1858</v>
      </c>
      <c r="GC394" t="str">
        <f>VLOOKUP(A394,sekolah!$C$2:'sekolah'!$I$4543,7,FALSE)</f>
        <v>Kab. Aceh Utara</v>
      </c>
    </row>
    <row r="395" spans="1:185" x14ac:dyDescent="0.25">
      <c r="A395" t="s">
        <v>1186</v>
      </c>
      <c r="GC395" t="str">
        <f>VLOOKUP(A395,sekolah!$C$2:'sekolah'!$I$4543,7,FALSE)</f>
        <v>Kab. Aceh Utara</v>
      </c>
    </row>
    <row r="396" spans="1:185" x14ac:dyDescent="0.25">
      <c r="A396" t="s">
        <v>1815</v>
      </c>
      <c r="GC396" t="str">
        <f>VLOOKUP(A396,sekolah!$C$2:'sekolah'!$I$4543,7,FALSE)</f>
        <v>Kab. Aceh Utara</v>
      </c>
    </row>
    <row r="397" spans="1:185" x14ac:dyDescent="0.25">
      <c r="A397" t="s">
        <v>6183</v>
      </c>
      <c r="B397" t="s">
        <v>6183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1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 t="str">
        <f>VLOOKUP(A397,sekolah!$C$2:'sekolah'!$I$4543,7,FALSE)</f>
        <v>Kab. Bener Meriah</v>
      </c>
    </row>
    <row r="398" spans="1:185" x14ac:dyDescent="0.25">
      <c r="A398" t="s">
        <v>6034</v>
      </c>
      <c r="B398" t="s">
        <v>6034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</v>
      </c>
      <c r="W398">
        <v>3</v>
      </c>
      <c r="X398">
        <v>3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0</v>
      </c>
      <c r="AW398">
        <v>1</v>
      </c>
      <c r="AX398">
        <v>1</v>
      </c>
      <c r="AY398">
        <v>1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2</v>
      </c>
      <c r="FZ398">
        <v>3</v>
      </c>
      <c r="GA398">
        <v>0</v>
      </c>
      <c r="GB398">
        <v>0</v>
      </c>
      <c r="GC398" t="str">
        <f>VLOOKUP(A398,sekolah!$C$2:'sekolah'!$I$4543,7,FALSE)</f>
        <v>Kab. Bener Meriah</v>
      </c>
    </row>
    <row r="399" spans="1:185" x14ac:dyDescent="0.25">
      <c r="A399" t="s">
        <v>6173</v>
      </c>
      <c r="B399" t="s">
        <v>6173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 t="str">
        <f>VLOOKUP(A399,sekolah!$C$2:'sekolah'!$I$4543,7,FALSE)</f>
        <v>Kab. Bener Meriah</v>
      </c>
    </row>
    <row r="400" spans="1:185" x14ac:dyDescent="0.25">
      <c r="A400" t="s">
        <v>6194</v>
      </c>
      <c r="B400" t="s">
        <v>6194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1</v>
      </c>
      <c r="BV400">
        <v>0</v>
      </c>
      <c r="BW400">
        <v>0</v>
      </c>
      <c r="BX400">
        <v>1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1</v>
      </c>
      <c r="FW400">
        <v>0</v>
      </c>
      <c r="FX400">
        <v>1</v>
      </c>
      <c r="FY400">
        <v>0</v>
      </c>
      <c r="FZ400">
        <v>0</v>
      </c>
      <c r="GA400">
        <v>0</v>
      </c>
      <c r="GB400">
        <v>0</v>
      </c>
      <c r="GC400" t="str">
        <f>VLOOKUP(A400,sekolah!$C$2:'sekolah'!$I$4543,7,FALSE)</f>
        <v>Kab. Bener Meriah</v>
      </c>
    </row>
    <row r="401" spans="1:185" x14ac:dyDescent="0.25">
      <c r="A401" t="s">
        <v>6250</v>
      </c>
      <c r="B401" t="s">
        <v>6250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0</v>
      </c>
      <c r="W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 t="str">
        <f>VLOOKUP(A401,sekolah!$C$2:'sekolah'!$I$4543,7,FALSE)</f>
        <v>Kab. Bener Meriah</v>
      </c>
    </row>
    <row r="402" spans="1:185" x14ac:dyDescent="0.25">
      <c r="A402" t="s">
        <v>6059</v>
      </c>
      <c r="B402" t="s">
        <v>6059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1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2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1</v>
      </c>
      <c r="BX402">
        <v>1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1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 t="str">
        <f>VLOOKUP(A402,sekolah!$C$2:'sekolah'!$I$4543,7,FALSE)</f>
        <v>Kab. Bener Meriah</v>
      </c>
    </row>
    <row r="403" spans="1:185" x14ac:dyDescent="0.25">
      <c r="A403" t="s">
        <v>6228</v>
      </c>
      <c r="B403" t="s">
        <v>6228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4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2</v>
      </c>
      <c r="BX403">
        <v>1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 t="str">
        <f>VLOOKUP(A403,sekolah!$C$2:'sekolah'!$I$4543,7,FALSE)</f>
        <v>Kab. Bener Meriah</v>
      </c>
    </row>
    <row r="404" spans="1:185" x14ac:dyDescent="0.25">
      <c r="A404" t="s">
        <v>6124</v>
      </c>
      <c r="B404" t="s">
        <v>6124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6</v>
      </c>
      <c r="V404">
        <v>3</v>
      </c>
      <c r="W404">
        <v>2</v>
      </c>
      <c r="X404">
        <v>6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2</v>
      </c>
      <c r="AV404">
        <v>2</v>
      </c>
      <c r="AW404">
        <v>1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1</v>
      </c>
      <c r="BW404">
        <v>2</v>
      </c>
      <c r="BX404">
        <v>3</v>
      </c>
      <c r="BY404">
        <v>0</v>
      </c>
      <c r="BZ404">
        <v>3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1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 t="str">
        <f>VLOOKUP(A404,sekolah!$C$2:'sekolah'!$I$4543,7,FALSE)</f>
        <v>Kab. Bener Meriah</v>
      </c>
    </row>
    <row r="405" spans="1:185" x14ac:dyDescent="0.25">
      <c r="A405" t="s">
        <v>6080</v>
      </c>
      <c r="B405" t="s">
        <v>6080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6</v>
      </c>
      <c r="BV405">
        <v>0</v>
      </c>
      <c r="BW405">
        <v>15</v>
      </c>
      <c r="BX405">
        <v>0</v>
      </c>
      <c r="BY405">
        <v>2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 t="str">
        <f>VLOOKUP(A405,sekolah!$C$2:'sekolah'!$I$4543,7,FALSE)</f>
        <v>Kab. Bener Meriah</v>
      </c>
    </row>
    <row r="406" spans="1:185" x14ac:dyDescent="0.25">
      <c r="A406" t="s">
        <v>6271</v>
      </c>
      <c r="B406" t="s">
        <v>6271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2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3</v>
      </c>
      <c r="BV406">
        <v>1</v>
      </c>
      <c r="BW406">
        <v>0</v>
      </c>
      <c r="BX406">
        <v>2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 t="str">
        <f>VLOOKUP(A406,sekolah!$C$2:'sekolah'!$I$4543,7,FALSE)</f>
        <v>Kab. Bener Meriah</v>
      </c>
    </row>
    <row r="407" spans="1:185" x14ac:dyDescent="0.25">
      <c r="A407" t="s">
        <v>6292</v>
      </c>
      <c r="B407" t="s">
        <v>6292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1</v>
      </c>
      <c r="GA407">
        <v>0</v>
      </c>
      <c r="GB407">
        <v>0</v>
      </c>
      <c r="GC407" t="str">
        <f>VLOOKUP(A407,sekolah!$C$2:'sekolah'!$I$4543,7,FALSE)</f>
        <v>Kab. Bener Meriah</v>
      </c>
    </row>
    <row r="408" spans="1:185" x14ac:dyDescent="0.25">
      <c r="A408" t="s">
        <v>6149</v>
      </c>
      <c r="B408" t="s">
        <v>6149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 t="str">
        <f>VLOOKUP(A408,sekolah!$C$2:'sekolah'!$I$4543,7,FALSE)</f>
        <v>Kab. Bener Meriah</v>
      </c>
    </row>
    <row r="409" spans="1:185" x14ac:dyDescent="0.25">
      <c r="A409" t="s">
        <v>6207</v>
      </c>
      <c r="B409" t="s">
        <v>6207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 t="str">
        <f>VLOOKUP(A409,sekolah!$C$2:'sekolah'!$I$4543,7,FALSE)</f>
        <v>Kab. Bener Meriah</v>
      </c>
    </row>
    <row r="410" spans="1:185" x14ac:dyDescent="0.25">
      <c r="A410" t="s">
        <v>6071</v>
      </c>
      <c r="B410" t="s">
        <v>6071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4</v>
      </c>
      <c r="V410">
        <v>0</v>
      </c>
      <c r="W410">
        <v>1</v>
      </c>
      <c r="X410">
        <v>0</v>
      </c>
      <c r="Y410">
        <v>13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2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3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1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 t="str">
        <f>VLOOKUP(A410,sekolah!$C$2:'sekolah'!$I$4543,7,FALSE)</f>
        <v>Kab. Bener Meriah</v>
      </c>
    </row>
    <row r="411" spans="1:185" x14ac:dyDescent="0.25">
      <c r="A411" t="s">
        <v>6261</v>
      </c>
      <c r="B411" t="s">
        <v>6261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1</v>
      </c>
      <c r="FW411">
        <v>1</v>
      </c>
      <c r="FX411">
        <v>0</v>
      </c>
      <c r="FY411">
        <v>0</v>
      </c>
      <c r="FZ411">
        <v>0</v>
      </c>
      <c r="GA411">
        <v>0</v>
      </c>
      <c r="GB411">
        <v>0</v>
      </c>
      <c r="GC411" t="str">
        <f>VLOOKUP(A411,sekolah!$C$2:'sekolah'!$I$4543,7,FALSE)</f>
        <v>Kab. Bener Meriah</v>
      </c>
    </row>
    <row r="412" spans="1:185" x14ac:dyDescent="0.25">
      <c r="A412" t="s">
        <v>6046</v>
      </c>
      <c r="GC412" t="str">
        <f>VLOOKUP(A412,sekolah!$C$2:'sekolah'!$I$4543,7,FALSE)</f>
        <v>Kab. Bener Meriah</v>
      </c>
    </row>
    <row r="413" spans="1:185" x14ac:dyDescent="0.25">
      <c r="A413" t="s">
        <v>6100</v>
      </c>
      <c r="GC413" t="str">
        <f>VLOOKUP(A413,sekolah!$C$2:'sekolah'!$I$4543,7,FALSE)</f>
        <v>Kab. Bener Meriah</v>
      </c>
    </row>
    <row r="414" spans="1:185" x14ac:dyDescent="0.25">
      <c r="A414" t="s">
        <v>6112</v>
      </c>
      <c r="GC414" t="str">
        <f>VLOOKUP(A414,sekolah!$C$2:'sekolah'!$I$4543,7,FALSE)</f>
        <v>Kab. Bener Meriah</v>
      </c>
    </row>
    <row r="415" spans="1:185" x14ac:dyDescent="0.25">
      <c r="A415" t="s">
        <v>6281</v>
      </c>
      <c r="GC415" t="str">
        <f>VLOOKUP(A415,sekolah!$C$2:'sekolah'!$I$4543,7,FALSE)</f>
        <v>Kab. Bener Meriah</v>
      </c>
    </row>
    <row r="416" spans="1:185" x14ac:dyDescent="0.25">
      <c r="A416" t="s">
        <v>6218</v>
      </c>
      <c r="GC416" t="str">
        <f>VLOOKUP(A416,sekolah!$C$2:'sekolah'!$I$4543,7,FALSE)</f>
        <v>Kab. Bener Meriah</v>
      </c>
    </row>
    <row r="417" spans="1:185" x14ac:dyDescent="0.25">
      <c r="A417" t="s">
        <v>6238</v>
      </c>
      <c r="GC417" t="str">
        <f>VLOOKUP(A417,sekolah!$C$2:'sekolah'!$I$4543,7,FALSE)</f>
        <v>Kab. Bener Meriah</v>
      </c>
    </row>
    <row r="418" spans="1:185" x14ac:dyDescent="0.25">
      <c r="A418" t="s">
        <v>6091</v>
      </c>
      <c r="GC418" t="str">
        <f>VLOOKUP(A418,sekolah!$C$2:'sekolah'!$I$4543,7,FALSE)</f>
        <v>Kab. Bener Meriah</v>
      </c>
    </row>
    <row r="419" spans="1:185" x14ac:dyDescent="0.25">
      <c r="A419" t="s">
        <v>6137</v>
      </c>
      <c r="GC419" t="str">
        <f>VLOOKUP(A419,sekolah!$C$2:'sekolah'!$I$4543,7,FALSE)</f>
        <v>Kab. Bener Meriah</v>
      </c>
    </row>
    <row r="420" spans="1:185" x14ac:dyDescent="0.25">
      <c r="A420" t="s">
        <v>6021</v>
      </c>
      <c r="GC420" t="str">
        <f>VLOOKUP(A420,sekolah!$C$2:'sekolah'!$I$4543,7,FALSE)</f>
        <v>Kab. Bener Meriah</v>
      </c>
    </row>
    <row r="421" spans="1:185" x14ac:dyDescent="0.25">
      <c r="A421" t="s">
        <v>6162</v>
      </c>
      <c r="GC421" t="str">
        <f>VLOOKUP(A421,sekolah!$C$2:'sekolah'!$I$4543,7,FALSE)</f>
        <v>Kab. Bener Meriah</v>
      </c>
    </row>
    <row r="422" spans="1:185" x14ac:dyDescent="0.25">
      <c r="A422" t="s">
        <v>4225</v>
      </c>
      <c r="B422" t="s">
        <v>4225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50</v>
      </c>
      <c r="W422">
        <v>0</v>
      </c>
      <c r="X422">
        <v>40</v>
      </c>
      <c r="Y422">
        <v>0</v>
      </c>
      <c r="Z422">
        <v>17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2</v>
      </c>
      <c r="BW422">
        <v>0</v>
      </c>
      <c r="BX422">
        <v>19</v>
      </c>
      <c r="BY422">
        <v>0</v>
      </c>
      <c r="BZ422">
        <v>1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1</v>
      </c>
      <c r="GA422">
        <v>0</v>
      </c>
      <c r="GB422">
        <v>0</v>
      </c>
      <c r="GC422" t="str">
        <f>VLOOKUP(A422,sekolah!$C$2:'sekolah'!$I$4543,7,FALSE)</f>
        <v>Kab. Bireuen</v>
      </c>
    </row>
    <row r="423" spans="1:185" x14ac:dyDescent="0.25">
      <c r="A423" t="s">
        <v>4463</v>
      </c>
      <c r="B423" t="s">
        <v>4463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4</v>
      </c>
      <c r="CX423">
        <v>1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 t="str">
        <f>VLOOKUP(A423,sekolah!$C$2:'sekolah'!$I$4543,7,FALSE)</f>
        <v>Kab. Bireuen</v>
      </c>
    </row>
    <row r="424" spans="1:185" x14ac:dyDescent="0.25">
      <c r="A424" t="s">
        <v>4580</v>
      </c>
      <c r="B424" t="s">
        <v>4580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10</v>
      </c>
      <c r="V424">
        <v>2</v>
      </c>
      <c r="W424">
        <v>8</v>
      </c>
      <c r="X424">
        <v>5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1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3</v>
      </c>
      <c r="BV424">
        <v>1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 t="str">
        <f>VLOOKUP(A424,sekolah!$C$2:'sekolah'!$I$4543,7,FALSE)</f>
        <v>Kab. Bireuen</v>
      </c>
    </row>
    <row r="425" spans="1:185" x14ac:dyDescent="0.25">
      <c r="A425" t="s">
        <v>4360</v>
      </c>
      <c r="B425" t="s">
        <v>4360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 t="str">
        <f>VLOOKUP(A425,sekolah!$C$2:'sekolah'!$I$4543,7,FALSE)</f>
        <v>Kab. Bireuen</v>
      </c>
    </row>
    <row r="426" spans="1:185" x14ac:dyDescent="0.25">
      <c r="A426" t="s">
        <v>4646</v>
      </c>
      <c r="B426" t="s">
        <v>4646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1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 t="str">
        <f>VLOOKUP(A426,sekolah!$C$2:'sekolah'!$I$4543,7,FALSE)</f>
        <v>Kab. Bireuen</v>
      </c>
    </row>
    <row r="427" spans="1:185" x14ac:dyDescent="0.25">
      <c r="A427" t="s">
        <v>4416</v>
      </c>
      <c r="B427" t="s">
        <v>4416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 t="str">
        <f>VLOOKUP(A427,sekolah!$C$2:'sekolah'!$I$4543,7,FALSE)</f>
        <v>Kab. Bireuen</v>
      </c>
    </row>
    <row r="428" spans="1:185" x14ac:dyDescent="0.25">
      <c r="A428" t="s">
        <v>4548</v>
      </c>
      <c r="B428" t="s">
        <v>4548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1</v>
      </c>
      <c r="W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 t="str">
        <f>VLOOKUP(A428,sekolah!$C$2:'sekolah'!$I$4543,7,FALSE)</f>
        <v>Kab. Bireuen</v>
      </c>
    </row>
    <row r="429" spans="1:185" x14ac:dyDescent="0.25">
      <c r="A429" t="s">
        <v>4372</v>
      </c>
      <c r="B429" t="s">
        <v>4372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0</v>
      </c>
      <c r="W429">
        <v>6</v>
      </c>
      <c r="X429">
        <v>2</v>
      </c>
      <c r="Y429">
        <v>3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1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1</v>
      </c>
      <c r="FV429">
        <v>4</v>
      </c>
      <c r="FW429">
        <v>8</v>
      </c>
      <c r="FX429">
        <v>5</v>
      </c>
      <c r="FY429">
        <v>3</v>
      </c>
      <c r="FZ429">
        <v>6</v>
      </c>
      <c r="GA429">
        <v>0</v>
      </c>
      <c r="GB429">
        <v>0</v>
      </c>
      <c r="GC429" t="str">
        <f>VLOOKUP(A429,sekolah!$C$2:'sekolah'!$I$4543,7,FALSE)</f>
        <v>Kab. Bireuen</v>
      </c>
    </row>
    <row r="430" spans="1:185" x14ac:dyDescent="0.25">
      <c r="A430" t="s">
        <v>4393</v>
      </c>
      <c r="B430" t="s">
        <v>4393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4</v>
      </c>
      <c r="BW430">
        <v>2</v>
      </c>
      <c r="BX430">
        <v>7</v>
      </c>
      <c r="BY430">
        <v>3</v>
      </c>
      <c r="BZ430">
        <v>4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2</v>
      </c>
      <c r="FV430">
        <v>1</v>
      </c>
      <c r="FW430">
        <v>0</v>
      </c>
      <c r="FX430">
        <v>1</v>
      </c>
      <c r="FY430">
        <v>1</v>
      </c>
      <c r="FZ430">
        <v>0</v>
      </c>
      <c r="GA430">
        <v>0</v>
      </c>
      <c r="GB430">
        <v>0</v>
      </c>
      <c r="GC430" t="str">
        <f>VLOOKUP(A430,sekolah!$C$2:'sekolah'!$I$4543,7,FALSE)</f>
        <v>Kab. Bireuen</v>
      </c>
    </row>
    <row r="431" spans="1:185" x14ac:dyDescent="0.25">
      <c r="A431" t="s">
        <v>4612</v>
      </c>
      <c r="B431" t="s">
        <v>4612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2</v>
      </c>
      <c r="V431">
        <v>2</v>
      </c>
      <c r="W431">
        <v>2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1</v>
      </c>
      <c r="FX431">
        <v>0</v>
      </c>
      <c r="FY431">
        <v>0</v>
      </c>
      <c r="FZ431">
        <v>0</v>
      </c>
      <c r="GA431">
        <v>0</v>
      </c>
      <c r="GB431">
        <v>0</v>
      </c>
      <c r="GC431" t="str">
        <f>VLOOKUP(A431,sekolah!$C$2:'sekolah'!$I$4543,7,FALSE)</f>
        <v>Kab. Bireuen</v>
      </c>
    </row>
    <row r="432" spans="1:185" x14ac:dyDescent="0.25">
      <c r="A432" t="s">
        <v>4560</v>
      </c>
      <c r="B432" t="s">
        <v>4560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1</v>
      </c>
      <c r="FZ432">
        <v>0</v>
      </c>
      <c r="GA432">
        <v>0</v>
      </c>
      <c r="GB432">
        <v>0</v>
      </c>
      <c r="GC432" t="str">
        <f>VLOOKUP(A432,sekolah!$C$2:'sekolah'!$I$4543,7,FALSE)</f>
        <v>Kab. Bireuen</v>
      </c>
    </row>
    <row r="433" spans="1:185" x14ac:dyDescent="0.25">
      <c r="A433" t="s">
        <v>4383</v>
      </c>
      <c r="B433" t="s">
        <v>4383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2</v>
      </c>
      <c r="V433">
        <v>0</v>
      </c>
      <c r="W433">
        <v>0</v>
      </c>
      <c r="X433">
        <v>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1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 t="str">
        <f>VLOOKUP(A433,sekolah!$C$2:'sekolah'!$I$4543,7,FALSE)</f>
        <v>Kab. Bireuen</v>
      </c>
    </row>
    <row r="434" spans="1:185" x14ac:dyDescent="0.25">
      <c r="A434" t="s">
        <v>4307</v>
      </c>
      <c r="B434" t="s">
        <v>4307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1</v>
      </c>
      <c r="BV434">
        <v>1</v>
      </c>
      <c r="BW434">
        <v>1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2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 t="str">
        <f>VLOOKUP(A434,sekolah!$C$2:'sekolah'!$I$4543,7,FALSE)</f>
        <v>Kab. Bireuen</v>
      </c>
    </row>
    <row r="435" spans="1:185" x14ac:dyDescent="0.25">
      <c r="A435" t="s">
        <v>4634</v>
      </c>
      <c r="B435" t="s">
        <v>4634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1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 t="str">
        <f>VLOOKUP(A435,sekolah!$C$2:'sekolah'!$I$4543,7,FALSE)</f>
        <v>Kab. Bireuen</v>
      </c>
    </row>
    <row r="436" spans="1:185" x14ac:dyDescent="0.25">
      <c r="A436" t="s">
        <v>4316</v>
      </c>
      <c r="B436" t="s">
        <v>4316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 t="str">
        <f>VLOOKUP(A436,sekolah!$C$2:'sekolah'!$I$4543,7,FALSE)</f>
        <v>Kab. Bireuen</v>
      </c>
    </row>
    <row r="437" spans="1:185" x14ac:dyDescent="0.25">
      <c r="A437" t="s">
        <v>4263</v>
      </c>
      <c r="B437" t="s">
        <v>4263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0</v>
      </c>
      <c r="W437">
        <v>0</v>
      </c>
      <c r="X437">
        <v>1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2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 t="str">
        <f>VLOOKUP(A437,sekolah!$C$2:'sekolah'!$I$4543,7,FALSE)</f>
        <v>Kab. Bireuen</v>
      </c>
    </row>
    <row r="438" spans="1:185" x14ac:dyDescent="0.25">
      <c r="A438" t="s">
        <v>4202</v>
      </c>
      <c r="B438" t="s">
        <v>4202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6</v>
      </c>
      <c r="V438">
        <v>0</v>
      </c>
      <c r="W438">
        <v>17</v>
      </c>
      <c r="X438">
        <v>0</v>
      </c>
      <c r="Y438">
        <v>14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2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4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 t="str">
        <f>VLOOKUP(A438,sekolah!$C$2:'sekolah'!$I$4543,7,FALSE)</f>
        <v>Kab. Bireuen</v>
      </c>
    </row>
    <row r="439" spans="1:185" x14ac:dyDescent="0.25">
      <c r="A439" t="s">
        <v>4474</v>
      </c>
      <c r="B439" t="s">
        <v>4474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0</v>
      </c>
      <c r="W439">
        <v>0</v>
      </c>
      <c r="X439">
        <v>1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 t="str">
        <f>VLOOKUP(A439,sekolah!$C$2:'sekolah'!$I$4543,7,FALSE)</f>
        <v>Kab. Bireuen</v>
      </c>
    </row>
    <row r="440" spans="1:185" x14ac:dyDescent="0.25">
      <c r="A440" t="s">
        <v>4176</v>
      </c>
      <c r="B440" t="s">
        <v>4176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2</v>
      </c>
      <c r="V440">
        <v>2</v>
      </c>
      <c r="W440">
        <v>8</v>
      </c>
      <c r="X440">
        <v>4</v>
      </c>
      <c r="Y440">
        <v>5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1</v>
      </c>
      <c r="BV440">
        <v>0</v>
      </c>
      <c r="BW440">
        <v>0</v>
      </c>
      <c r="BX440">
        <v>1</v>
      </c>
      <c r="BY440">
        <v>0</v>
      </c>
      <c r="BZ440">
        <v>1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1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2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4</v>
      </c>
      <c r="FV440">
        <v>2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 t="str">
        <f>VLOOKUP(A440,sekolah!$C$2:'sekolah'!$I$4543,7,FALSE)</f>
        <v>Kab. Bireuen</v>
      </c>
    </row>
    <row r="441" spans="1:185" x14ac:dyDescent="0.25">
      <c r="A441" t="s">
        <v>4439</v>
      </c>
      <c r="B441" t="s">
        <v>4439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0</v>
      </c>
      <c r="W441">
        <v>2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2</v>
      </c>
      <c r="AV441">
        <v>0</v>
      </c>
      <c r="AW441">
        <v>0</v>
      </c>
      <c r="AX441">
        <v>0</v>
      </c>
      <c r="AY441">
        <v>0</v>
      </c>
      <c r="AZ441">
        <v>1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1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 t="str">
        <f>VLOOKUP(A441,sekolah!$C$2:'sekolah'!$I$4543,7,FALSE)</f>
        <v>Kab. Bireuen</v>
      </c>
    </row>
    <row r="442" spans="1:185" x14ac:dyDescent="0.25">
      <c r="A442" t="s">
        <v>4571</v>
      </c>
      <c r="B442" t="s">
        <v>4571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2</v>
      </c>
      <c r="X442">
        <v>1</v>
      </c>
      <c r="Y442">
        <v>6</v>
      </c>
      <c r="Z442">
        <v>2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1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 t="str">
        <f>VLOOKUP(A442,sekolah!$C$2:'sekolah'!$I$4543,7,FALSE)</f>
        <v>Kab. Bireuen</v>
      </c>
    </row>
    <row r="443" spans="1:185" x14ac:dyDescent="0.25">
      <c r="A443" t="s">
        <v>4405</v>
      </c>
      <c r="B443" t="s">
        <v>4405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1</v>
      </c>
      <c r="W443">
        <v>1</v>
      </c>
      <c r="X443">
        <v>5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2</v>
      </c>
      <c r="AV443">
        <v>0</v>
      </c>
      <c r="AW443">
        <v>1</v>
      </c>
      <c r="AX443">
        <v>0</v>
      </c>
      <c r="AY443">
        <v>1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 t="str">
        <f>VLOOKUP(A443,sekolah!$C$2:'sekolah'!$I$4543,7,FALSE)</f>
        <v>Kab. Bireuen</v>
      </c>
    </row>
    <row r="444" spans="1:185" x14ac:dyDescent="0.25">
      <c r="A444" t="s">
        <v>4338</v>
      </c>
      <c r="B444" t="s">
        <v>4338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8</v>
      </c>
      <c r="V444">
        <v>2</v>
      </c>
      <c r="W444">
        <v>12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 t="str">
        <f>VLOOKUP(A444,sekolah!$C$2:'sekolah'!$I$4543,7,FALSE)</f>
        <v>Kab. Bireuen</v>
      </c>
    </row>
    <row r="445" spans="1:185" x14ac:dyDescent="0.25">
      <c r="A445" t="s">
        <v>4452</v>
      </c>
      <c r="B445" t="s">
        <v>4452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1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 t="str">
        <f>VLOOKUP(A445,sekolah!$C$2:'sekolah'!$I$4543,7,FALSE)</f>
        <v>Kab. Bireuen</v>
      </c>
    </row>
    <row r="446" spans="1:185" x14ac:dyDescent="0.25">
      <c r="A446" t="s">
        <v>4190</v>
      </c>
      <c r="B446" t="s">
        <v>4190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2</v>
      </c>
      <c r="V446">
        <v>11</v>
      </c>
      <c r="W446">
        <v>8</v>
      </c>
      <c r="X446">
        <v>8</v>
      </c>
      <c r="Y446">
        <v>4</v>
      </c>
      <c r="Z446">
        <v>11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 t="str">
        <f>VLOOKUP(A446,sekolah!$C$2:'sekolah'!$I$4543,7,FALSE)</f>
        <v>Kab. Bireuen</v>
      </c>
    </row>
    <row r="447" spans="1:185" x14ac:dyDescent="0.25">
      <c r="A447" t="s">
        <v>4590</v>
      </c>
      <c r="B447" t="s">
        <v>4590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5</v>
      </c>
      <c r="V447">
        <v>3</v>
      </c>
      <c r="W447">
        <v>2</v>
      </c>
      <c r="X447">
        <v>3</v>
      </c>
      <c r="Y447">
        <v>3</v>
      </c>
      <c r="Z447">
        <v>2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4</v>
      </c>
      <c r="AX447">
        <v>5</v>
      </c>
      <c r="AY447">
        <v>0</v>
      </c>
      <c r="AZ447">
        <v>1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4</v>
      </c>
      <c r="FW447">
        <v>7</v>
      </c>
      <c r="FX447">
        <v>5</v>
      </c>
      <c r="FY447">
        <v>6</v>
      </c>
      <c r="FZ447">
        <v>0</v>
      </c>
      <c r="GA447">
        <v>0</v>
      </c>
      <c r="GB447">
        <v>0</v>
      </c>
      <c r="GC447" t="str">
        <f>VLOOKUP(A447,sekolah!$C$2:'sekolah'!$I$4543,7,FALSE)</f>
        <v>Kab. Bireuen</v>
      </c>
    </row>
    <row r="448" spans="1:185" x14ac:dyDescent="0.25">
      <c r="A448" t="s">
        <v>4498</v>
      </c>
      <c r="B448" t="s">
        <v>4498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 t="str">
        <f>VLOOKUP(A448,sekolah!$C$2:'sekolah'!$I$4543,7,FALSE)</f>
        <v>Kab. Bireuen</v>
      </c>
    </row>
    <row r="449" spans="1:185" x14ac:dyDescent="0.25">
      <c r="A449" t="s">
        <v>4350</v>
      </c>
      <c r="B449" t="s">
        <v>4350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2</v>
      </c>
      <c r="X449">
        <v>1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 t="str">
        <f>VLOOKUP(A449,sekolah!$C$2:'sekolah'!$I$4543,7,FALSE)</f>
        <v>Kab. Bireuen</v>
      </c>
    </row>
    <row r="450" spans="1:185" x14ac:dyDescent="0.25">
      <c r="A450" t="s">
        <v>4286</v>
      </c>
      <c r="B450" t="s">
        <v>4286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1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 t="str">
        <f>VLOOKUP(A450,sekolah!$C$2:'sekolah'!$I$4543,7,FALSE)</f>
        <v>Kab. Bireuen</v>
      </c>
    </row>
    <row r="451" spans="1:185" x14ac:dyDescent="0.25">
      <c r="A451" t="s">
        <v>4508</v>
      </c>
      <c r="GC451" t="str">
        <f>VLOOKUP(A451,sekolah!$C$2:'sekolah'!$I$4543,7,FALSE)</f>
        <v>Kab. Bireuen</v>
      </c>
    </row>
    <row r="452" spans="1:185" x14ac:dyDescent="0.25">
      <c r="A452" t="s">
        <v>4486</v>
      </c>
      <c r="GC452" t="str">
        <f>VLOOKUP(A452,sekolah!$C$2:'sekolah'!$I$4543,7,FALSE)</f>
        <v>Kab. Bireuen</v>
      </c>
    </row>
    <row r="453" spans="1:185" x14ac:dyDescent="0.25">
      <c r="A453" t="s">
        <v>4518</v>
      </c>
      <c r="GC453" t="str">
        <f>VLOOKUP(A453,sekolah!$C$2:'sekolah'!$I$4543,7,FALSE)</f>
        <v>Kab. Bireuen</v>
      </c>
    </row>
    <row r="454" spans="1:185" x14ac:dyDescent="0.25">
      <c r="A454" t="s">
        <v>4276</v>
      </c>
      <c r="GC454" t="str">
        <f>VLOOKUP(A454,sekolah!$C$2:'sekolah'!$I$4543,7,FALSE)</f>
        <v>Kab. Bireuen</v>
      </c>
    </row>
    <row r="455" spans="1:185" x14ac:dyDescent="0.25">
      <c r="A455" t="s">
        <v>4250</v>
      </c>
      <c r="GC455" t="str">
        <f>VLOOKUP(A455,sekolah!$C$2:'sekolah'!$I$4543,7,FALSE)</f>
        <v>Kab. Bireuen</v>
      </c>
    </row>
    <row r="456" spans="1:185" x14ac:dyDescent="0.25">
      <c r="A456" t="s">
        <v>4623</v>
      </c>
      <c r="GC456" t="str">
        <f>VLOOKUP(A456,sekolah!$C$2:'sekolah'!$I$4543,7,FALSE)</f>
        <v>Kab. Bireuen</v>
      </c>
    </row>
    <row r="457" spans="1:185" x14ac:dyDescent="0.25">
      <c r="A457" t="s">
        <v>4328</v>
      </c>
      <c r="GC457" t="str">
        <f>VLOOKUP(A457,sekolah!$C$2:'sekolah'!$I$4543,7,FALSE)</f>
        <v>Kab. Bireuen</v>
      </c>
    </row>
    <row r="458" spans="1:185" x14ac:dyDescent="0.25">
      <c r="A458" t="s">
        <v>4428</v>
      </c>
      <c r="GC458" t="str">
        <f>VLOOKUP(A458,sekolah!$C$2:'sekolah'!$I$4543,7,FALSE)</f>
        <v>Kab. Bireuen</v>
      </c>
    </row>
    <row r="459" spans="1:185" x14ac:dyDescent="0.25">
      <c r="A459" t="s">
        <v>4600</v>
      </c>
      <c r="GC459" t="str">
        <f>VLOOKUP(A459,sekolah!$C$2:'sekolah'!$I$4543,7,FALSE)</f>
        <v>Kab. Bireuen</v>
      </c>
    </row>
    <row r="460" spans="1:185" x14ac:dyDescent="0.25">
      <c r="A460" t="s">
        <v>4215</v>
      </c>
      <c r="GC460" t="str">
        <f>VLOOKUP(A460,sekolah!$C$2:'sekolah'!$I$4543,7,FALSE)</f>
        <v>Kab. Bireuen</v>
      </c>
    </row>
    <row r="461" spans="1:185" x14ac:dyDescent="0.25">
      <c r="A461" t="s">
        <v>4538</v>
      </c>
      <c r="GC461" t="str">
        <f>VLOOKUP(A461,sekolah!$C$2:'sekolah'!$I$4543,7,FALSE)</f>
        <v>Kab. Bireuen</v>
      </c>
    </row>
    <row r="462" spans="1:185" x14ac:dyDescent="0.25">
      <c r="A462" t="s">
        <v>4529</v>
      </c>
      <c r="GC462" t="str">
        <f>VLOOKUP(A462,sekolah!$C$2:'sekolah'!$I$4543,7,FALSE)</f>
        <v>Kab. Bireuen</v>
      </c>
    </row>
    <row r="463" spans="1:185" x14ac:dyDescent="0.25">
      <c r="A463" t="s">
        <v>4297</v>
      </c>
      <c r="GC463" t="str">
        <f>VLOOKUP(A463,sekolah!$C$2:'sekolah'!$I$4543,7,FALSE)</f>
        <v>Kab. Bireuen</v>
      </c>
    </row>
    <row r="464" spans="1:185" x14ac:dyDescent="0.25">
      <c r="A464" t="s">
        <v>5874</v>
      </c>
      <c r="B464" t="s">
        <v>5874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1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 t="str">
        <f>VLOOKUP(A464,sekolah!$C$2:'sekolah'!$I$4543,7,FALSE)</f>
        <v>Kab. Gayo Lues</v>
      </c>
    </row>
    <row r="465" spans="1:185" x14ac:dyDescent="0.25">
      <c r="A465" t="s">
        <v>5850</v>
      </c>
      <c r="B465" t="s">
        <v>5850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1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1</v>
      </c>
      <c r="FY465">
        <v>2</v>
      </c>
      <c r="FZ465">
        <v>0</v>
      </c>
      <c r="GA465">
        <v>0</v>
      </c>
      <c r="GB465">
        <v>0</v>
      </c>
      <c r="GC465" t="str">
        <f>VLOOKUP(A465,sekolah!$C$2:'sekolah'!$I$4543,7,FALSE)</f>
        <v>Kab. Gayo Lues</v>
      </c>
    </row>
    <row r="466" spans="1:185" x14ac:dyDescent="0.25">
      <c r="A466" t="s">
        <v>5969</v>
      </c>
      <c r="B466" t="s">
        <v>5969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7</v>
      </c>
      <c r="V466">
        <v>1</v>
      </c>
      <c r="W466">
        <v>7</v>
      </c>
      <c r="X466">
        <v>3</v>
      </c>
      <c r="Y466">
        <v>3</v>
      </c>
      <c r="Z466">
        <v>5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3</v>
      </c>
      <c r="CV466">
        <v>2</v>
      </c>
      <c r="CW466">
        <v>2</v>
      </c>
      <c r="CX466">
        <v>5</v>
      </c>
      <c r="CY466">
        <v>0</v>
      </c>
      <c r="CZ466">
        <v>1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 t="str">
        <f>VLOOKUP(A466,sekolah!$C$2:'sekolah'!$I$4543,7,FALSE)</f>
        <v>Kab. Gayo Lues</v>
      </c>
    </row>
    <row r="467" spans="1:185" x14ac:dyDescent="0.25">
      <c r="A467" t="s">
        <v>5914</v>
      </c>
      <c r="B467" t="s">
        <v>5914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1</v>
      </c>
      <c r="W467">
        <v>1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1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4</v>
      </c>
      <c r="BV467">
        <v>2</v>
      </c>
      <c r="BW467">
        <v>3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 t="str">
        <f>VLOOKUP(A467,sekolah!$C$2:'sekolah'!$I$4543,7,FALSE)</f>
        <v>Kab. Gayo Lues</v>
      </c>
    </row>
    <row r="468" spans="1:185" x14ac:dyDescent="0.25">
      <c r="A468" t="s">
        <v>6001</v>
      </c>
      <c r="B468" t="s">
        <v>6001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2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 t="str">
        <f>VLOOKUP(A468,sekolah!$C$2:'sekolah'!$I$4543,7,FALSE)</f>
        <v>Kab. Gayo Lues</v>
      </c>
    </row>
    <row r="469" spans="1:185" x14ac:dyDescent="0.25">
      <c r="A469" t="s">
        <v>5933</v>
      </c>
      <c r="B469" t="s">
        <v>5933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1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1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 t="str">
        <f>VLOOKUP(A469,sekolah!$C$2:'sekolah'!$I$4543,7,FALSE)</f>
        <v>Kab. Gayo Lues</v>
      </c>
    </row>
    <row r="470" spans="1:185" x14ac:dyDescent="0.25">
      <c r="A470" t="s">
        <v>5949</v>
      </c>
      <c r="B470" t="s">
        <v>5949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1</v>
      </c>
      <c r="Y470">
        <v>2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8</v>
      </c>
      <c r="BX470">
        <v>0</v>
      </c>
      <c r="BY470">
        <v>2</v>
      </c>
      <c r="BZ470">
        <v>2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 t="str">
        <f>VLOOKUP(A470,sekolah!$C$2:'sekolah'!$I$4543,7,FALSE)</f>
        <v>Kab. Gayo Lues</v>
      </c>
    </row>
    <row r="471" spans="1:185" x14ac:dyDescent="0.25">
      <c r="A471" t="s">
        <v>5903</v>
      </c>
      <c r="B471" t="s">
        <v>5903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1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 t="str">
        <f>VLOOKUP(A471,sekolah!$C$2:'sekolah'!$I$4543,7,FALSE)</f>
        <v>Kab. Gayo Lues</v>
      </c>
    </row>
    <row r="472" spans="1:185" x14ac:dyDescent="0.25">
      <c r="A472" t="s">
        <v>5863</v>
      </c>
      <c r="B472" t="s">
        <v>5863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 t="str">
        <f>VLOOKUP(A472,sekolah!$C$2:'sekolah'!$I$4543,7,FALSE)</f>
        <v>Kab. Gayo Lues</v>
      </c>
    </row>
    <row r="473" spans="1:185" x14ac:dyDescent="0.25">
      <c r="A473" t="s">
        <v>5893</v>
      </c>
      <c r="B473" t="s">
        <v>5893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6</v>
      </c>
      <c r="X473">
        <v>10</v>
      </c>
      <c r="Y473">
        <v>7</v>
      </c>
      <c r="Z473">
        <v>7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2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10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1</v>
      </c>
      <c r="CY473">
        <v>0</v>
      </c>
      <c r="CZ473">
        <v>1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 t="str">
        <f>VLOOKUP(A473,sekolah!$C$2:'sekolah'!$I$4543,7,FALSE)</f>
        <v>Kab. Gayo Lues</v>
      </c>
    </row>
    <row r="474" spans="1:185" x14ac:dyDescent="0.25">
      <c r="A474" t="s">
        <v>5961</v>
      </c>
      <c r="GC474" t="str">
        <f>VLOOKUP(A474,sekolah!$C$2:'sekolah'!$I$4543,7,FALSE)</f>
        <v>Kab. Gayo Lues</v>
      </c>
    </row>
    <row r="475" spans="1:185" x14ac:dyDescent="0.25">
      <c r="A475" t="s">
        <v>5940</v>
      </c>
      <c r="GC475" t="str">
        <f>VLOOKUP(A475,sekolah!$C$2:'sekolah'!$I$4543,7,FALSE)</f>
        <v>Kab. Gayo Lues</v>
      </c>
    </row>
    <row r="476" spans="1:185" x14ac:dyDescent="0.25">
      <c r="A476" t="s">
        <v>5992</v>
      </c>
      <c r="GC476" t="str">
        <f>VLOOKUP(A476,sekolah!$C$2:'sekolah'!$I$4543,7,FALSE)</f>
        <v>Kab. Gayo Lues</v>
      </c>
    </row>
    <row r="477" spans="1:185" x14ac:dyDescent="0.25">
      <c r="A477" t="s">
        <v>5981</v>
      </c>
      <c r="GC477" t="str">
        <f>VLOOKUP(A477,sekolah!$C$2:'sekolah'!$I$4543,7,FALSE)</f>
        <v>Kab. Gayo Lues</v>
      </c>
    </row>
    <row r="478" spans="1:185" x14ac:dyDescent="0.25">
      <c r="A478" t="s">
        <v>5882</v>
      </c>
      <c r="GC478" t="str">
        <f>VLOOKUP(A478,sekolah!$C$2:'sekolah'!$I$4543,7,FALSE)</f>
        <v>Kab. Gayo Lues</v>
      </c>
    </row>
    <row r="479" spans="1:185" x14ac:dyDescent="0.25">
      <c r="A479" t="s">
        <v>6011</v>
      </c>
      <c r="GC479" t="str">
        <f>VLOOKUP(A479,sekolah!$C$2:'sekolah'!$I$4543,7,FALSE)</f>
        <v>Kab. Gayo Lues</v>
      </c>
    </row>
    <row r="480" spans="1:185" x14ac:dyDescent="0.25">
      <c r="A480" t="s">
        <v>5926</v>
      </c>
      <c r="GC480" t="str">
        <f>VLOOKUP(A480,sekolah!$C$2:'sekolah'!$I$4543,7,FALSE)</f>
        <v>Kab. Gayo Lues</v>
      </c>
    </row>
    <row r="481" spans="1:185" x14ac:dyDescent="0.25">
      <c r="A481" t="s">
        <v>5312</v>
      </c>
      <c r="B481" t="s">
        <v>5312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4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 t="str">
        <f>VLOOKUP(A481,sekolah!$C$2:'sekolah'!$I$4543,7,FALSE)</f>
        <v>Kab. Nagan Raya</v>
      </c>
    </row>
    <row r="482" spans="1:185" x14ac:dyDescent="0.25">
      <c r="A482" t="s">
        <v>5195</v>
      </c>
      <c r="B482" t="s">
        <v>5195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1</v>
      </c>
      <c r="FY482">
        <v>0</v>
      </c>
      <c r="FZ482">
        <v>0</v>
      </c>
      <c r="GA482">
        <v>0</v>
      </c>
      <c r="GB482">
        <v>0</v>
      </c>
      <c r="GC482" t="str">
        <f>VLOOKUP(A482,sekolah!$C$2:'sekolah'!$I$4543,7,FALSE)</f>
        <v>Kab. Nagan Raya</v>
      </c>
    </row>
    <row r="483" spans="1:185" x14ac:dyDescent="0.25">
      <c r="A483" t="s">
        <v>5260</v>
      </c>
      <c r="B483" t="s">
        <v>5260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1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 t="str">
        <f>VLOOKUP(A483,sekolah!$C$2:'sekolah'!$I$4543,7,FALSE)</f>
        <v>Kab. Nagan Raya</v>
      </c>
    </row>
    <row r="484" spans="1:185" x14ac:dyDescent="0.25">
      <c r="A484" t="s">
        <v>5302</v>
      </c>
      <c r="B484" t="s">
        <v>5302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2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2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1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 t="str">
        <f>VLOOKUP(A484,sekolah!$C$2:'sekolah'!$I$4543,7,FALSE)</f>
        <v>Kab. Nagan Raya</v>
      </c>
    </row>
    <row r="485" spans="1:185" x14ac:dyDescent="0.25">
      <c r="A485" t="s">
        <v>5352</v>
      </c>
      <c r="B485" t="s">
        <v>5352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 t="str">
        <f>VLOOKUP(A485,sekolah!$C$2:'sekolah'!$I$4543,7,FALSE)</f>
        <v>Kab. Nagan Raya</v>
      </c>
    </row>
    <row r="486" spans="1:185" x14ac:dyDescent="0.25">
      <c r="A486" t="s">
        <v>5185</v>
      </c>
      <c r="B486" t="s">
        <v>5185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2</v>
      </c>
      <c r="BX486">
        <v>2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 t="str">
        <f>VLOOKUP(A486,sekolah!$C$2:'sekolah'!$I$4543,7,FALSE)</f>
        <v>Kab. Nagan Raya</v>
      </c>
    </row>
    <row r="487" spans="1:185" x14ac:dyDescent="0.25">
      <c r="A487" t="s">
        <v>5386</v>
      </c>
      <c r="B487" t="s">
        <v>5386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2</v>
      </c>
      <c r="V487">
        <v>2</v>
      </c>
      <c r="W487">
        <v>3</v>
      </c>
      <c r="X487">
        <v>2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1</v>
      </c>
      <c r="BW487">
        <v>5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 t="str">
        <f>VLOOKUP(A487,sekolah!$C$2:'sekolah'!$I$4543,7,FALSE)</f>
        <v>Kab. Nagan Raya</v>
      </c>
    </row>
    <row r="488" spans="1:185" x14ac:dyDescent="0.25">
      <c r="A488" t="s">
        <v>5269</v>
      </c>
      <c r="B488" t="s">
        <v>5269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1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 t="str">
        <f>VLOOKUP(A488,sekolah!$C$2:'sekolah'!$I$4543,7,FALSE)</f>
        <v>Kab. Nagan Raya</v>
      </c>
    </row>
    <row r="489" spans="1:185" x14ac:dyDescent="0.25">
      <c r="A489" t="s">
        <v>5238</v>
      </c>
      <c r="B489" t="s">
        <v>5238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0</v>
      </c>
      <c r="W489">
        <v>1</v>
      </c>
      <c r="X489">
        <v>3</v>
      </c>
      <c r="Y489">
        <v>3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1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 t="str">
        <f>VLOOKUP(A489,sekolah!$C$2:'sekolah'!$I$4543,7,FALSE)</f>
        <v>Kab. Nagan Raya</v>
      </c>
    </row>
    <row r="490" spans="1:185" x14ac:dyDescent="0.25">
      <c r="A490" t="s">
        <v>5214</v>
      </c>
      <c r="B490" t="s">
        <v>5214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3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 t="str">
        <f>VLOOKUP(A490,sekolah!$C$2:'sekolah'!$I$4543,7,FALSE)</f>
        <v>Kab. Nagan Raya</v>
      </c>
    </row>
    <row r="491" spans="1:185" x14ac:dyDescent="0.25">
      <c r="A491" t="s">
        <v>5407</v>
      </c>
      <c r="B491" t="s">
        <v>5407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1</v>
      </c>
      <c r="W491">
        <v>2</v>
      </c>
      <c r="X491">
        <v>2</v>
      </c>
      <c r="Y491">
        <v>1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1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3</v>
      </c>
      <c r="FV491">
        <v>1</v>
      </c>
      <c r="FW491">
        <v>8</v>
      </c>
      <c r="FX491">
        <v>2</v>
      </c>
      <c r="FY491">
        <v>4</v>
      </c>
      <c r="FZ491">
        <v>5</v>
      </c>
      <c r="GA491">
        <v>0</v>
      </c>
      <c r="GB491">
        <v>0</v>
      </c>
      <c r="GC491" t="str">
        <f>VLOOKUP(A491,sekolah!$C$2:'sekolah'!$I$4543,7,FALSE)</f>
        <v>Kab. Nagan Raya</v>
      </c>
    </row>
    <row r="492" spans="1:185" x14ac:dyDescent="0.25">
      <c r="A492" t="s">
        <v>5291</v>
      </c>
      <c r="B492" t="s">
        <v>5291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1</v>
      </c>
      <c r="X492">
        <v>1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2</v>
      </c>
      <c r="BX492">
        <v>1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 t="str">
        <f>VLOOKUP(A492,sekolah!$C$2:'sekolah'!$I$4543,7,FALSE)</f>
        <v>Kab. Nagan Raya</v>
      </c>
    </row>
    <row r="493" spans="1:185" x14ac:dyDescent="0.25">
      <c r="A493" t="s">
        <v>5224</v>
      </c>
      <c r="B493" t="s">
        <v>5224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1</v>
      </c>
      <c r="FX493">
        <v>0</v>
      </c>
      <c r="FY493">
        <v>0</v>
      </c>
      <c r="FZ493">
        <v>0</v>
      </c>
      <c r="GA493">
        <v>0</v>
      </c>
      <c r="GB493">
        <v>0</v>
      </c>
      <c r="GC493" t="str">
        <f>VLOOKUP(A493,sekolah!$C$2:'sekolah'!$I$4543,7,FALSE)</f>
        <v>Kab. Nagan Raya</v>
      </c>
    </row>
    <row r="494" spans="1:185" x14ac:dyDescent="0.25">
      <c r="A494" t="s">
        <v>5204</v>
      </c>
      <c r="B494" t="s">
        <v>5204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1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 t="str">
        <f>VLOOKUP(A494,sekolah!$C$2:'sekolah'!$I$4543,7,FALSE)</f>
        <v>Kab. Nagan Raya</v>
      </c>
    </row>
    <row r="495" spans="1:185" x14ac:dyDescent="0.25">
      <c r="A495" t="s">
        <v>5324</v>
      </c>
      <c r="GC495" t="str">
        <f>VLOOKUP(A495,sekolah!$C$2:'sekolah'!$I$4543,7,FALSE)</f>
        <v>Kab. Nagan Raya</v>
      </c>
    </row>
    <row r="496" spans="1:185" x14ac:dyDescent="0.25">
      <c r="A496" t="s">
        <v>5251</v>
      </c>
      <c r="GC496" t="str">
        <f>VLOOKUP(A496,sekolah!$C$2:'sekolah'!$I$4543,7,FALSE)</f>
        <v>Kab. Nagan Raya</v>
      </c>
    </row>
    <row r="497" spans="1:185" x14ac:dyDescent="0.25">
      <c r="A497" t="s">
        <v>5366</v>
      </c>
      <c r="GC497" t="str">
        <f>VLOOKUP(A497,sekolah!$C$2:'sekolah'!$I$4543,7,FALSE)</f>
        <v>Kab. Nagan Raya</v>
      </c>
    </row>
    <row r="498" spans="1:185" x14ac:dyDescent="0.25">
      <c r="A498" t="s">
        <v>5418</v>
      </c>
      <c r="GC498" t="str">
        <f>VLOOKUP(A498,sekolah!$C$2:'sekolah'!$I$4543,7,FALSE)</f>
        <v>Kab. Nagan Raya</v>
      </c>
    </row>
    <row r="499" spans="1:185" x14ac:dyDescent="0.25">
      <c r="A499" t="s">
        <v>5375</v>
      </c>
      <c r="GC499" t="str">
        <f>VLOOKUP(A499,sekolah!$C$2:'sekolah'!$I$4543,7,FALSE)</f>
        <v>Kab. Nagan Raya</v>
      </c>
    </row>
    <row r="500" spans="1:185" x14ac:dyDescent="0.25">
      <c r="A500" t="s">
        <v>5333</v>
      </c>
      <c r="GC500" t="str">
        <f>VLOOKUP(A500,sekolah!$C$2:'sekolah'!$I$4543,7,FALSE)</f>
        <v>Kab. Nagan Raya</v>
      </c>
    </row>
    <row r="501" spans="1:185" x14ac:dyDescent="0.25">
      <c r="A501" t="s">
        <v>5280</v>
      </c>
      <c r="GC501" t="str">
        <f>VLOOKUP(A501,sekolah!$C$2:'sekolah'!$I$4543,7,FALSE)</f>
        <v>Kab. Nagan Raya</v>
      </c>
    </row>
    <row r="502" spans="1:185" x14ac:dyDescent="0.25">
      <c r="A502" t="s">
        <v>5343</v>
      </c>
      <c r="GC502" t="str">
        <f>VLOOKUP(A502,sekolah!$C$2:'sekolah'!$I$4543,7,FALSE)</f>
        <v>Kab. Nagan Raya</v>
      </c>
    </row>
    <row r="503" spans="1:185" x14ac:dyDescent="0.25">
      <c r="A503" t="s">
        <v>5397</v>
      </c>
      <c r="GC503" t="str">
        <f>VLOOKUP(A503,sekolah!$C$2:'sekolah'!$I$4543,7,FALSE)</f>
        <v>Kab. Nagan Raya</v>
      </c>
    </row>
    <row r="504" spans="1:185" x14ac:dyDescent="0.25">
      <c r="A504" t="s">
        <v>1024</v>
      </c>
      <c r="B504" t="s">
        <v>1024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7</v>
      </c>
      <c r="BZ504">
        <v>1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1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  <c r="FY504">
        <v>1</v>
      </c>
      <c r="FZ504">
        <v>0</v>
      </c>
      <c r="GA504">
        <v>0</v>
      </c>
      <c r="GB504">
        <v>0</v>
      </c>
      <c r="GC504" t="str">
        <f>VLOOKUP(A504,sekolah!$C$2:'sekolah'!$I$4543,7,FALSE)</f>
        <v>Kab. Pidie</v>
      </c>
    </row>
    <row r="505" spans="1:185" x14ac:dyDescent="0.25">
      <c r="A505" t="s">
        <v>655</v>
      </c>
      <c r="B505" t="s">
        <v>655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10</v>
      </c>
      <c r="V505">
        <v>5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5</v>
      </c>
      <c r="BZ505">
        <v>4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1</v>
      </c>
      <c r="CZ505">
        <v>1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1</v>
      </c>
      <c r="FW505">
        <v>0</v>
      </c>
      <c r="FX505">
        <v>0</v>
      </c>
      <c r="FY505">
        <v>0</v>
      </c>
      <c r="FZ505">
        <v>0</v>
      </c>
      <c r="GA505">
        <v>0</v>
      </c>
      <c r="GB505">
        <v>0</v>
      </c>
      <c r="GC505" t="str">
        <f>VLOOKUP(A505,sekolah!$C$2:'sekolah'!$I$4543,7,FALSE)</f>
        <v>Kab. Pidie</v>
      </c>
    </row>
    <row r="506" spans="1:185" x14ac:dyDescent="0.25">
      <c r="A506" t="s">
        <v>1043</v>
      </c>
      <c r="B506" t="s">
        <v>1043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3</v>
      </c>
      <c r="V506">
        <v>3</v>
      </c>
      <c r="W506">
        <v>2</v>
      </c>
      <c r="X506">
        <v>1</v>
      </c>
      <c r="Y506">
        <v>2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2</v>
      </c>
      <c r="BV506">
        <v>6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1</v>
      </c>
      <c r="CV506">
        <v>0</v>
      </c>
      <c r="CW506">
        <v>0</v>
      </c>
      <c r="CX506">
        <v>0</v>
      </c>
      <c r="CY506">
        <v>1</v>
      </c>
      <c r="CZ506">
        <v>2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1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0</v>
      </c>
      <c r="FY506">
        <v>0</v>
      </c>
      <c r="FZ506">
        <v>1</v>
      </c>
      <c r="GA506">
        <v>0</v>
      </c>
      <c r="GB506">
        <v>0</v>
      </c>
      <c r="GC506" t="str">
        <f>VLOOKUP(A506,sekolah!$C$2:'sekolah'!$I$4543,7,FALSE)</f>
        <v>Kab. Pidie</v>
      </c>
    </row>
    <row r="507" spans="1:185" x14ac:dyDescent="0.25">
      <c r="A507" t="s">
        <v>777</v>
      </c>
      <c r="B507" t="s">
        <v>777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1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4</v>
      </c>
      <c r="BX507">
        <v>1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0</v>
      </c>
      <c r="FY507">
        <v>0</v>
      </c>
      <c r="FZ507">
        <v>0</v>
      </c>
      <c r="GA507">
        <v>0</v>
      </c>
      <c r="GB507">
        <v>0</v>
      </c>
      <c r="GC507" t="str">
        <f>VLOOKUP(A507,sekolah!$C$2:'sekolah'!$I$4543,7,FALSE)</f>
        <v>Kab. Pidie</v>
      </c>
    </row>
    <row r="508" spans="1:185" x14ac:dyDescent="0.25">
      <c r="A508" t="s">
        <v>744</v>
      </c>
      <c r="B508" t="s">
        <v>744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1</v>
      </c>
      <c r="V508">
        <v>0</v>
      </c>
      <c r="W508">
        <v>6</v>
      </c>
      <c r="X508">
        <v>8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1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  <c r="FU508">
        <v>0</v>
      </c>
      <c r="FV508">
        <v>0</v>
      </c>
      <c r="FW508">
        <v>16</v>
      </c>
      <c r="FX508">
        <v>10</v>
      </c>
      <c r="FY508">
        <v>0</v>
      </c>
      <c r="FZ508">
        <v>0</v>
      </c>
      <c r="GA508">
        <v>0</v>
      </c>
      <c r="GB508">
        <v>0</v>
      </c>
      <c r="GC508" t="str">
        <f>VLOOKUP(A508,sekolah!$C$2:'sekolah'!$I$4543,7,FALSE)</f>
        <v>Kab. Pidie</v>
      </c>
    </row>
    <row r="509" spans="1:185" x14ac:dyDescent="0.25">
      <c r="A509" t="s">
        <v>819</v>
      </c>
      <c r="B509" t="s">
        <v>819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2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6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1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1</v>
      </c>
      <c r="CX509">
        <v>1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1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1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1</v>
      </c>
      <c r="FX509">
        <v>0</v>
      </c>
      <c r="FY509">
        <v>0</v>
      </c>
      <c r="FZ509">
        <v>0</v>
      </c>
      <c r="GA509">
        <v>0</v>
      </c>
      <c r="GB509">
        <v>0</v>
      </c>
      <c r="GC509" t="str">
        <f>VLOOKUP(A509,sekolah!$C$2:'sekolah'!$I$4543,7,FALSE)</f>
        <v>Kab. Pidie</v>
      </c>
    </row>
    <row r="510" spans="1:185" x14ac:dyDescent="0.25">
      <c r="A510" t="s">
        <v>917</v>
      </c>
      <c r="B510" t="s">
        <v>917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6</v>
      </c>
      <c r="V510">
        <v>3</v>
      </c>
      <c r="W510">
        <v>9</v>
      </c>
      <c r="X510">
        <v>5</v>
      </c>
      <c r="Y510">
        <v>3</v>
      </c>
      <c r="Z510">
        <v>3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2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  <c r="FU510">
        <v>0</v>
      </c>
      <c r="FV510">
        <v>0</v>
      </c>
      <c r="FW510">
        <v>0</v>
      </c>
      <c r="FX510">
        <v>0</v>
      </c>
      <c r="FY510">
        <v>0</v>
      </c>
      <c r="FZ510">
        <v>0</v>
      </c>
      <c r="GA510">
        <v>0</v>
      </c>
      <c r="GB510">
        <v>0</v>
      </c>
      <c r="GC510" t="str">
        <f>VLOOKUP(A510,sekolah!$C$2:'sekolah'!$I$4543,7,FALSE)</f>
        <v>Kab. Pidie</v>
      </c>
    </row>
    <row r="511" spans="1:185" x14ac:dyDescent="0.25">
      <c r="A511" t="s">
        <v>840</v>
      </c>
      <c r="B511" t="s">
        <v>840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1</v>
      </c>
      <c r="V511">
        <v>0</v>
      </c>
      <c r="W511">
        <v>11</v>
      </c>
      <c r="X511">
        <v>3</v>
      </c>
      <c r="Y511">
        <v>12</v>
      </c>
      <c r="Z511">
        <v>4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6</v>
      </c>
      <c r="BV511">
        <v>2</v>
      </c>
      <c r="BW511">
        <v>2</v>
      </c>
      <c r="BX511">
        <v>2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  <c r="FU511">
        <v>0</v>
      </c>
      <c r="FV511">
        <v>0</v>
      </c>
      <c r="FW511">
        <v>0</v>
      </c>
      <c r="FX511">
        <v>0</v>
      </c>
      <c r="FY511">
        <v>0</v>
      </c>
      <c r="FZ511">
        <v>0</v>
      </c>
      <c r="GA511">
        <v>0</v>
      </c>
      <c r="GB511">
        <v>0</v>
      </c>
      <c r="GC511" t="str">
        <f>VLOOKUP(A511,sekolah!$C$2:'sekolah'!$I$4543,7,FALSE)</f>
        <v>Kab. Pidie</v>
      </c>
    </row>
    <row r="512" spans="1:185" x14ac:dyDescent="0.25">
      <c r="A512" t="s">
        <v>787</v>
      </c>
      <c r="B512" t="s">
        <v>787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1</v>
      </c>
      <c r="FX512">
        <v>0</v>
      </c>
      <c r="FY512">
        <v>0</v>
      </c>
      <c r="FZ512">
        <v>0</v>
      </c>
      <c r="GA512">
        <v>0</v>
      </c>
      <c r="GB512">
        <v>0</v>
      </c>
      <c r="GC512" t="str">
        <f>VLOOKUP(A512,sekolah!$C$2:'sekolah'!$I$4543,7,FALSE)</f>
        <v>Kab. Pidie</v>
      </c>
    </row>
    <row r="513" spans="1:185" x14ac:dyDescent="0.25">
      <c r="A513" t="s">
        <v>709</v>
      </c>
      <c r="B513" t="s">
        <v>709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1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7</v>
      </c>
      <c r="CV513">
        <v>5</v>
      </c>
      <c r="CW513">
        <v>0</v>
      </c>
      <c r="CX513">
        <v>2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1</v>
      </c>
      <c r="FV513">
        <v>0</v>
      </c>
      <c r="FW513">
        <v>0</v>
      </c>
      <c r="FX513">
        <v>0</v>
      </c>
      <c r="FY513">
        <v>2</v>
      </c>
      <c r="FZ513">
        <v>1</v>
      </c>
      <c r="GA513">
        <v>0</v>
      </c>
      <c r="GB513">
        <v>0</v>
      </c>
      <c r="GC513" t="str">
        <f>VLOOKUP(A513,sekolah!$C$2:'sekolah'!$I$4543,7,FALSE)</f>
        <v>Kab. Pidie</v>
      </c>
    </row>
    <row r="514" spans="1:185" x14ac:dyDescent="0.25">
      <c r="A514" t="s">
        <v>699</v>
      </c>
      <c r="B514" t="s">
        <v>699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1</v>
      </c>
      <c r="BV514">
        <v>1</v>
      </c>
      <c r="BW514">
        <v>3</v>
      </c>
      <c r="BX514">
        <v>2</v>
      </c>
      <c r="BY514">
        <v>1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0</v>
      </c>
      <c r="FY514">
        <v>0</v>
      </c>
      <c r="FZ514">
        <v>0</v>
      </c>
      <c r="GA514">
        <v>0</v>
      </c>
      <c r="GB514">
        <v>0</v>
      </c>
      <c r="GC514" t="str">
        <f>VLOOKUP(A514,sekolah!$C$2:'sekolah'!$I$4543,7,FALSE)</f>
        <v>Kab. Pidie</v>
      </c>
    </row>
    <row r="515" spans="1:185" x14ac:dyDescent="0.25">
      <c r="A515" t="s">
        <v>905</v>
      </c>
      <c r="B515" t="s">
        <v>905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0</v>
      </c>
      <c r="FY515">
        <v>0</v>
      </c>
      <c r="FZ515">
        <v>0</v>
      </c>
      <c r="GA515">
        <v>0</v>
      </c>
      <c r="GB515">
        <v>0</v>
      </c>
      <c r="GC515" t="str">
        <f>VLOOKUP(A515,sekolah!$C$2:'sekolah'!$I$4543,7,FALSE)</f>
        <v>Kab. Pidie</v>
      </c>
    </row>
    <row r="516" spans="1:185" x14ac:dyDescent="0.25">
      <c r="A516" t="s">
        <v>949</v>
      </c>
      <c r="B516" t="s">
        <v>949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1</v>
      </c>
      <c r="X516">
        <v>3</v>
      </c>
      <c r="Y516">
        <v>5</v>
      </c>
      <c r="Z516">
        <v>1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1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1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  <c r="FW516">
        <v>0</v>
      </c>
      <c r="FX516">
        <v>0</v>
      </c>
      <c r="FY516">
        <v>0</v>
      </c>
      <c r="FZ516">
        <v>0</v>
      </c>
      <c r="GA516">
        <v>0</v>
      </c>
      <c r="GB516">
        <v>0</v>
      </c>
      <c r="GC516" t="str">
        <f>VLOOKUP(A516,sekolah!$C$2:'sekolah'!$I$4543,7,FALSE)</f>
        <v>Kab. Pidie</v>
      </c>
    </row>
    <row r="517" spans="1:185" x14ac:dyDescent="0.25">
      <c r="A517" t="s">
        <v>687</v>
      </c>
      <c r="B517" t="s">
        <v>687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1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0</v>
      </c>
      <c r="FY517">
        <v>0</v>
      </c>
      <c r="FZ517">
        <v>0</v>
      </c>
      <c r="GA517">
        <v>0</v>
      </c>
      <c r="GB517">
        <v>0</v>
      </c>
      <c r="GC517" t="str">
        <f>VLOOKUP(A517,sekolah!$C$2:'sekolah'!$I$4543,7,FALSE)</f>
        <v>Kab. Pidie</v>
      </c>
    </row>
    <row r="518" spans="1:185" x14ac:dyDescent="0.25">
      <c r="A518" t="s">
        <v>756</v>
      </c>
      <c r="B518" t="s">
        <v>756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3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0</v>
      </c>
      <c r="FY518">
        <v>0</v>
      </c>
      <c r="FZ518">
        <v>0</v>
      </c>
      <c r="GA518">
        <v>0</v>
      </c>
      <c r="GB518">
        <v>0</v>
      </c>
      <c r="GC518" t="str">
        <f>VLOOKUP(A518,sekolah!$C$2:'sekolah'!$I$4543,7,FALSE)</f>
        <v>Kab. Pidie</v>
      </c>
    </row>
    <row r="519" spans="1:185" x14ac:dyDescent="0.25">
      <c r="A519" t="s">
        <v>958</v>
      </c>
      <c r="B519" t="s">
        <v>958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3</v>
      </c>
      <c r="AZ519">
        <v>5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3</v>
      </c>
      <c r="BZ519">
        <v>3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2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  <c r="FU519">
        <v>0</v>
      </c>
      <c r="FV519">
        <v>0</v>
      </c>
      <c r="FW519">
        <v>0</v>
      </c>
      <c r="FX519">
        <v>0</v>
      </c>
      <c r="FY519">
        <v>0</v>
      </c>
      <c r="FZ519">
        <v>0</v>
      </c>
      <c r="GA519">
        <v>0</v>
      </c>
      <c r="GB519">
        <v>0</v>
      </c>
      <c r="GC519" t="str">
        <f>VLOOKUP(A519,sekolah!$C$2:'sekolah'!$I$4543,7,FALSE)</f>
        <v>Kab. Pidie</v>
      </c>
    </row>
    <row r="520" spans="1:185" x14ac:dyDescent="0.25">
      <c r="A520" t="s">
        <v>721</v>
      </c>
      <c r="B520" t="s">
        <v>721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2</v>
      </c>
      <c r="X520">
        <v>2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2</v>
      </c>
      <c r="BZ520">
        <v>3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0</v>
      </c>
      <c r="FY520">
        <v>0</v>
      </c>
      <c r="FZ520">
        <v>0</v>
      </c>
      <c r="GA520">
        <v>0</v>
      </c>
      <c r="GB520">
        <v>0</v>
      </c>
      <c r="GC520" t="str">
        <f>VLOOKUP(A520,sekolah!$C$2:'sekolah'!$I$4543,7,FALSE)</f>
        <v>Kab. Pidie</v>
      </c>
    </row>
    <row r="521" spans="1:185" x14ac:dyDescent="0.25">
      <c r="A521" t="s">
        <v>1032</v>
      </c>
      <c r="B521" t="s">
        <v>1032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0</v>
      </c>
      <c r="FS521">
        <v>0</v>
      </c>
      <c r="FT521">
        <v>0</v>
      </c>
      <c r="FU521">
        <v>0</v>
      </c>
      <c r="FV521">
        <v>0</v>
      </c>
      <c r="FW521">
        <v>0</v>
      </c>
      <c r="FX521">
        <v>0</v>
      </c>
      <c r="FY521">
        <v>0</v>
      </c>
      <c r="FZ521">
        <v>0</v>
      </c>
      <c r="GA521">
        <v>0</v>
      </c>
      <c r="GB521">
        <v>0</v>
      </c>
      <c r="GC521" t="str">
        <f>VLOOKUP(A521,sekolah!$C$2:'sekolah'!$I$4543,7,FALSE)</f>
        <v>Kab. Pidie</v>
      </c>
    </row>
    <row r="522" spans="1:185" x14ac:dyDescent="0.25">
      <c r="A522" t="s">
        <v>870</v>
      </c>
      <c r="B522" t="s">
        <v>870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1</v>
      </c>
      <c r="V522">
        <v>1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1</v>
      </c>
      <c r="BV522">
        <v>1</v>
      </c>
      <c r="BW522">
        <v>6</v>
      </c>
      <c r="BX522">
        <v>2</v>
      </c>
      <c r="BY522">
        <v>0</v>
      </c>
      <c r="BZ522">
        <v>1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1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  <c r="FU522">
        <v>0</v>
      </c>
      <c r="FV522">
        <v>0</v>
      </c>
      <c r="FW522">
        <v>0</v>
      </c>
      <c r="FX522">
        <v>0</v>
      </c>
      <c r="FY522">
        <v>0</v>
      </c>
      <c r="FZ522">
        <v>0</v>
      </c>
      <c r="GA522">
        <v>0</v>
      </c>
      <c r="GB522">
        <v>0</v>
      </c>
      <c r="GC522" t="str">
        <f>VLOOKUP(A522,sekolah!$C$2:'sekolah'!$I$4543,7,FALSE)</f>
        <v>Kab. Pidie</v>
      </c>
    </row>
    <row r="523" spans="1:185" x14ac:dyDescent="0.25">
      <c r="A523" t="s">
        <v>981</v>
      </c>
      <c r="B523" t="s">
        <v>981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0</v>
      </c>
      <c r="FY523">
        <v>0</v>
      </c>
      <c r="FZ523">
        <v>0</v>
      </c>
      <c r="GA523">
        <v>0</v>
      </c>
      <c r="GB523">
        <v>0</v>
      </c>
      <c r="GC523" t="str">
        <f>VLOOKUP(A523,sekolah!$C$2:'sekolah'!$I$4543,7,FALSE)</f>
        <v>Kab. Pidie</v>
      </c>
    </row>
    <row r="524" spans="1:185" x14ac:dyDescent="0.25">
      <c r="A524" t="s">
        <v>677</v>
      </c>
      <c r="B524" t="s">
        <v>677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1</v>
      </c>
      <c r="V524">
        <v>1</v>
      </c>
      <c r="W524">
        <v>0</v>
      </c>
      <c r="X524">
        <v>2</v>
      </c>
      <c r="Y524">
        <v>0</v>
      </c>
      <c r="Z524">
        <v>1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1</v>
      </c>
      <c r="BX524">
        <v>1</v>
      </c>
      <c r="BY524">
        <v>1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  <c r="FW524">
        <v>0</v>
      </c>
      <c r="FX524">
        <v>0</v>
      </c>
      <c r="FY524">
        <v>0</v>
      </c>
      <c r="FZ524">
        <v>0</v>
      </c>
      <c r="GA524">
        <v>0</v>
      </c>
      <c r="GB524">
        <v>0</v>
      </c>
      <c r="GC524" t="str">
        <f>VLOOKUP(A524,sekolah!$C$2:'sekolah'!$I$4543,7,FALSE)</f>
        <v>Kab. Pidie</v>
      </c>
    </row>
    <row r="525" spans="1:185" x14ac:dyDescent="0.25">
      <c r="A525" t="s">
        <v>1005</v>
      </c>
      <c r="B525" t="s">
        <v>1005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2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14</v>
      </c>
      <c r="BV525">
        <v>6</v>
      </c>
      <c r="BW525">
        <v>22</v>
      </c>
      <c r="BX525">
        <v>7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1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4</v>
      </c>
      <c r="FX525">
        <v>2</v>
      </c>
      <c r="FY525">
        <v>0</v>
      </c>
      <c r="FZ525">
        <v>0</v>
      </c>
      <c r="GA525">
        <v>0</v>
      </c>
      <c r="GB525">
        <v>0</v>
      </c>
      <c r="GC525" t="str">
        <f>VLOOKUP(A525,sekolah!$C$2:'sekolah'!$I$4543,7,FALSE)</f>
        <v>Kab. Pidie</v>
      </c>
    </row>
    <row r="526" spans="1:185" x14ac:dyDescent="0.25">
      <c r="A526" t="s">
        <v>860</v>
      </c>
      <c r="B526" t="s">
        <v>860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1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0</v>
      </c>
      <c r="FY526">
        <v>0</v>
      </c>
      <c r="FZ526">
        <v>0</v>
      </c>
      <c r="GA526">
        <v>0</v>
      </c>
      <c r="GB526">
        <v>0</v>
      </c>
      <c r="GC526" t="str">
        <f>VLOOKUP(A526,sekolah!$C$2:'sekolah'!$I$4543,7,FALSE)</f>
        <v>Kab. Pidie</v>
      </c>
    </row>
    <row r="527" spans="1:185" x14ac:dyDescent="0.25">
      <c r="A527" t="s">
        <v>852</v>
      </c>
      <c r="B527" t="s">
        <v>852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1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1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1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0</v>
      </c>
      <c r="FW527">
        <v>0</v>
      </c>
      <c r="FX527">
        <v>0</v>
      </c>
      <c r="FY527">
        <v>0</v>
      </c>
      <c r="FZ527">
        <v>0</v>
      </c>
      <c r="GA527">
        <v>0</v>
      </c>
      <c r="GB527">
        <v>0</v>
      </c>
      <c r="GC527" t="str">
        <f>VLOOKUP(A527,sekolah!$C$2:'sekolah'!$I$4543,7,FALSE)</f>
        <v>Kab. Pidie</v>
      </c>
    </row>
    <row r="528" spans="1:185" x14ac:dyDescent="0.25">
      <c r="A528" t="s">
        <v>1014</v>
      </c>
      <c r="B528" t="s">
        <v>1014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  <c r="FW528">
        <v>0</v>
      </c>
      <c r="FX528">
        <v>0</v>
      </c>
      <c r="FY528">
        <v>0</v>
      </c>
      <c r="FZ528">
        <v>1</v>
      </c>
      <c r="GA528">
        <v>0</v>
      </c>
      <c r="GB528">
        <v>0</v>
      </c>
      <c r="GC528" t="str">
        <f>VLOOKUP(A528,sekolah!$C$2:'sekolah'!$I$4543,7,FALSE)</f>
        <v>Kab. Pidie</v>
      </c>
    </row>
    <row r="529" spans="1:185" x14ac:dyDescent="0.25">
      <c r="A529" t="s">
        <v>991</v>
      </c>
      <c r="B529" t="s">
        <v>991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1</v>
      </c>
      <c r="V529">
        <v>3</v>
      </c>
      <c r="W529">
        <v>0</v>
      </c>
      <c r="X529">
        <v>1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1</v>
      </c>
      <c r="FY529">
        <v>0</v>
      </c>
      <c r="FZ529">
        <v>0</v>
      </c>
      <c r="GA529">
        <v>0</v>
      </c>
      <c r="GB529">
        <v>0</v>
      </c>
      <c r="GC529" t="str">
        <f>VLOOKUP(A529,sekolah!$C$2:'sekolah'!$I$4543,7,FALSE)</f>
        <v>Kab. Pidie</v>
      </c>
    </row>
    <row r="530" spans="1:185" x14ac:dyDescent="0.25">
      <c r="A530" t="s">
        <v>827</v>
      </c>
      <c r="B530" t="s">
        <v>827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1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  <c r="FU530">
        <v>0</v>
      </c>
      <c r="FV530">
        <v>0</v>
      </c>
      <c r="FW530">
        <v>0</v>
      </c>
      <c r="FX530">
        <v>0</v>
      </c>
      <c r="FY530">
        <v>0</v>
      </c>
      <c r="FZ530">
        <v>0</v>
      </c>
      <c r="GA530">
        <v>0</v>
      </c>
      <c r="GB530">
        <v>0</v>
      </c>
      <c r="GC530" t="str">
        <f>VLOOKUP(A530,sekolah!$C$2:'sekolah'!$I$4543,7,FALSE)</f>
        <v>Kab. Pidie</v>
      </c>
    </row>
    <row r="531" spans="1:185" x14ac:dyDescent="0.25">
      <c r="A531" t="s">
        <v>808</v>
      </c>
      <c r="B531" t="s">
        <v>808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2</v>
      </c>
      <c r="X531">
        <v>0</v>
      </c>
      <c r="Y531">
        <v>0</v>
      </c>
      <c r="Z531">
        <v>1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2</v>
      </c>
      <c r="BV531">
        <v>0</v>
      </c>
      <c r="BW531">
        <v>0</v>
      </c>
      <c r="BX531">
        <v>0</v>
      </c>
      <c r="BY531">
        <v>0</v>
      </c>
      <c r="BZ531">
        <v>1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  <c r="FU531">
        <v>0</v>
      </c>
      <c r="FV531">
        <v>0</v>
      </c>
      <c r="FW531">
        <v>0</v>
      </c>
      <c r="FX531">
        <v>0</v>
      </c>
      <c r="FY531">
        <v>0</v>
      </c>
      <c r="FZ531">
        <v>0</v>
      </c>
      <c r="GA531">
        <v>0</v>
      </c>
      <c r="GB531">
        <v>0</v>
      </c>
      <c r="GC531" t="str">
        <f>VLOOKUP(A531,sekolah!$C$2:'sekolah'!$I$4543,7,FALSE)</f>
        <v>Kab. Pidie</v>
      </c>
    </row>
    <row r="532" spans="1:185" x14ac:dyDescent="0.25">
      <c r="A532" t="s">
        <v>882</v>
      </c>
      <c r="B532" t="s">
        <v>882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8</v>
      </c>
      <c r="X532">
        <v>2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1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0</v>
      </c>
      <c r="FT532">
        <v>0</v>
      </c>
      <c r="FU532">
        <v>0</v>
      </c>
      <c r="FV532">
        <v>0</v>
      </c>
      <c r="FW532">
        <v>0</v>
      </c>
      <c r="FX532">
        <v>0</v>
      </c>
      <c r="FY532">
        <v>0</v>
      </c>
      <c r="FZ532">
        <v>0</v>
      </c>
      <c r="GA532">
        <v>0</v>
      </c>
      <c r="GB532">
        <v>0</v>
      </c>
      <c r="GC532" t="str">
        <f>VLOOKUP(A532,sekolah!$C$2:'sekolah'!$I$4543,7,FALSE)</f>
        <v>Kab. Pidie</v>
      </c>
    </row>
    <row r="533" spans="1:185" x14ac:dyDescent="0.25">
      <c r="A533" t="s">
        <v>1064</v>
      </c>
      <c r="B533" t="s">
        <v>1064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1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3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1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4</v>
      </c>
      <c r="CV533">
        <v>0</v>
      </c>
      <c r="CW533">
        <v>1</v>
      </c>
      <c r="CX533">
        <v>0</v>
      </c>
      <c r="CY533">
        <v>1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  <c r="FU533">
        <v>0</v>
      </c>
      <c r="FV533">
        <v>0</v>
      </c>
      <c r="FW533">
        <v>0</v>
      </c>
      <c r="FX533">
        <v>0</v>
      </c>
      <c r="FY533">
        <v>0</v>
      </c>
      <c r="FZ533">
        <v>0</v>
      </c>
      <c r="GA533">
        <v>0</v>
      </c>
      <c r="GB533">
        <v>0</v>
      </c>
      <c r="GC533" t="str">
        <f>VLOOKUP(A533,sekolah!$C$2:'sekolah'!$I$4543,7,FALSE)</f>
        <v>Kab. Pidie</v>
      </c>
    </row>
    <row r="534" spans="1:185" x14ac:dyDescent="0.25">
      <c r="A534" t="s">
        <v>937</v>
      </c>
      <c r="B534" t="s">
        <v>937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2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>
        <v>0</v>
      </c>
      <c r="DC534">
        <v>0</v>
      </c>
      <c r="DD534">
        <v>0</v>
      </c>
      <c r="DE534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0</v>
      </c>
      <c r="DR534">
        <v>0</v>
      </c>
      <c r="DS534">
        <v>0</v>
      </c>
      <c r="DT534">
        <v>0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>
        <v>0</v>
      </c>
      <c r="FS534">
        <v>0</v>
      </c>
      <c r="FT534">
        <v>0</v>
      </c>
      <c r="FU534">
        <v>0</v>
      </c>
      <c r="FV534">
        <v>0</v>
      </c>
      <c r="FW534">
        <v>0</v>
      </c>
      <c r="FX534">
        <v>0</v>
      </c>
      <c r="FY534">
        <v>0</v>
      </c>
      <c r="FZ534">
        <v>0</v>
      </c>
      <c r="GA534">
        <v>0</v>
      </c>
      <c r="GB534">
        <v>0</v>
      </c>
      <c r="GC534" t="str">
        <f>VLOOKUP(A534,sekolah!$C$2:'sekolah'!$I$4543,7,FALSE)</f>
        <v>Kab. Pidie</v>
      </c>
    </row>
    <row r="535" spans="1:185" x14ac:dyDescent="0.25">
      <c r="A535" t="s">
        <v>1053</v>
      </c>
      <c r="B535" t="s">
        <v>1053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2</v>
      </c>
      <c r="V535">
        <v>3</v>
      </c>
      <c r="W535">
        <v>3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2</v>
      </c>
      <c r="BV535">
        <v>8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1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  <c r="FU535">
        <v>1</v>
      </c>
      <c r="FV535">
        <v>2</v>
      </c>
      <c r="FW535">
        <v>1</v>
      </c>
      <c r="FX535">
        <v>0</v>
      </c>
      <c r="FY535">
        <v>0</v>
      </c>
      <c r="FZ535">
        <v>0</v>
      </c>
      <c r="GA535">
        <v>0</v>
      </c>
      <c r="GB535">
        <v>0</v>
      </c>
      <c r="GC535" t="str">
        <f>VLOOKUP(A535,sekolah!$C$2:'sekolah'!$I$4543,7,FALSE)</f>
        <v>Kab. Pidie</v>
      </c>
    </row>
    <row r="536" spans="1:185" x14ac:dyDescent="0.25">
      <c r="A536" t="s">
        <v>767</v>
      </c>
      <c r="GC536" t="str">
        <f>VLOOKUP(A536,sekolah!$C$2:'sekolah'!$I$4543,7,FALSE)</f>
        <v>Kab. Pidie</v>
      </c>
    </row>
    <row r="537" spans="1:185" x14ac:dyDescent="0.25">
      <c r="A537" t="s">
        <v>797</v>
      </c>
      <c r="GC537" t="str">
        <f>VLOOKUP(A537,sekolah!$C$2:'sekolah'!$I$4543,7,FALSE)</f>
        <v>Kab. Pidie</v>
      </c>
    </row>
    <row r="538" spans="1:185" x14ac:dyDescent="0.25">
      <c r="A538" t="s">
        <v>892</v>
      </c>
      <c r="GC538" t="str">
        <f>VLOOKUP(A538,sekolah!$C$2:'sekolah'!$I$4543,7,FALSE)</f>
        <v>Kab. Pidie</v>
      </c>
    </row>
    <row r="539" spans="1:185" x14ac:dyDescent="0.25">
      <c r="A539" t="s">
        <v>926</v>
      </c>
      <c r="GC539" t="str">
        <f>VLOOKUP(A539,sekolah!$C$2:'sekolah'!$I$4543,7,FALSE)</f>
        <v>Kab. Pidie</v>
      </c>
    </row>
    <row r="540" spans="1:185" x14ac:dyDescent="0.25">
      <c r="A540" t="s">
        <v>971</v>
      </c>
      <c r="GC540" t="str">
        <f>VLOOKUP(A540,sekolah!$C$2:'sekolah'!$I$4543,7,FALSE)</f>
        <v>Kab. Pidie</v>
      </c>
    </row>
    <row r="541" spans="1:185" x14ac:dyDescent="0.25">
      <c r="A541" t="s">
        <v>734</v>
      </c>
      <c r="GC541" t="str">
        <f>VLOOKUP(A541,sekolah!$C$2:'sekolah'!$I$4543,7,FALSE)</f>
        <v>Kab. Pidie</v>
      </c>
    </row>
    <row r="542" spans="1:185" x14ac:dyDescent="0.25">
      <c r="A542" t="s">
        <v>668</v>
      </c>
      <c r="GC542" t="str">
        <f>VLOOKUP(A542,sekolah!$C$2:'sekolah'!$I$4543,7,FALSE)</f>
        <v>Kab. Pidie</v>
      </c>
    </row>
    <row r="543" spans="1:185" x14ac:dyDescent="0.25">
      <c r="A543" t="s">
        <v>6379</v>
      </c>
      <c r="B543" t="s">
        <v>6379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2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1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1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1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  <c r="FU543">
        <v>0</v>
      </c>
      <c r="FV543">
        <v>0</v>
      </c>
      <c r="FW543">
        <v>0</v>
      </c>
      <c r="FX543">
        <v>0</v>
      </c>
      <c r="FY543">
        <v>0</v>
      </c>
      <c r="FZ543">
        <v>0</v>
      </c>
      <c r="GA543">
        <v>0</v>
      </c>
      <c r="GB543">
        <v>0</v>
      </c>
      <c r="GC543" t="str">
        <f>VLOOKUP(A543,sekolah!$C$2:'sekolah'!$I$4543,7,FALSE)</f>
        <v>Kab. Pidie Jaya</v>
      </c>
    </row>
    <row r="544" spans="1:185" x14ac:dyDescent="0.25">
      <c r="A544" t="s">
        <v>6414</v>
      </c>
      <c r="B544" t="s">
        <v>6414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  <c r="FU544">
        <v>2</v>
      </c>
      <c r="FV544">
        <v>1</v>
      </c>
      <c r="FW544">
        <v>0</v>
      </c>
      <c r="FX544">
        <v>0</v>
      </c>
      <c r="FY544">
        <v>0</v>
      </c>
      <c r="FZ544">
        <v>0</v>
      </c>
      <c r="GA544">
        <v>0</v>
      </c>
      <c r="GB544">
        <v>0</v>
      </c>
      <c r="GC544" t="str">
        <f>VLOOKUP(A544,sekolah!$C$2:'sekolah'!$I$4543,7,FALSE)</f>
        <v>Kab. Pidie Jaya</v>
      </c>
    </row>
    <row r="545" spans="1:185" x14ac:dyDescent="0.25">
      <c r="A545" t="s">
        <v>6436</v>
      </c>
      <c r="B545" t="s">
        <v>6436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1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  <c r="FU545">
        <v>0</v>
      </c>
      <c r="FV545">
        <v>0</v>
      </c>
      <c r="FW545">
        <v>0</v>
      </c>
      <c r="FX545">
        <v>0</v>
      </c>
      <c r="FY545">
        <v>0</v>
      </c>
      <c r="FZ545">
        <v>0</v>
      </c>
      <c r="GA545">
        <v>0</v>
      </c>
      <c r="GB545">
        <v>0</v>
      </c>
      <c r="GC545" t="str">
        <f>VLOOKUP(A545,sekolah!$C$2:'sekolah'!$I$4543,7,FALSE)</f>
        <v>Kab. Pidie Jaya</v>
      </c>
    </row>
    <row r="546" spans="1:185" x14ac:dyDescent="0.25">
      <c r="A546" t="s">
        <v>6339</v>
      </c>
      <c r="B546" t="s">
        <v>6339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1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0</v>
      </c>
      <c r="DC546">
        <v>0</v>
      </c>
      <c r="DD546">
        <v>0</v>
      </c>
      <c r="DE54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>
        <v>0</v>
      </c>
      <c r="DL546">
        <v>0</v>
      </c>
      <c r="DM546">
        <v>0</v>
      </c>
      <c r="DN546">
        <v>0</v>
      </c>
      <c r="DO546">
        <v>0</v>
      </c>
      <c r="DP546">
        <v>0</v>
      </c>
      <c r="DQ546">
        <v>0</v>
      </c>
      <c r="DR546">
        <v>0</v>
      </c>
      <c r="DS546">
        <v>0</v>
      </c>
      <c r="DT546">
        <v>0</v>
      </c>
      <c r="DU546">
        <v>0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>
        <v>0</v>
      </c>
      <c r="FS546">
        <v>0</v>
      </c>
      <c r="FT546">
        <v>0</v>
      </c>
      <c r="FU546">
        <v>0</v>
      </c>
      <c r="FV546">
        <v>0</v>
      </c>
      <c r="FW546">
        <v>0</v>
      </c>
      <c r="FX546">
        <v>0</v>
      </c>
      <c r="FY546">
        <v>0</v>
      </c>
      <c r="FZ546">
        <v>0</v>
      </c>
      <c r="GA546">
        <v>0</v>
      </c>
      <c r="GB546">
        <v>0</v>
      </c>
      <c r="GC546" t="str">
        <f>VLOOKUP(A546,sekolah!$C$2:'sekolah'!$I$4543,7,FALSE)</f>
        <v>Kab. Pidie Jaya</v>
      </c>
    </row>
    <row r="547" spans="1:185" x14ac:dyDescent="0.25">
      <c r="A547" t="s">
        <v>6493</v>
      </c>
      <c r="B547" t="s">
        <v>6493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3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>
        <v>0</v>
      </c>
      <c r="FS547">
        <v>0</v>
      </c>
      <c r="FT547">
        <v>0</v>
      </c>
      <c r="FU547">
        <v>0</v>
      </c>
      <c r="FV547">
        <v>0</v>
      </c>
      <c r="FW547">
        <v>0</v>
      </c>
      <c r="FX547">
        <v>0</v>
      </c>
      <c r="FY547">
        <v>0</v>
      </c>
      <c r="FZ547">
        <v>0</v>
      </c>
      <c r="GA547">
        <v>0</v>
      </c>
      <c r="GB547">
        <v>0</v>
      </c>
      <c r="GC547" t="str">
        <f>VLOOKUP(A547,sekolah!$C$2:'sekolah'!$I$4543,7,FALSE)</f>
        <v>Kab. Pidie Jaya</v>
      </c>
    </row>
    <row r="548" spans="1:185" x14ac:dyDescent="0.25">
      <c r="A548" t="s">
        <v>6424</v>
      </c>
      <c r="B548" t="s">
        <v>6424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1</v>
      </c>
      <c r="V548">
        <v>0</v>
      </c>
      <c r="W548">
        <v>0</v>
      </c>
      <c r="X548">
        <v>0</v>
      </c>
      <c r="Y548">
        <v>4</v>
      </c>
      <c r="Z548">
        <v>1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  <c r="FU548">
        <v>0</v>
      </c>
      <c r="FV548">
        <v>0</v>
      </c>
      <c r="FW548">
        <v>0</v>
      </c>
      <c r="FX548">
        <v>0</v>
      </c>
      <c r="FY548">
        <v>1</v>
      </c>
      <c r="FZ548">
        <v>0</v>
      </c>
      <c r="GA548">
        <v>0</v>
      </c>
      <c r="GB548">
        <v>0</v>
      </c>
      <c r="GC548" t="str">
        <f>VLOOKUP(A548,sekolah!$C$2:'sekolah'!$I$4543,7,FALSE)</f>
        <v>Kab. Pidie Jaya</v>
      </c>
    </row>
    <row r="549" spans="1:185" x14ac:dyDescent="0.25">
      <c r="A549" t="s">
        <v>6505</v>
      </c>
      <c r="B549" t="s">
        <v>6505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7</v>
      </c>
      <c r="V549">
        <v>1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4</v>
      </c>
      <c r="CV549">
        <v>1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0</v>
      </c>
      <c r="FT549">
        <v>0</v>
      </c>
      <c r="FU549">
        <v>0</v>
      </c>
      <c r="FV549">
        <v>0</v>
      </c>
      <c r="FW549">
        <v>0</v>
      </c>
      <c r="FX549">
        <v>0</v>
      </c>
      <c r="FY549">
        <v>0</v>
      </c>
      <c r="FZ549">
        <v>0</v>
      </c>
      <c r="GA549">
        <v>0</v>
      </c>
      <c r="GB549">
        <v>0</v>
      </c>
      <c r="GC549" t="str">
        <f>VLOOKUP(A549,sekolah!$C$2:'sekolah'!$I$4543,7,FALSE)</f>
        <v>Kab. Pidie Jaya</v>
      </c>
    </row>
    <row r="550" spans="1:185" x14ac:dyDescent="0.25">
      <c r="A550" t="s">
        <v>6327</v>
      </c>
      <c r="GC550" t="str">
        <f>VLOOKUP(A550,sekolah!$C$2:'sekolah'!$I$4543,7,FALSE)</f>
        <v>Kab. Pidie Jaya</v>
      </c>
    </row>
    <row r="551" spans="1:185" x14ac:dyDescent="0.25">
      <c r="A551" t="s">
        <v>6368</v>
      </c>
      <c r="GC551" t="str">
        <f>VLOOKUP(A551,sekolah!$C$2:'sekolah'!$I$4543,7,FALSE)</f>
        <v>Kab. Pidie Jaya</v>
      </c>
    </row>
    <row r="552" spans="1:185" x14ac:dyDescent="0.25">
      <c r="A552" t="s">
        <v>6390</v>
      </c>
      <c r="GC552" t="str">
        <f>VLOOKUP(A552,sekolah!$C$2:'sekolah'!$I$4543,7,FALSE)</f>
        <v>Kab. Pidie Jaya</v>
      </c>
    </row>
    <row r="553" spans="1:185" x14ac:dyDescent="0.25">
      <c r="A553" t="s">
        <v>6447</v>
      </c>
      <c r="GC553" t="str">
        <f>VLOOKUP(A553,sekolah!$C$2:'sekolah'!$I$4543,7,FALSE)</f>
        <v>Kab. Pidie Jaya</v>
      </c>
    </row>
    <row r="554" spans="1:185" x14ac:dyDescent="0.25">
      <c r="A554" t="s">
        <v>6401</v>
      </c>
      <c r="GC554" t="str">
        <f>VLOOKUP(A554,sekolah!$C$2:'sekolah'!$I$4543,7,FALSE)</f>
        <v>Kab. Pidie Jaya</v>
      </c>
    </row>
    <row r="555" spans="1:185" x14ac:dyDescent="0.25">
      <c r="A555" t="s">
        <v>6458</v>
      </c>
      <c r="GC555" t="str">
        <f>VLOOKUP(A555,sekolah!$C$2:'sekolah'!$I$4543,7,FALSE)</f>
        <v>Kab. Pidie Jaya</v>
      </c>
    </row>
    <row r="556" spans="1:185" x14ac:dyDescent="0.25">
      <c r="A556" t="s">
        <v>6359</v>
      </c>
      <c r="GC556" t="str">
        <f>VLOOKUP(A556,sekolah!$C$2:'sekolah'!$I$4543,7,FALSE)</f>
        <v>Kab. Pidie Jaya</v>
      </c>
    </row>
    <row r="557" spans="1:185" x14ac:dyDescent="0.25">
      <c r="A557" t="s">
        <v>6303</v>
      </c>
      <c r="GC557" t="str">
        <f>VLOOKUP(A557,sekolah!$C$2:'sekolah'!$I$4543,7,FALSE)</f>
        <v>Kab. Pidie Jaya</v>
      </c>
    </row>
    <row r="558" spans="1:185" x14ac:dyDescent="0.25">
      <c r="A558" t="s">
        <v>6468</v>
      </c>
      <c r="GC558" t="str">
        <f>VLOOKUP(A558,sekolah!$C$2:'sekolah'!$I$4543,7,FALSE)</f>
        <v>Kab. Pidie Jaya</v>
      </c>
    </row>
    <row r="559" spans="1:185" x14ac:dyDescent="0.25">
      <c r="A559" t="s">
        <v>6480</v>
      </c>
      <c r="GC559" t="str">
        <f>VLOOKUP(A559,sekolah!$C$2:'sekolah'!$I$4543,7,FALSE)</f>
        <v>Kab. Pidie Jaya</v>
      </c>
    </row>
    <row r="560" spans="1:185" x14ac:dyDescent="0.25">
      <c r="A560" t="s">
        <v>6351</v>
      </c>
      <c r="GC560" t="str">
        <f>VLOOKUP(A560,sekolah!$C$2:'sekolah'!$I$4543,7,FALSE)</f>
        <v>Kab. Pidie Jaya</v>
      </c>
    </row>
    <row r="561" spans="1:185" x14ac:dyDescent="0.25">
      <c r="A561" t="s">
        <v>3877</v>
      </c>
      <c r="B561" t="s">
        <v>3877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5</v>
      </c>
      <c r="X561">
        <v>2</v>
      </c>
      <c r="Y561">
        <v>2</v>
      </c>
      <c r="Z561">
        <v>2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  <c r="FU561">
        <v>0</v>
      </c>
      <c r="FV561">
        <v>0</v>
      </c>
      <c r="FW561">
        <v>0</v>
      </c>
      <c r="FX561">
        <v>0</v>
      </c>
      <c r="FY561">
        <v>0</v>
      </c>
      <c r="FZ561">
        <v>2</v>
      </c>
      <c r="GA561">
        <v>0</v>
      </c>
      <c r="GB561">
        <v>0</v>
      </c>
      <c r="GC561" t="str">
        <f>VLOOKUP(A561,sekolah!$C$2:'sekolah'!$I$4543,7,FALSE)</f>
        <v>Kab. Simeulue</v>
      </c>
    </row>
    <row r="562" spans="1:185" x14ac:dyDescent="0.25">
      <c r="A562" t="s">
        <v>3985</v>
      </c>
      <c r="B562" t="s">
        <v>3985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1</v>
      </c>
      <c r="W562">
        <v>0</v>
      </c>
      <c r="X562">
        <v>0</v>
      </c>
      <c r="Y562">
        <v>1</v>
      </c>
      <c r="Z562">
        <v>1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0</v>
      </c>
      <c r="FT562">
        <v>0</v>
      </c>
      <c r="FU562">
        <v>0</v>
      </c>
      <c r="FV562">
        <v>0</v>
      </c>
      <c r="FW562">
        <v>0</v>
      </c>
      <c r="FX562">
        <v>0</v>
      </c>
      <c r="FY562">
        <v>0</v>
      </c>
      <c r="FZ562">
        <v>0</v>
      </c>
      <c r="GA562">
        <v>0</v>
      </c>
      <c r="GB562">
        <v>0</v>
      </c>
      <c r="GC562" t="str">
        <f>VLOOKUP(A562,sekolah!$C$2:'sekolah'!$I$4543,7,FALSE)</f>
        <v>Kab. Simeulue</v>
      </c>
    </row>
    <row r="563" spans="1:185" x14ac:dyDescent="0.25">
      <c r="A563" t="s">
        <v>4101</v>
      </c>
      <c r="B563" t="s">
        <v>4101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1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1</v>
      </c>
      <c r="BV563">
        <v>0</v>
      </c>
      <c r="BW563">
        <v>0</v>
      </c>
      <c r="BX563">
        <v>1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3</v>
      </c>
      <c r="DA563">
        <v>0</v>
      </c>
      <c r="DB563">
        <v>0</v>
      </c>
      <c r="DC563">
        <v>0</v>
      </c>
      <c r="DD563">
        <v>0</v>
      </c>
      <c r="DE563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0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>
        <v>0</v>
      </c>
      <c r="FS563">
        <v>0</v>
      </c>
      <c r="FT563">
        <v>0</v>
      </c>
      <c r="FU563">
        <v>0</v>
      </c>
      <c r="FV563">
        <v>0</v>
      </c>
      <c r="FW563">
        <v>0</v>
      </c>
      <c r="FX563">
        <v>0</v>
      </c>
      <c r="FY563">
        <v>0</v>
      </c>
      <c r="FZ563">
        <v>0</v>
      </c>
      <c r="GA563">
        <v>0</v>
      </c>
      <c r="GB563">
        <v>0</v>
      </c>
      <c r="GC563" t="str">
        <f>VLOOKUP(A563,sekolah!$C$2:'sekolah'!$I$4543,7,FALSE)</f>
        <v>Kab. Simeulue</v>
      </c>
    </row>
    <row r="564" spans="1:185" x14ac:dyDescent="0.25">
      <c r="A564" t="s">
        <v>4060</v>
      </c>
      <c r="B564" t="s">
        <v>4060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2</v>
      </c>
      <c r="V564">
        <v>1</v>
      </c>
      <c r="W564">
        <v>1</v>
      </c>
      <c r="X564">
        <v>1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0</v>
      </c>
      <c r="FT564">
        <v>0</v>
      </c>
      <c r="FU564">
        <v>0</v>
      </c>
      <c r="FV564">
        <v>0</v>
      </c>
      <c r="FW564">
        <v>0</v>
      </c>
      <c r="FX564">
        <v>0</v>
      </c>
      <c r="FY564">
        <v>0</v>
      </c>
      <c r="FZ564">
        <v>0</v>
      </c>
      <c r="GA564">
        <v>0</v>
      </c>
      <c r="GB564">
        <v>0</v>
      </c>
      <c r="GC564" t="str">
        <f>VLOOKUP(A564,sekolah!$C$2:'sekolah'!$I$4543,7,FALSE)</f>
        <v>Kab. Simeulue</v>
      </c>
    </row>
    <row r="565" spans="1:185" x14ac:dyDescent="0.25">
      <c r="A565" t="s">
        <v>3839</v>
      </c>
      <c r="B565" t="s">
        <v>3839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1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  <c r="FU565">
        <v>0</v>
      </c>
      <c r="FV565">
        <v>0</v>
      </c>
      <c r="FW565">
        <v>0</v>
      </c>
      <c r="FX565">
        <v>0</v>
      </c>
      <c r="FY565">
        <v>0</v>
      </c>
      <c r="FZ565">
        <v>0</v>
      </c>
      <c r="GA565">
        <v>0</v>
      </c>
      <c r="GB565">
        <v>0</v>
      </c>
      <c r="GC565" t="str">
        <f>VLOOKUP(A565,sekolah!$C$2:'sekolah'!$I$4543,7,FALSE)</f>
        <v>Kab. Simeulue</v>
      </c>
    </row>
    <row r="566" spans="1:185" x14ac:dyDescent="0.25">
      <c r="A566" t="s">
        <v>3887</v>
      </c>
      <c r="B566" t="s">
        <v>3887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1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  <c r="FU566">
        <v>0</v>
      </c>
      <c r="FV566">
        <v>0</v>
      </c>
      <c r="FW566">
        <v>0</v>
      </c>
      <c r="FX566">
        <v>0</v>
      </c>
      <c r="FY566">
        <v>0</v>
      </c>
      <c r="FZ566">
        <v>0</v>
      </c>
      <c r="GA566">
        <v>0</v>
      </c>
      <c r="GB566">
        <v>0</v>
      </c>
      <c r="GC566" t="str">
        <f>VLOOKUP(A566,sekolah!$C$2:'sekolah'!$I$4543,7,FALSE)</f>
        <v>Kab. Simeulue</v>
      </c>
    </row>
    <row r="567" spans="1:185" x14ac:dyDescent="0.25">
      <c r="A567" t="s">
        <v>3997</v>
      </c>
      <c r="B567" t="s">
        <v>3997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1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0</v>
      </c>
      <c r="FT567">
        <v>0</v>
      </c>
      <c r="FU567">
        <v>0</v>
      </c>
      <c r="FV567">
        <v>0</v>
      </c>
      <c r="FW567">
        <v>0</v>
      </c>
      <c r="FX567">
        <v>0</v>
      </c>
      <c r="FY567">
        <v>0</v>
      </c>
      <c r="FZ567">
        <v>0</v>
      </c>
      <c r="GA567">
        <v>0</v>
      </c>
      <c r="GB567">
        <v>0</v>
      </c>
      <c r="GC567" t="str">
        <f>VLOOKUP(A567,sekolah!$C$2:'sekolah'!$I$4543,7,FALSE)</f>
        <v>Kab. Simeulue</v>
      </c>
    </row>
    <row r="568" spans="1:185" x14ac:dyDescent="0.25">
      <c r="A568" t="s">
        <v>3941</v>
      </c>
      <c r="B568" t="s">
        <v>3941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2</v>
      </c>
      <c r="V568">
        <v>3</v>
      </c>
      <c r="W568">
        <v>4</v>
      </c>
      <c r="X568">
        <v>5</v>
      </c>
      <c r="Y568">
        <v>1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1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  <c r="FU568">
        <v>0</v>
      </c>
      <c r="FV568">
        <v>0</v>
      </c>
      <c r="FW568">
        <v>0</v>
      </c>
      <c r="FX568">
        <v>0</v>
      </c>
      <c r="FY568">
        <v>0</v>
      </c>
      <c r="FZ568">
        <v>0</v>
      </c>
      <c r="GA568">
        <v>0</v>
      </c>
      <c r="GB568">
        <v>0</v>
      </c>
      <c r="GC568" t="str">
        <f>VLOOKUP(A568,sekolah!$C$2:'sekolah'!$I$4543,7,FALSE)</f>
        <v>Kab. Simeulue</v>
      </c>
    </row>
    <row r="569" spans="1:185" x14ac:dyDescent="0.25">
      <c r="A569" t="s">
        <v>3950</v>
      </c>
      <c r="B569" t="s">
        <v>3950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1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  <c r="FU569">
        <v>0</v>
      </c>
      <c r="FV569">
        <v>0</v>
      </c>
      <c r="FW569">
        <v>0</v>
      </c>
      <c r="FX569">
        <v>0</v>
      </c>
      <c r="FY569">
        <v>0</v>
      </c>
      <c r="FZ569">
        <v>0</v>
      </c>
      <c r="GA569">
        <v>0</v>
      </c>
      <c r="GB569">
        <v>0</v>
      </c>
      <c r="GC569" t="str">
        <f>VLOOKUP(A569,sekolah!$C$2:'sekolah'!$I$4543,7,FALSE)</f>
        <v>Kab. Simeulue</v>
      </c>
    </row>
    <row r="570" spans="1:185" x14ac:dyDescent="0.25">
      <c r="A570" t="s">
        <v>4081</v>
      </c>
      <c r="B570" t="s">
        <v>4081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3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3</v>
      </c>
      <c r="BX570">
        <v>1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  <c r="FU570">
        <v>0</v>
      </c>
      <c r="FV570">
        <v>0</v>
      </c>
      <c r="FW570">
        <v>0</v>
      </c>
      <c r="FX570">
        <v>0</v>
      </c>
      <c r="FY570">
        <v>0</v>
      </c>
      <c r="FZ570">
        <v>0</v>
      </c>
      <c r="GA570">
        <v>0</v>
      </c>
      <c r="GB570">
        <v>0</v>
      </c>
      <c r="GC570" t="str">
        <f>VLOOKUP(A570,sekolah!$C$2:'sekolah'!$I$4543,7,FALSE)</f>
        <v>Kab. Simeulue</v>
      </c>
    </row>
    <row r="571" spans="1:185" x14ac:dyDescent="0.25">
      <c r="A571" t="s">
        <v>4165</v>
      </c>
      <c r="B571" t="s">
        <v>4165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1</v>
      </c>
      <c r="X571">
        <v>1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  <c r="FU571">
        <v>0</v>
      </c>
      <c r="FV571">
        <v>0</v>
      </c>
      <c r="FW571">
        <v>0</v>
      </c>
      <c r="FX571">
        <v>0</v>
      </c>
      <c r="FY571">
        <v>0</v>
      </c>
      <c r="FZ571">
        <v>1</v>
      </c>
      <c r="GA571">
        <v>0</v>
      </c>
      <c r="GB571">
        <v>0</v>
      </c>
      <c r="GC571" t="str">
        <f>VLOOKUP(A571,sekolah!$C$2:'sekolah'!$I$4543,7,FALSE)</f>
        <v>Kab. Simeulue</v>
      </c>
    </row>
    <row r="572" spans="1:185" x14ac:dyDescent="0.25">
      <c r="A572" t="s">
        <v>4070</v>
      </c>
      <c r="B572" t="s">
        <v>4070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2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  <c r="FU572">
        <v>0</v>
      </c>
      <c r="FV572">
        <v>0</v>
      </c>
      <c r="FW572">
        <v>0</v>
      </c>
      <c r="FX572">
        <v>0</v>
      </c>
      <c r="FY572">
        <v>0</v>
      </c>
      <c r="FZ572">
        <v>0</v>
      </c>
      <c r="GA572">
        <v>0</v>
      </c>
      <c r="GB572">
        <v>0</v>
      </c>
      <c r="GC572" t="str">
        <f>VLOOKUP(A572,sekolah!$C$2:'sekolah'!$I$4543,7,FALSE)</f>
        <v>Kab. Simeulue</v>
      </c>
    </row>
    <row r="573" spans="1:185" x14ac:dyDescent="0.25">
      <c r="A573" t="s">
        <v>4028</v>
      </c>
      <c r="B573" t="s">
        <v>4028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1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1</v>
      </c>
      <c r="BZ573">
        <v>2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  <c r="FU573">
        <v>1</v>
      </c>
      <c r="FV573">
        <v>0</v>
      </c>
      <c r="FW573">
        <v>0</v>
      </c>
      <c r="FX573">
        <v>0</v>
      </c>
      <c r="FY573">
        <v>0</v>
      </c>
      <c r="FZ573">
        <v>0</v>
      </c>
      <c r="GA573">
        <v>0</v>
      </c>
      <c r="GB573">
        <v>0</v>
      </c>
      <c r="GC573" t="str">
        <f>VLOOKUP(A573,sekolah!$C$2:'sekolah'!$I$4543,7,FALSE)</f>
        <v>Kab. Simeulue</v>
      </c>
    </row>
    <row r="574" spans="1:185" x14ac:dyDescent="0.25">
      <c r="A574" t="s">
        <v>3930</v>
      </c>
      <c r="B574" t="s">
        <v>3930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7</v>
      </c>
      <c r="X574">
        <v>3</v>
      </c>
      <c r="Y574">
        <v>27</v>
      </c>
      <c r="Z574">
        <v>18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  <c r="FU574">
        <v>0</v>
      </c>
      <c r="FV574">
        <v>0</v>
      </c>
      <c r="FW574">
        <v>0</v>
      </c>
      <c r="FX574">
        <v>0</v>
      </c>
      <c r="FY574">
        <v>0</v>
      </c>
      <c r="FZ574">
        <v>0</v>
      </c>
      <c r="GA574">
        <v>0</v>
      </c>
      <c r="GB574">
        <v>0</v>
      </c>
      <c r="GC574" t="str">
        <f>VLOOKUP(A574,sekolah!$C$2:'sekolah'!$I$4543,7,FALSE)</f>
        <v>Kab. Simeulue</v>
      </c>
    </row>
    <row r="575" spans="1:185" x14ac:dyDescent="0.25">
      <c r="A575" t="s">
        <v>4007</v>
      </c>
      <c r="B575" t="s">
        <v>4007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1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>
        <v>0</v>
      </c>
      <c r="DC575">
        <v>0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0</v>
      </c>
      <c r="DR575">
        <v>0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>
        <v>0</v>
      </c>
      <c r="FS575">
        <v>0</v>
      </c>
      <c r="FT575">
        <v>0</v>
      </c>
      <c r="FU575">
        <v>0</v>
      </c>
      <c r="FV575">
        <v>0</v>
      </c>
      <c r="FW575">
        <v>0</v>
      </c>
      <c r="FX575">
        <v>0</v>
      </c>
      <c r="FY575">
        <v>0</v>
      </c>
      <c r="FZ575">
        <v>0</v>
      </c>
      <c r="GA575">
        <v>0</v>
      </c>
      <c r="GB575">
        <v>0</v>
      </c>
      <c r="GC575" t="str">
        <f>VLOOKUP(A575,sekolah!$C$2:'sekolah'!$I$4543,7,FALSE)</f>
        <v>Kab. Simeulue</v>
      </c>
    </row>
    <row r="576" spans="1:185" x14ac:dyDescent="0.25">
      <c r="A576" t="s">
        <v>3909</v>
      </c>
      <c r="B576" t="s">
        <v>3909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2</v>
      </c>
      <c r="V576">
        <v>4</v>
      </c>
      <c r="W576">
        <v>2</v>
      </c>
      <c r="X576">
        <v>6</v>
      </c>
      <c r="Y576">
        <v>6</v>
      </c>
      <c r="Z576">
        <v>2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1</v>
      </c>
      <c r="CY576">
        <v>0</v>
      </c>
      <c r="CZ576">
        <v>1</v>
      </c>
      <c r="DA576">
        <v>0</v>
      </c>
      <c r="DB576">
        <v>0</v>
      </c>
      <c r="DC576">
        <v>0</v>
      </c>
      <c r="DD576">
        <v>0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  <c r="DK576">
        <v>0</v>
      </c>
      <c r="DL576">
        <v>0</v>
      </c>
      <c r="DM576">
        <v>0</v>
      </c>
      <c r="DN576">
        <v>0</v>
      </c>
      <c r="DO576">
        <v>0</v>
      </c>
      <c r="DP576">
        <v>0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>
        <v>0</v>
      </c>
      <c r="FS576">
        <v>0</v>
      </c>
      <c r="FT576">
        <v>0</v>
      </c>
      <c r="FU576">
        <v>0</v>
      </c>
      <c r="FV576">
        <v>0</v>
      </c>
      <c r="FW576">
        <v>2</v>
      </c>
      <c r="FX576">
        <v>1</v>
      </c>
      <c r="FY576">
        <v>1</v>
      </c>
      <c r="FZ576">
        <v>1</v>
      </c>
      <c r="GA576">
        <v>0</v>
      </c>
      <c r="GB576">
        <v>0</v>
      </c>
      <c r="GC576" t="str">
        <f>VLOOKUP(A576,sekolah!$C$2:'sekolah'!$I$4543,7,FALSE)</f>
        <v>Kab. Simeulue</v>
      </c>
    </row>
    <row r="577" spans="1:185" x14ac:dyDescent="0.25">
      <c r="A577" t="s">
        <v>3898</v>
      </c>
      <c r="B577" t="s">
        <v>3898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1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  <c r="FU577">
        <v>0</v>
      </c>
      <c r="FV577">
        <v>0</v>
      </c>
      <c r="FW577">
        <v>0</v>
      </c>
      <c r="FX577">
        <v>0</v>
      </c>
      <c r="FY577">
        <v>0</v>
      </c>
      <c r="FZ577">
        <v>0</v>
      </c>
      <c r="GA577">
        <v>0</v>
      </c>
      <c r="GB577">
        <v>0</v>
      </c>
      <c r="GC577" t="str">
        <f>VLOOKUP(A577,sekolah!$C$2:'sekolah'!$I$4543,7,FALSE)</f>
        <v>Kab. Simeulue</v>
      </c>
    </row>
    <row r="578" spans="1:185" x14ac:dyDescent="0.25">
      <c r="A578" t="s">
        <v>3973</v>
      </c>
      <c r="B578" t="s">
        <v>3973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2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2</v>
      </c>
      <c r="AV578">
        <v>2</v>
      </c>
      <c r="AW578">
        <v>1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2</v>
      </c>
      <c r="CZ578">
        <v>2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1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  <c r="FU578">
        <v>0</v>
      </c>
      <c r="FV578">
        <v>1</v>
      </c>
      <c r="FW578">
        <v>0</v>
      </c>
      <c r="FX578">
        <v>0</v>
      </c>
      <c r="FY578">
        <v>0</v>
      </c>
      <c r="FZ578">
        <v>0</v>
      </c>
      <c r="GA578">
        <v>0</v>
      </c>
      <c r="GB578">
        <v>0</v>
      </c>
      <c r="GC578" t="str">
        <f>VLOOKUP(A578,sekolah!$C$2:'sekolah'!$I$4543,7,FALSE)</f>
        <v>Kab. Simeulue</v>
      </c>
    </row>
    <row r="579" spans="1:185" x14ac:dyDescent="0.25">
      <c r="A579" t="s">
        <v>4155</v>
      </c>
      <c r="GC579" t="str">
        <f>VLOOKUP(A579,sekolah!$C$2:'sekolah'!$I$4543,7,FALSE)</f>
        <v>Kab. Simeulue</v>
      </c>
    </row>
    <row r="580" spans="1:185" x14ac:dyDescent="0.25">
      <c r="A580" t="s">
        <v>3920</v>
      </c>
      <c r="GC580" t="str">
        <f>VLOOKUP(A580,sekolah!$C$2:'sekolah'!$I$4543,7,FALSE)</f>
        <v>Kab. Simeulue</v>
      </c>
    </row>
    <row r="581" spans="1:185" x14ac:dyDescent="0.25">
      <c r="A581" t="s">
        <v>4110</v>
      </c>
      <c r="GC581" t="str">
        <f>VLOOKUP(A581,sekolah!$C$2:'sekolah'!$I$4543,7,FALSE)</f>
        <v>Kab. Simeulue</v>
      </c>
    </row>
    <row r="582" spans="1:185" x14ac:dyDescent="0.25">
      <c r="A582" t="s">
        <v>3962</v>
      </c>
      <c r="GC582" t="str">
        <f>VLOOKUP(A582,sekolah!$C$2:'sekolah'!$I$4543,7,FALSE)</f>
        <v>Kab. Simeulue</v>
      </c>
    </row>
    <row r="583" spans="1:185" x14ac:dyDescent="0.25">
      <c r="A583" t="s">
        <v>4038</v>
      </c>
      <c r="GC583" t="str">
        <f>VLOOKUP(A583,sekolah!$C$2:'sekolah'!$I$4543,7,FALSE)</f>
        <v>Kab. Simeulue</v>
      </c>
    </row>
    <row r="584" spans="1:185" x14ac:dyDescent="0.25">
      <c r="A584" t="s">
        <v>3852</v>
      </c>
      <c r="GC584" t="str">
        <f>VLOOKUP(A584,sekolah!$C$2:'sekolah'!$I$4543,7,FALSE)</f>
        <v>Kab. Simeulue</v>
      </c>
    </row>
    <row r="585" spans="1:185" x14ac:dyDescent="0.25">
      <c r="A585" t="s">
        <v>4049</v>
      </c>
      <c r="GC585" t="str">
        <f>VLOOKUP(A585,sekolah!$C$2:'sekolah'!$I$4543,7,FALSE)</f>
        <v>Kab. Simeulue</v>
      </c>
    </row>
    <row r="586" spans="1:185" x14ac:dyDescent="0.25">
      <c r="A586" t="s">
        <v>3864</v>
      </c>
      <c r="GC586" t="str">
        <f>VLOOKUP(A586,sekolah!$C$2:'sekolah'!$I$4543,7,FALSE)</f>
        <v>Kab. Simeulue</v>
      </c>
    </row>
    <row r="587" spans="1:185" x14ac:dyDescent="0.25">
      <c r="A587" t="s">
        <v>4144</v>
      </c>
      <c r="GC587" t="str">
        <f>VLOOKUP(A587,sekolah!$C$2:'sekolah'!$I$4543,7,FALSE)</f>
        <v>Kab. Simeulue</v>
      </c>
    </row>
    <row r="588" spans="1:185" x14ac:dyDescent="0.25">
      <c r="A588" t="s">
        <v>4133</v>
      </c>
      <c r="GC588" t="str">
        <f>VLOOKUP(A588,sekolah!$C$2:'sekolah'!$I$4543,7,FALSE)</f>
        <v>Kab. Simeulue</v>
      </c>
    </row>
    <row r="589" spans="1:185" x14ac:dyDescent="0.25">
      <c r="A589" t="s">
        <v>4122</v>
      </c>
      <c r="GC589" t="str">
        <f>VLOOKUP(A589,sekolah!$C$2:'sekolah'!$I$4543,7,FALSE)</f>
        <v>Kab. Simeulue</v>
      </c>
    </row>
    <row r="590" spans="1:185" x14ac:dyDescent="0.25">
      <c r="A590" t="s">
        <v>4090</v>
      </c>
      <c r="GC590" t="str">
        <f>VLOOKUP(A590,sekolah!$C$2:'sekolah'!$I$4543,7,FALSE)</f>
        <v>Kab. Simeulue</v>
      </c>
    </row>
    <row r="591" spans="1:185" x14ac:dyDescent="0.25">
      <c r="A591" t="s">
        <v>6948</v>
      </c>
      <c r="B591" t="s">
        <v>6948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1</v>
      </c>
      <c r="V591">
        <v>1</v>
      </c>
      <c r="W591">
        <v>0</v>
      </c>
      <c r="X591">
        <v>1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0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>
        <v>0</v>
      </c>
      <c r="FS591">
        <v>0</v>
      </c>
      <c r="FT591">
        <v>0</v>
      </c>
      <c r="FU591">
        <v>0</v>
      </c>
      <c r="FV591">
        <v>0</v>
      </c>
      <c r="FW591">
        <v>0</v>
      </c>
      <c r="FX591">
        <v>0</v>
      </c>
      <c r="FY591">
        <v>0</v>
      </c>
      <c r="FZ591">
        <v>0</v>
      </c>
      <c r="GA591">
        <v>0</v>
      </c>
      <c r="GB591">
        <v>0</v>
      </c>
      <c r="GC591" t="str">
        <f>VLOOKUP(A591,sekolah!$C$2:'sekolah'!$I$4543,7,FALSE)</f>
        <v>Kota Banda Aceh</v>
      </c>
    </row>
    <row r="592" spans="1:185" x14ac:dyDescent="0.25">
      <c r="A592" t="s">
        <v>6743</v>
      </c>
      <c r="B592" t="s">
        <v>6743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1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>
        <v>0</v>
      </c>
      <c r="FS592">
        <v>0</v>
      </c>
      <c r="FT592">
        <v>0</v>
      </c>
      <c r="FU592">
        <v>0</v>
      </c>
      <c r="FV592">
        <v>0</v>
      </c>
      <c r="FW592">
        <v>0</v>
      </c>
      <c r="FX592">
        <v>0</v>
      </c>
      <c r="FY592">
        <v>0</v>
      </c>
      <c r="FZ592">
        <v>0</v>
      </c>
      <c r="GA592">
        <v>0</v>
      </c>
      <c r="GB592">
        <v>0</v>
      </c>
      <c r="GC592" t="str">
        <f>VLOOKUP(A592,sekolah!$C$2:'sekolah'!$I$4543,7,FALSE)</f>
        <v>Kota Banda Aceh</v>
      </c>
    </row>
    <row r="593" spans="1:185" x14ac:dyDescent="0.25">
      <c r="A593" t="s">
        <v>6753</v>
      </c>
      <c r="B593" t="s">
        <v>6753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1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>
        <v>0</v>
      </c>
      <c r="DC593">
        <v>0</v>
      </c>
      <c r="DD593">
        <v>0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0</v>
      </c>
      <c r="DR593">
        <v>0</v>
      </c>
      <c r="DS593">
        <v>0</v>
      </c>
      <c r="DT593">
        <v>0</v>
      </c>
      <c r="DU593">
        <v>0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>
        <v>0</v>
      </c>
      <c r="FS593">
        <v>0</v>
      </c>
      <c r="FT593">
        <v>0</v>
      </c>
      <c r="FU593">
        <v>0</v>
      </c>
      <c r="FV593">
        <v>0</v>
      </c>
      <c r="FW593">
        <v>0</v>
      </c>
      <c r="FX593">
        <v>0</v>
      </c>
      <c r="FY593">
        <v>0</v>
      </c>
      <c r="FZ593">
        <v>0</v>
      </c>
      <c r="GA593">
        <v>0</v>
      </c>
      <c r="GB593">
        <v>0</v>
      </c>
      <c r="GC593" t="str">
        <f>VLOOKUP(A593,sekolah!$C$2:'sekolah'!$I$4543,7,FALSE)</f>
        <v>Kota Banda Aceh</v>
      </c>
    </row>
    <row r="594" spans="1:185" x14ac:dyDescent="0.25">
      <c r="A594" t="s">
        <v>6619</v>
      </c>
      <c r="B594" t="s">
        <v>6619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1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>
        <v>0</v>
      </c>
      <c r="FS594">
        <v>0</v>
      </c>
      <c r="FT594">
        <v>0</v>
      </c>
      <c r="FU594">
        <v>0</v>
      </c>
      <c r="FV594">
        <v>0</v>
      </c>
      <c r="FW594">
        <v>0</v>
      </c>
      <c r="FX594">
        <v>0</v>
      </c>
      <c r="FY594">
        <v>0</v>
      </c>
      <c r="FZ594">
        <v>0</v>
      </c>
      <c r="GA594">
        <v>0</v>
      </c>
      <c r="GB594">
        <v>0</v>
      </c>
      <c r="GC594" t="str">
        <f>VLOOKUP(A594,sekolah!$C$2:'sekolah'!$I$4543,7,FALSE)</f>
        <v>Kota Banda Aceh</v>
      </c>
    </row>
    <row r="595" spans="1:185" x14ac:dyDescent="0.25">
      <c r="A595" t="s">
        <v>6926</v>
      </c>
      <c r="B595" t="s">
        <v>6926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3</v>
      </c>
      <c r="BV595">
        <v>0</v>
      </c>
      <c r="BW595">
        <v>3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>
        <v>0</v>
      </c>
      <c r="DC595">
        <v>0</v>
      </c>
      <c r="DD595">
        <v>0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0</v>
      </c>
      <c r="DR595">
        <v>0</v>
      </c>
      <c r="DS595">
        <v>0</v>
      </c>
      <c r="DT595">
        <v>0</v>
      </c>
      <c r="DU595">
        <v>0</v>
      </c>
      <c r="DV595">
        <v>0</v>
      </c>
      <c r="DW595">
        <v>0</v>
      </c>
      <c r="DX595">
        <v>0</v>
      </c>
      <c r="DY595">
        <v>1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>
        <v>0</v>
      </c>
      <c r="FS595">
        <v>0</v>
      </c>
      <c r="FT595">
        <v>0</v>
      </c>
      <c r="FU595">
        <v>0</v>
      </c>
      <c r="FV595">
        <v>0</v>
      </c>
      <c r="FW595">
        <v>0</v>
      </c>
      <c r="FX595">
        <v>0</v>
      </c>
      <c r="FY595">
        <v>0</v>
      </c>
      <c r="FZ595">
        <v>0</v>
      </c>
      <c r="GA595">
        <v>0</v>
      </c>
      <c r="GB595">
        <v>0</v>
      </c>
      <c r="GC595" t="str">
        <f>VLOOKUP(A595,sekolah!$C$2:'sekolah'!$I$4543,7,FALSE)</f>
        <v>Kota Banda Aceh</v>
      </c>
    </row>
    <row r="596" spans="1:185" x14ac:dyDescent="0.25">
      <c r="A596" t="s">
        <v>6805</v>
      </c>
      <c r="B596" t="s">
        <v>6805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9</v>
      </c>
      <c r="BW596">
        <v>2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>
        <v>0</v>
      </c>
      <c r="DC596">
        <v>0</v>
      </c>
      <c r="DD596">
        <v>0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0</v>
      </c>
      <c r="DO596">
        <v>0</v>
      </c>
      <c r="DP596">
        <v>0</v>
      </c>
      <c r="DQ596">
        <v>0</v>
      </c>
      <c r="DR596">
        <v>0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>
        <v>0</v>
      </c>
      <c r="FS596">
        <v>0</v>
      </c>
      <c r="FT596">
        <v>0</v>
      </c>
      <c r="FU596">
        <v>1</v>
      </c>
      <c r="FV596">
        <v>0</v>
      </c>
      <c r="FW596">
        <v>1</v>
      </c>
      <c r="FX596">
        <v>0</v>
      </c>
      <c r="FY596">
        <v>0</v>
      </c>
      <c r="FZ596">
        <v>0</v>
      </c>
      <c r="GA596">
        <v>0</v>
      </c>
      <c r="GB596">
        <v>0</v>
      </c>
      <c r="GC596" t="str">
        <f>VLOOKUP(A596,sekolah!$C$2:'sekolah'!$I$4543,7,FALSE)</f>
        <v>Kota Banda Aceh</v>
      </c>
    </row>
    <row r="597" spans="1:185" x14ac:dyDescent="0.25">
      <c r="A597" t="s">
        <v>6893</v>
      </c>
      <c r="B597" t="s">
        <v>6893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3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  <c r="DK597">
        <v>0</v>
      </c>
      <c r="DL597">
        <v>0</v>
      </c>
      <c r="DM597">
        <v>0</v>
      </c>
      <c r="DN597">
        <v>0</v>
      </c>
      <c r="DO597">
        <v>0</v>
      </c>
      <c r="DP597">
        <v>0</v>
      </c>
      <c r="DQ597">
        <v>0</v>
      </c>
      <c r="DR597">
        <v>0</v>
      </c>
      <c r="DS597">
        <v>0</v>
      </c>
      <c r="DT597">
        <v>0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>
        <v>0</v>
      </c>
      <c r="FS597">
        <v>0</v>
      </c>
      <c r="FT597">
        <v>0</v>
      </c>
      <c r="FU597">
        <v>0</v>
      </c>
      <c r="FV597">
        <v>0</v>
      </c>
      <c r="FW597">
        <v>0</v>
      </c>
      <c r="FX597">
        <v>0</v>
      </c>
      <c r="FY597">
        <v>0</v>
      </c>
      <c r="FZ597">
        <v>0</v>
      </c>
      <c r="GA597">
        <v>0</v>
      </c>
      <c r="GB597">
        <v>0</v>
      </c>
      <c r="GC597" t="str">
        <f>VLOOKUP(A597,sekolah!$C$2:'sekolah'!$I$4543,7,FALSE)</f>
        <v>Kota Banda Aceh</v>
      </c>
    </row>
    <row r="598" spans="1:185" x14ac:dyDescent="0.25">
      <c r="A598" t="s">
        <v>6870</v>
      </c>
      <c r="B598" t="s">
        <v>6870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3</v>
      </c>
      <c r="V598">
        <v>1</v>
      </c>
      <c r="W598">
        <v>11</v>
      </c>
      <c r="X598">
        <v>9</v>
      </c>
      <c r="Y598">
        <v>2</v>
      </c>
      <c r="Z598">
        <v>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1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0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>
        <v>0</v>
      </c>
      <c r="FS598">
        <v>0</v>
      </c>
      <c r="FT598">
        <v>0</v>
      </c>
      <c r="FU598">
        <v>1</v>
      </c>
      <c r="FV598">
        <v>1</v>
      </c>
      <c r="FW598">
        <v>3</v>
      </c>
      <c r="FX598">
        <v>2</v>
      </c>
      <c r="FY598">
        <v>2</v>
      </c>
      <c r="FZ598">
        <v>0</v>
      </c>
      <c r="GA598">
        <v>0</v>
      </c>
      <c r="GB598">
        <v>0</v>
      </c>
      <c r="GC598" t="str">
        <f>VLOOKUP(A598,sekolah!$C$2:'sekolah'!$I$4543,7,FALSE)</f>
        <v>Kota Banda Aceh</v>
      </c>
    </row>
    <row r="599" spans="1:185" x14ac:dyDescent="0.25">
      <c r="A599" t="s">
        <v>6902</v>
      </c>
      <c r="B599" t="s">
        <v>6902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BX599">
        <v>0</v>
      </c>
      <c r="BY599">
        <v>0</v>
      </c>
      <c r="BZ599">
        <v>0</v>
      </c>
      <c r="CA599">
        <v>0</v>
      </c>
      <c r="CB599">
        <v>0</v>
      </c>
      <c r="CC599">
        <v>0</v>
      </c>
      <c r="CD599">
        <v>0</v>
      </c>
      <c r="CE599">
        <v>0</v>
      </c>
      <c r="CF599">
        <v>0</v>
      </c>
      <c r="CG599">
        <v>0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0</v>
      </c>
      <c r="CN599">
        <v>0</v>
      </c>
      <c r="CO599">
        <v>0</v>
      </c>
      <c r="CP599">
        <v>0</v>
      </c>
      <c r="CQ599">
        <v>0</v>
      </c>
      <c r="CR599">
        <v>0</v>
      </c>
      <c r="CS599">
        <v>0</v>
      </c>
      <c r="CT599">
        <v>0</v>
      </c>
      <c r="CU599">
        <v>0</v>
      </c>
      <c r="CV599">
        <v>0</v>
      </c>
      <c r="CW599">
        <v>0</v>
      </c>
      <c r="CX599">
        <v>0</v>
      </c>
      <c r="CY599">
        <v>0</v>
      </c>
      <c r="CZ599">
        <v>0</v>
      </c>
      <c r="DA599">
        <v>0</v>
      </c>
      <c r="DB599">
        <v>0</v>
      </c>
      <c r="DC599">
        <v>0</v>
      </c>
      <c r="DD599">
        <v>0</v>
      </c>
      <c r="DE599">
        <v>0</v>
      </c>
      <c r="DF599">
        <v>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0</v>
      </c>
      <c r="DN599">
        <v>0</v>
      </c>
      <c r="DO599">
        <v>0</v>
      </c>
      <c r="DP599">
        <v>0</v>
      </c>
      <c r="DQ599">
        <v>0</v>
      </c>
      <c r="DR599">
        <v>0</v>
      </c>
      <c r="DS599">
        <v>0</v>
      </c>
      <c r="DT599">
        <v>0</v>
      </c>
      <c r="DU599">
        <v>0</v>
      </c>
      <c r="DV599">
        <v>0</v>
      </c>
      <c r="DW599">
        <v>0</v>
      </c>
      <c r="DX599">
        <v>0</v>
      </c>
      <c r="DY599">
        <v>1</v>
      </c>
      <c r="DZ599">
        <v>0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>
        <v>0</v>
      </c>
      <c r="FS599">
        <v>0</v>
      </c>
      <c r="FT599">
        <v>0</v>
      </c>
      <c r="FU599">
        <v>0</v>
      </c>
      <c r="FV599">
        <v>0</v>
      </c>
      <c r="FW599">
        <v>0</v>
      </c>
      <c r="FX599">
        <v>0</v>
      </c>
      <c r="FY599">
        <v>0</v>
      </c>
      <c r="FZ599">
        <v>0</v>
      </c>
      <c r="GA599">
        <v>0</v>
      </c>
      <c r="GB599">
        <v>0</v>
      </c>
      <c r="GC599" t="str">
        <f>VLOOKUP(A599,sekolah!$C$2:'sekolah'!$I$4543,7,FALSE)</f>
        <v>Kota Banda Aceh</v>
      </c>
    </row>
    <row r="600" spans="1:185" x14ac:dyDescent="0.25">
      <c r="A600" t="s">
        <v>6653</v>
      </c>
      <c r="B600" t="s">
        <v>6653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2</v>
      </c>
      <c r="X600">
        <v>0</v>
      </c>
      <c r="Y600">
        <v>2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0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0</v>
      </c>
      <c r="DB600">
        <v>0</v>
      </c>
      <c r="DC600">
        <v>0</v>
      </c>
      <c r="DD600">
        <v>0</v>
      </c>
      <c r="DE600">
        <v>0</v>
      </c>
      <c r="DF600">
        <v>0</v>
      </c>
      <c r="DG600">
        <v>0</v>
      </c>
      <c r="DH600">
        <v>0</v>
      </c>
      <c r="DI600">
        <v>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>
        <v>0</v>
      </c>
      <c r="FS600">
        <v>0</v>
      </c>
      <c r="FT600">
        <v>0</v>
      </c>
      <c r="FU600">
        <v>0</v>
      </c>
      <c r="FV600">
        <v>0</v>
      </c>
      <c r="FW600">
        <v>0</v>
      </c>
      <c r="FX600">
        <v>0</v>
      </c>
      <c r="FY600">
        <v>0</v>
      </c>
      <c r="FZ600">
        <v>0</v>
      </c>
      <c r="GA600">
        <v>0</v>
      </c>
      <c r="GB600">
        <v>0</v>
      </c>
      <c r="GC600" t="str">
        <f>VLOOKUP(A600,sekolah!$C$2:'sekolah'!$I$4543,7,FALSE)</f>
        <v>Kota Banda Aceh</v>
      </c>
    </row>
    <row r="601" spans="1:185" x14ac:dyDescent="0.25">
      <c r="A601" t="s">
        <v>6762</v>
      </c>
      <c r="B601" t="s">
        <v>6762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7</v>
      </c>
      <c r="X601">
        <v>5</v>
      </c>
      <c r="Y601">
        <v>2</v>
      </c>
      <c r="Z601">
        <v>1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0</v>
      </c>
      <c r="CG601">
        <v>0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0</v>
      </c>
      <c r="CN601">
        <v>0</v>
      </c>
      <c r="CO601">
        <v>0</v>
      </c>
      <c r="CP601">
        <v>0</v>
      </c>
      <c r="CQ601">
        <v>0</v>
      </c>
      <c r="CR601">
        <v>0</v>
      </c>
      <c r="CS601">
        <v>0</v>
      </c>
      <c r="CT601">
        <v>0</v>
      </c>
      <c r="CU601">
        <v>0</v>
      </c>
      <c r="CV601">
        <v>0</v>
      </c>
      <c r="CW601">
        <v>0</v>
      </c>
      <c r="CX601">
        <v>0</v>
      </c>
      <c r="CY601">
        <v>0</v>
      </c>
      <c r="CZ601">
        <v>0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0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>
        <v>0</v>
      </c>
      <c r="FS601">
        <v>0</v>
      </c>
      <c r="FT601">
        <v>0</v>
      </c>
      <c r="FU601">
        <v>0</v>
      </c>
      <c r="FV601">
        <v>0</v>
      </c>
      <c r="FW601">
        <v>0</v>
      </c>
      <c r="FX601">
        <v>0</v>
      </c>
      <c r="FY601">
        <v>0</v>
      </c>
      <c r="FZ601">
        <v>0</v>
      </c>
      <c r="GA601">
        <v>0</v>
      </c>
      <c r="GB601">
        <v>0</v>
      </c>
      <c r="GC601" t="str">
        <f>VLOOKUP(A601,sekolah!$C$2:'sekolah'!$I$4543,7,FALSE)</f>
        <v>Kota Banda Aceh</v>
      </c>
    </row>
    <row r="602" spans="1:185" x14ac:dyDescent="0.25">
      <c r="A602" t="s">
        <v>6838</v>
      </c>
      <c r="B602" t="s">
        <v>6838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3</v>
      </c>
      <c r="V602">
        <v>2</v>
      </c>
      <c r="W602">
        <v>2</v>
      </c>
      <c r="X602">
        <v>2</v>
      </c>
      <c r="Y602">
        <v>1</v>
      </c>
      <c r="Z602">
        <v>2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1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0</v>
      </c>
      <c r="CG602">
        <v>0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0</v>
      </c>
      <c r="CN602">
        <v>0</v>
      </c>
      <c r="CO602">
        <v>0</v>
      </c>
      <c r="CP602">
        <v>0</v>
      </c>
      <c r="CQ602">
        <v>0</v>
      </c>
      <c r="CR602">
        <v>0</v>
      </c>
      <c r="CS602">
        <v>0</v>
      </c>
      <c r="CT602">
        <v>0</v>
      </c>
      <c r="CU602">
        <v>0</v>
      </c>
      <c r="CV602">
        <v>2</v>
      </c>
      <c r="CW602">
        <v>0</v>
      </c>
      <c r="CX602">
        <v>0</v>
      </c>
      <c r="CY602">
        <v>0</v>
      </c>
      <c r="CZ602">
        <v>0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0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>
        <v>0</v>
      </c>
      <c r="FS602">
        <v>0</v>
      </c>
      <c r="FT602">
        <v>0</v>
      </c>
      <c r="FU602">
        <v>0</v>
      </c>
      <c r="FV602">
        <v>0</v>
      </c>
      <c r="FW602">
        <v>0</v>
      </c>
      <c r="FX602">
        <v>0</v>
      </c>
      <c r="FY602">
        <v>0</v>
      </c>
      <c r="FZ602">
        <v>0</v>
      </c>
      <c r="GA602">
        <v>0</v>
      </c>
      <c r="GB602">
        <v>0</v>
      </c>
      <c r="GC602" t="str">
        <f>VLOOKUP(A602,sekolah!$C$2:'sekolah'!$I$4543,7,FALSE)</f>
        <v>Kota Banda Aceh</v>
      </c>
    </row>
    <row r="603" spans="1:185" x14ac:dyDescent="0.25">
      <c r="A603" t="s">
        <v>6938</v>
      </c>
      <c r="B603" t="s">
        <v>6938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1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0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0</v>
      </c>
      <c r="CN603">
        <v>0</v>
      </c>
      <c r="CO603">
        <v>0</v>
      </c>
      <c r="CP603">
        <v>0</v>
      </c>
      <c r="CQ603">
        <v>0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0</v>
      </c>
      <c r="DB603">
        <v>0</v>
      </c>
      <c r="DC603">
        <v>0</v>
      </c>
      <c r="DD603">
        <v>0</v>
      </c>
      <c r="DE603">
        <v>0</v>
      </c>
      <c r="DF603">
        <v>0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0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>
        <v>0</v>
      </c>
      <c r="FS603">
        <v>0</v>
      </c>
      <c r="FT603">
        <v>0</v>
      </c>
      <c r="FU603">
        <v>0</v>
      </c>
      <c r="FV603">
        <v>0</v>
      </c>
      <c r="FW603">
        <v>0</v>
      </c>
      <c r="FX603">
        <v>0</v>
      </c>
      <c r="FY603">
        <v>0</v>
      </c>
      <c r="FZ603">
        <v>0</v>
      </c>
      <c r="GA603">
        <v>0</v>
      </c>
      <c r="GB603">
        <v>0</v>
      </c>
      <c r="GC603" t="str">
        <f>VLOOKUP(A603,sekolah!$C$2:'sekolah'!$I$4543,7,FALSE)</f>
        <v>Kota Banda Aceh</v>
      </c>
    </row>
    <row r="604" spans="1:185" x14ac:dyDescent="0.25">
      <c r="A604" t="s">
        <v>6882</v>
      </c>
      <c r="B604" t="s">
        <v>6882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3</v>
      </c>
      <c r="V604">
        <v>0</v>
      </c>
      <c r="W604">
        <v>2</v>
      </c>
      <c r="X604">
        <v>1</v>
      </c>
      <c r="Y604">
        <v>1</v>
      </c>
      <c r="Z604">
        <v>1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0</v>
      </c>
      <c r="CC604">
        <v>0</v>
      </c>
      <c r="CD604">
        <v>0</v>
      </c>
      <c r="CE604">
        <v>0</v>
      </c>
      <c r="CF604">
        <v>0</v>
      </c>
      <c r="CG604">
        <v>0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0</v>
      </c>
      <c r="CN604">
        <v>0</v>
      </c>
      <c r="CO604">
        <v>0</v>
      </c>
      <c r="CP604">
        <v>0</v>
      </c>
      <c r="CQ604">
        <v>0</v>
      </c>
      <c r="CR604">
        <v>0</v>
      </c>
      <c r="CS604">
        <v>0</v>
      </c>
      <c r="CT604">
        <v>0</v>
      </c>
      <c r="CU604">
        <v>0</v>
      </c>
      <c r="CV604">
        <v>0</v>
      </c>
      <c r="CW604">
        <v>0</v>
      </c>
      <c r="CX604">
        <v>0</v>
      </c>
      <c r="CY604">
        <v>0</v>
      </c>
      <c r="CZ604">
        <v>0</v>
      </c>
      <c r="DA604">
        <v>0</v>
      </c>
      <c r="DB604">
        <v>0</v>
      </c>
      <c r="DC604">
        <v>0</v>
      </c>
      <c r="DD604">
        <v>0</v>
      </c>
      <c r="DE604">
        <v>0</v>
      </c>
      <c r="DF604">
        <v>0</v>
      </c>
      <c r="DG604">
        <v>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>
        <v>0</v>
      </c>
      <c r="FS604">
        <v>0</v>
      </c>
      <c r="FT604">
        <v>0</v>
      </c>
      <c r="FU604">
        <v>2</v>
      </c>
      <c r="FV604">
        <v>1</v>
      </c>
      <c r="FW604">
        <v>0</v>
      </c>
      <c r="FX604">
        <v>0</v>
      </c>
      <c r="FY604">
        <v>2</v>
      </c>
      <c r="FZ604">
        <v>0</v>
      </c>
      <c r="GA604">
        <v>0</v>
      </c>
      <c r="GB604">
        <v>0</v>
      </c>
      <c r="GC604" t="str">
        <f>VLOOKUP(A604,sekolah!$C$2:'sekolah'!$I$4543,7,FALSE)</f>
        <v>Kota Banda Aceh</v>
      </c>
    </row>
    <row r="605" spans="1:185" x14ac:dyDescent="0.25">
      <c r="A605" t="s">
        <v>6587</v>
      </c>
      <c r="B605" t="s">
        <v>6587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1</v>
      </c>
      <c r="V605">
        <v>0</v>
      </c>
      <c r="W605">
        <v>2</v>
      </c>
      <c r="X605">
        <v>3</v>
      </c>
      <c r="Y605">
        <v>1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0</v>
      </c>
      <c r="CC605">
        <v>0</v>
      </c>
      <c r="CD605">
        <v>0</v>
      </c>
      <c r="CE605">
        <v>0</v>
      </c>
      <c r="CF605">
        <v>0</v>
      </c>
      <c r="CG605">
        <v>0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0</v>
      </c>
      <c r="CN605">
        <v>0</v>
      </c>
      <c r="CO605">
        <v>0</v>
      </c>
      <c r="CP605">
        <v>0</v>
      </c>
      <c r="CQ605">
        <v>0</v>
      </c>
      <c r="CR605">
        <v>0</v>
      </c>
      <c r="CS605">
        <v>0</v>
      </c>
      <c r="CT605">
        <v>0</v>
      </c>
      <c r="CU605">
        <v>0</v>
      </c>
      <c r="CV605">
        <v>0</v>
      </c>
      <c r="CW605">
        <v>0</v>
      </c>
      <c r="CX605">
        <v>0</v>
      </c>
      <c r="CY605">
        <v>0</v>
      </c>
      <c r="CZ605">
        <v>0</v>
      </c>
      <c r="DA605">
        <v>0</v>
      </c>
      <c r="DB605">
        <v>0</v>
      </c>
      <c r="DC605">
        <v>0</v>
      </c>
      <c r="DD605">
        <v>0</v>
      </c>
      <c r="DE605">
        <v>0</v>
      </c>
      <c r="DF605">
        <v>0</v>
      </c>
      <c r="DG605">
        <v>0</v>
      </c>
      <c r="DH605">
        <v>0</v>
      </c>
      <c r="DI605">
        <v>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0</v>
      </c>
      <c r="DR605">
        <v>0</v>
      </c>
      <c r="DS605">
        <v>0</v>
      </c>
      <c r="DT605">
        <v>0</v>
      </c>
      <c r="DU605">
        <v>0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0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>
        <v>0</v>
      </c>
      <c r="FS605">
        <v>0</v>
      </c>
      <c r="FT605">
        <v>0</v>
      </c>
      <c r="FU605">
        <v>0</v>
      </c>
      <c r="FV605">
        <v>0</v>
      </c>
      <c r="FW605">
        <v>0</v>
      </c>
      <c r="FX605">
        <v>0</v>
      </c>
      <c r="FY605">
        <v>0</v>
      </c>
      <c r="FZ605">
        <v>0</v>
      </c>
      <c r="GA605">
        <v>0</v>
      </c>
      <c r="GB605">
        <v>0</v>
      </c>
      <c r="GC605" t="str">
        <f>VLOOKUP(A605,sekolah!$C$2:'sekolah'!$I$4543,7,FALSE)</f>
        <v>Kota Banda Aceh</v>
      </c>
    </row>
    <row r="606" spans="1:185" x14ac:dyDescent="0.25">
      <c r="A606" t="s">
        <v>6697</v>
      </c>
      <c r="B606" t="s">
        <v>6697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1</v>
      </c>
      <c r="BW606">
        <v>2</v>
      </c>
      <c r="BX606">
        <v>1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0</v>
      </c>
      <c r="CG606">
        <v>0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0</v>
      </c>
      <c r="CN606">
        <v>0</v>
      </c>
      <c r="CO606">
        <v>0</v>
      </c>
      <c r="CP606">
        <v>0</v>
      </c>
      <c r="CQ606">
        <v>0</v>
      </c>
      <c r="CR606">
        <v>0</v>
      </c>
      <c r="CS606">
        <v>0</v>
      </c>
      <c r="CT606">
        <v>0</v>
      </c>
      <c r="CU606">
        <v>0</v>
      </c>
      <c r="CV606">
        <v>0</v>
      </c>
      <c r="CW606">
        <v>0</v>
      </c>
      <c r="CX606">
        <v>0</v>
      </c>
      <c r="CY606">
        <v>0</v>
      </c>
      <c r="CZ606">
        <v>0</v>
      </c>
      <c r="DA606">
        <v>0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0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>
        <v>0</v>
      </c>
      <c r="FS606">
        <v>0</v>
      </c>
      <c r="FT606">
        <v>0</v>
      </c>
      <c r="FU606">
        <v>0</v>
      </c>
      <c r="FV606">
        <v>0</v>
      </c>
      <c r="FW606">
        <v>0</v>
      </c>
      <c r="FX606">
        <v>0</v>
      </c>
      <c r="FY606">
        <v>0</v>
      </c>
      <c r="FZ606">
        <v>0</v>
      </c>
      <c r="GA606">
        <v>0</v>
      </c>
      <c r="GB606">
        <v>0</v>
      </c>
      <c r="GC606" t="str">
        <f>VLOOKUP(A606,sekolah!$C$2:'sekolah'!$I$4543,7,FALSE)</f>
        <v>Kota Banda Aceh</v>
      </c>
    </row>
    <row r="607" spans="1:185" x14ac:dyDescent="0.25">
      <c r="A607" t="s">
        <v>6662</v>
      </c>
      <c r="B607" t="s">
        <v>6662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2</v>
      </c>
      <c r="V607">
        <v>1</v>
      </c>
      <c r="W607">
        <v>1</v>
      </c>
      <c r="X607">
        <v>2</v>
      </c>
      <c r="Y607">
        <v>2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1</v>
      </c>
      <c r="BY607">
        <v>0</v>
      </c>
      <c r="BZ607">
        <v>0</v>
      </c>
      <c r="CA607">
        <v>0</v>
      </c>
      <c r="CB607">
        <v>0</v>
      </c>
      <c r="CC607">
        <v>0</v>
      </c>
      <c r="CD607">
        <v>0</v>
      </c>
      <c r="CE607">
        <v>0</v>
      </c>
      <c r="CF607">
        <v>0</v>
      </c>
      <c r="CG607">
        <v>0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0</v>
      </c>
      <c r="CN607">
        <v>0</v>
      </c>
      <c r="CO607">
        <v>0</v>
      </c>
      <c r="CP607">
        <v>0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0</v>
      </c>
      <c r="DA607">
        <v>0</v>
      </c>
      <c r="DB607">
        <v>0</v>
      </c>
      <c r="DC607">
        <v>0</v>
      </c>
      <c r="DD607">
        <v>0</v>
      </c>
      <c r="DE607">
        <v>0</v>
      </c>
      <c r="DF607">
        <v>0</v>
      </c>
      <c r="DG607">
        <v>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0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>
        <v>0</v>
      </c>
      <c r="FS607">
        <v>0</v>
      </c>
      <c r="FT607">
        <v>0</v>
      </c>
      <c r="FU607">
        <v>0</v>
      </c>
      <c r="FV607">
        <v>0</v>
      </c>
      <c r="FW607">
        <v>1</v>
      </c>
      <c r="FX607">
        <v>1</v>
      </c>
      <c r="FY607">
        <v>0</v>
      </c>
      <c r="FZ607">
        <v>1</v>
      </c>
      <c r="GA607">
        <v>0</v>
      </c>
      <c r="GB607">
        <v>0</v>
      </c>
      <c r="GC607" t="str">
        <f>VLOOKUP(A607,sekolah!$C$2:'sekolah'!$I$4543,7,FALSE)</f>
        <v>Kota Banda Aceh</v>
      </c>
    </row>
    <row r="608" spans="1:185" x14ac:dyDescent="0.25">
      <c r="A608" t="s">
        <v>6958</v>
      </c>
      <c r="B608" t="s">
        <v>6958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8</v>
      </c>
      <c r="V608">
        <v>0</v>
      </c>
      <c r="W608">
        <v>1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0</v>
      </c>
      <c r="CC608">
        <v>0</v>
      </c>
      <c r="CD608">
        <v>0</v>
      </c>
      <c r="CE608">
        <v>0</v>
      </c>
      <c r="CF608">
        <v>0</v>
      </c>
      <c r="CG608">
        <v>0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0</v>
      </c>
      <c r="CN608">
        <v>0</v>
      </c>
      <c r="CO608">
        <v>0</v>
      </c>
      <c r="CP608">
        <v>0</v>
      </c>
      <c r="CQ608">
        <v>0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0</v>
      </c>
      <c r="DB608">
        <v>0</v>
      </c>
      <c r="DC608">
        <v>0</v>
      </c>
      <c r="DD608">
        <v>0</v>
      </c>
      <c r="DE608">
        <v>0</v>
      </c>
      <c r="DF608">
        <v>0</v>
      </c>
      <c r="DG608">
        <v>0</v>
      </c>
      <c r="DH608">
        <v>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0</v>
      </c>
      <c r="DO608">
        <v>0</v>
      </c>
      <c r="DP608">
        <v>0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>
        <v>0</v>
      </c>
      <c r="FS608">
        <v>0</v>
      </c>
      <c r="FT608">
        <v>0</v>
      </c>
      <c r="FU608">
        <v>0</v>
      </c>
      <c r="FV608">
        <v>0</v>
      </c>
      <c r="FW608">
        <v>0</v>
      </c>
      <c r="FX608">
        <v>0</v>
      </c>
      <c r="FY608">
        <v>0</v>
      </c>
      <c r="FZ608">
        <v>0</v>
      </c>
      <c r="GA608">
        <v>0</v>
      </c>
      <c r="GB608">
        <v>0</v>
      </c>
      <c r="GC608" t="str">
        <f>VLOOKUP(A608,sekolah!$C$2:'sekolah'!$I$4543,7,FALSE)</f>
        <v>Kota Banda Aceh</v>
      </c>
    </row>
    <row r="609" spans="1:185" x14ac:dyDescent="0.25">
      <c r="A609" t="s">
        <v>6967</v>
      </c>
      <c r="B609" t="s">
        <v>6967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1</v>
      </c>
      <c r="BV609">
        <v>0</v>
      </c>
      <c r="BW609">
        <v>1</v>
      </c>
      <c r="BX609">
        <v>0</v>
      </c>
      <c r="BY609">
        <v>1</v>
      </c>
      <c r="BZ609">
        <v>0</v>
      </c>
      <c r="CA609">
        <v>0</v>
      </c>
      <c r="CB609">
        <v>0</v>
      </c>
      <c r="CC609">
        <v>0</v>
      </c>
      <c r="CD609">
        <v>0</v>
      </c>
      <c r="CE609">
        <v>0</v>
      </c>
      <c r="CF609">
        <v>0</v>
      </c>
      <c r="CG609">
        <v>0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0</v>
      </c>
      <c r="CN609">
        <v>0</v>
      </c>
      <c r="CO609">
        <v>0</v>
      </c>
      <c r="CP609">
        <v>0</v>
      </c>
      <c r="CQ609">
        <v>0</v>
      </c>
      <c r="CR609">
        <v>0</v>
      </c>
      <c r="CS609">
        <v>0</v>
      </c>
      <c r="CT609">
        <v>0</v>
      </c>
      <c r="CU609">
        <v>0</v>
      </c>
      <c r="CV609">
        <v>0</v>
      </c>
      <c r="CW609">
        <v>0</v>
      </c>
      <c r="CX609">
        <v>0</v>
      </c>
      <c r="CY609">
        <v>0</v>
      </c>
      <c r="CZ609">
        <v>0</v>
      </c>
      <c r="DA609">
        <v>0</v>
      </c>
      <c r="DB609">
        <v>0</v>
      </c>
      <c r="DC609">
        <v>0</v>
      </c>
      <c r="DD609">
        <v>0</v>
      </c>
      <c r="DE609">
        <v>0</v>
      </c>
      <c r="DF609">
        <v>0</v>
      </c>
      <c r="DG609">
        <v>0</v>
      </c>
      <c r="DH609">
        <v>0</v>
      </c>
      <c r="DI609">
        <v>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0</v>
      </c>
      <c r="DR609">
        <v>0</v>
      </c>
      <c r="DS609">
        <v>0</v>
      </c>
      <c r="DT609">
        <v>0</v>
      </c>
      <c r="DU609">
        <v>0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>
        <v>0</v>
      </c>
      <c r="FS609">
        <v>0</v>
      </c>
      <c r="FT609">
        <v>0</v>
      </c>
      <c r="FU609">
        <v>0</v>
      </c>
      <c r="FV609">
        <v>0</v>
      </c>
      <c r="FW609">
        <v>0</v>
      </c>
      <c r="FX609">
        <v>0</v>
      </c>
      <c r="FY609">
        <v>0</v>
      </c>
      <c r="FZ609">
        <v>0</v>
      </c>
      <c r="GA609">
        <v>0</v>
      </c>
      <c r="GB609">
        <v>0</v>
      </c>
      <c r="GC609" t="str">
        <f>VLOOKUP(A609,sekolah!$C$2:'sekolah'!$I$4543,7,FALSE)</f>
        <v>Kota Banda Aceh</v>
      </c>
    </row>
    <row r="610" spans="1:185" x14ac:dyDescent="0.25">
      <c r="A610" t="s">
        <v>6773</v>
      </c>
      <c r="B610" t="s">
        <v>6773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1</v>
      </c>
      <c r="W610">
        <v>3</v>
      </c>
      <c r="X610">
        <v>0</v>
      </c>
      <c r="Y610">
        <v>3</v>
      </c>
      <c r="Z610">
        <v>1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0</v>
      </c>
      <c r="CC610">
        <v>0</v>
      </c>
      <c r="CD610">
        <v>0</v>
      </c>
      <c r="CE610">
        <v>0</v>
      </c>
      <c r="CF610">
        <v>0</v>
      </c>
      <c r="CG610">
        <v>0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0</v>
      </c>
      <c r="CN610">
        <v>0</v>
      </c>
      <c r="CO610">
        <v>0</v>
      </c>
      <c r="CP610">
        <v>0</v>
      </c>
      <c r="CQ610">
        <v>0</v>
      </c>
      <c r="CR610">
        <v>0</v>
      </c>
      <c r="CS610">
        <v>0</v>
      </c>
      <c r="CT610">
        <v>0</v>
      </c>
      <c r="CU610">
        <v>0</v>
      </c>
      <c r="CV610">
        <v>0</v>
      </c>
      <c r="CW610">
        <v>0</v>
      </c>
      <c r="CX610">
        <v>0</v>
      </c>
      <c r="CY610">
        <v>0</v>
      </c>
      <c r="CZ610">
        <v>0</v>
      </c>
      <c r="DA610">
        <v>0</v>
      </c>
      <c r="DB610">
        <v>0</v>
      </c>
      <c r="DC610">
        <v>0</v>
      </c>
      <c r="DD610">
        <v>0</v>
      </c>
      <c r="DE610">
        <v>0</v>
      </c>
      <c r="DF610">
        <v>0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0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>
        <v>0</v>
      </c>
      <c r="FS610">
        <v>0</v>
      </c>
      <c r="FT610">
        <v>0</v>
      </c>
      <c r="FU610">
        <v>0</v>
      </c>
      <c r="FV610">
        <v>0</v>
      </c>
      <c r="FW610">
        <v>0</v>
      </c>
      <c r="FX610">
        <v>0</v>
      </c>
      <c r="FY610">
        <v>0</v>
      </c>
      <c r="FZ610">
        <v>1</v>
      </c>
      <c r="GA610">
        <v>0</v>
      </c>
      <c r="GB610">
        <v>0</v>
      </c>
      <c r="GC610" t="str">
        <f>VLOOKUP(A610,sekolah!$C$2:'sekolah'!$I$4543,7,FALSE)</f>
        <v>Kota Banda Aceh</v>
      </c>
    </row>
    <row r="611" spans="1:185" x14ac:dyDescent="0.25">
      <c r="A611" t="s">
        <v>6991</v>
      </c>
      <c r="B611" t="s">
        <v>6991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0</v>
      </c>
      <c r="BY611">
        <v>0</v>
      </c>
      <c r="BZ611">
        <v>0</v>
      </c>
      <c r="CA611">
        <v>0</v>
      </c>
      <c r="CB611">
        <v>0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0</v>
      </c>
      <c r="CS611">
        <v>0</v>
      </c>
      <c r="CT611">
        <v>0</v>
      </c>
      <c r="CU611">
        <v>0</v>
      </c>
      <c r="CV611">
        <v>0</v>
      </c>
      <c r="CW611">
        <v>0</v>
      </c>
      <c r="CX611">
        <v>0</v>
      </c>
      <c r="CY611">
        <v>0</v>
      </c>
      <c r="CZ611">
        <v>0</v>
      </c>
      <c r="DA611">
        <v>0</v>
      </c>
      <c r="DB611">
        <v>0</v>
      </c>
      <c r="DC611">
        <v>0</v>
      </c>
      <c r="DD611">
        <v>0</v>
      </c>
      <c r="DE611">
        <v>0</v>
      </c>
      <c r="DF611">
        <v>0</v>
      </c>
      <c r="DG611">
        <v>0</v>
      </c>
      <c r="DH611">
        <v>0</v>
      </c>
      <c r="DI611">
        <v>0</v>
      </c>
      <c r="DJ611">
        <v>0</v>
      </c>
      <c r="DK611">
        <v>0</v>
      </c>
      <c r="DL611">
        <v>0</v>
      </c>
      <c r="DM611">
        <v>0</v>
      </c>
      <c r="DN611">
        <v>0</v>
      </c>
      <c r="DO611">
        <v>0</v>
      </c>
      <c r="DP611">
        <v>0</v>
      </c>
      <c r="DQ611">
        <v>0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0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>
        <v>0</v>
      </c>
      <c r="FS611">
        <v>0</v>
      </c>
      <c r="FT611">
        <v>0</v>
      </c>
      <c r="FU611">
        <v>0</v>
      </c>
      <c r="FV611">
        <v>0</v>
      </c>
      <c r="FW611">
        <v>0</v>
      </c>
      <c r="FX611">
        <v>0</v>
      </c>
      <c r="FY611">
        <v>2</v>
      </c>
      <c r="FZ611">
        <v>0</v>
      </c>
      <c r="GA611">
        <v>0</v>
      </c>
      <c r="GB611">
        <v>0</v>
      </c>
      <c r="GC611" t="str">
        <f>VLOOKUP(A611,sekolah!$C$2:'sekolah'!$I$4543,7,FALSE)</f>
        <v>Kota Banda Aceh</v>
      </c>
    </row>
    <row r="612" spans="1:185" x14ac:dyDescent="0.25">
      <c r="A612" t="s">
        <v>6722</v>
      </c>
      <c r="B612" t="s">
        <v>6722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4</v>
      </c>
      <c r="V612">
        <v>4</v>
      </c>
      <c r="W612">
        <v>1</v>
      </c>
      <c r="X612">
        <v>0</v>
      </c>
      <c r="Y612">
        <v>3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0</v>
      </c>
      <c r="CC612">
        <v>0</v>
      </c>
      <c r="CD612">
        <v>0</v>
      </c>
      <c r="CE612">
        <v>0</v>
      </c>
      <c r="CF612">
        <v>0</v>
      </c>
      <c r="CG612">
        <v>0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0</v>
      </c>
      <c r="CN612">
        <v>0</v>
      </c>
      <c r="CO612">
        <v>0</v>
      </c>
      <c r="CP612">
        <v>0</v>
      </c>
      <c r="CQ612">
        <v>0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0</v>
      </c>
      <c r="DG612">
        <v>0</v>
      </c>
      <c r="DH612">
        <v>0</v>
      </c>
      <c r="DI612">
        <v>0</v>
      </c>
      <c r="DJ612">
        <v>0</v>
      </c>
      <c r="DK612">
        <v>0</v>
      </c>
      <c r="DL612">
        <v>0</v>
      </c>
      <c r="DM612">
        <v>0</v>
      </c>
      <c r="DN612">
        <v>0</v>
      </c>
      <c r="DO612">
        <v>0</v>
      </c>
      <c r="DP612">
        <v>0</v>
      </c>
      <c r="DQ612">
        <v>0</v>
      </c>
      <c r="DR612">
        <v>0</v>
      </c>
      <c r="DS612">
        <v>0</v>
      </c>
      <c r="DT612">
        <v>0</v>
      </c>
      <c r="DU612">
        <v>0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>
        <v>0</v>
      </c>
      <c r="FS612">
        <v>0</v>
      </c>
      <c r="FT612">
        <v>0</v>
      </c>
      <c r="FU612">
        <v>0</v>
      </c>
      <c r="FV612">
        <v>0</v>
      </c>
      <c r="FW612">
        <v>0</v>
      </c>
      <c r="FX612">
        <v>0</v>
      </c>
      <c r="FY612">
        <v>0</v>
      </c>
      <c r="FZ612">
        <v>0</v>
      </c>
      <c r="GA612">
        <v>0</v>
      </c>
      <c r="GB612">
        <v>0</v>
      </c>
      <c r="GC612" t="str">
        <f>VLOOKUP(A612,sekolah!$C$2:'sekolah'!$I$4543,7,FALSE)</f>
        <v>Kota Banda Aceh</v>
      </c>
    </row>
    <row r="613" spans="1:185" x14ac:dyDescent="0.25">
      <c r="A613" t="s">
        <v>6560</v>
      </c>
      <c r="B613" t="s">
        <v>6560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1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0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0</v>
      </c>
      <c r="CN613">
        <v>0</v>
      </c>
      <c r="CO613">
        <v>0</v>
      </c>
      <c r="CP613">
        <v>0</v>
      </c>
      <c r="CQ613">
        <v>0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0</v>
      </c>
      <c r="DG613">
        <v>0</v>
      </c>
      <c r="DH613">
        <v>0</v>
      </c>
      <c r="DI613">
        <v>0</v>
      </c>
      <c r="DJ613">
        <v>0</v>
      </c>
      <c r="DK613">
        <v>0</v>
      </c>
      <c r="DL613">
        <v>0</v>
      </c>
      <c r="DM613">
        <v>0</v>
      </c>
      <c r="DN613">
        <v>0</v>
      </c>
      <c r="DO613">
        <v>0</v>
      </c>
      <c r="DP613">
        <v>0</v>
      </c>
      <c r="DQ613">
        <v>0</v>
      </c>
      <c r="DR613">
        <v>0</v>
      </c>
      <c r="DS613">
        <v>0</v>
      </c>
      <c r="DT613">
        <v>0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>
        <v>0</v>
      </c>
      <c r="FS613">
        <v>0</v>
      </c>
      <c r="FT613">
        <v>0</v>
      </c>
      <c r="FU613">
        <v>0</v>
      </c>
      <c r="FV613">
        <v>0</v>
      </c>
      <c r="FW613">
        <v>11</v>
      </c>
      <c r="FX613">
        <v>7</v>
      </c>
      <c r="FY613">
        <v>0</v>
      </c>
      <c r="FZ613">
        <v>0</v>
      </c>
      <c r="GA613">
        <v>0</v>
      </c>
      <c r="GB613">
        <v>0</v>
      </c>
      <c r="GC613" t="str">
        <f>VLOOKUP(A613,sekolah!$C$2:'sekolah'!$I$4543,7,FALSE)</f>
        <v>Kota Banda Aceh</v>
      </c>
    </row>
    <row r="614" spans="1:185" x14ac:dyDescent="0.25">
      <c r="A614" t="s">
        <v>6673</v>
      </c>
      <c r="B614" t="s">
        <v>6673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2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0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0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0</v>
      </c>
      <c r="DR614">
        <v>0</v>
      </c>
      <c r="DS614">
        <v>0</v>
      </c>
      <c r="DT614">
        <v>0</v>
      </c>
      <c r="DU614">
        <v>0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>
        <v>0</v>
      </c>
      <c r="FS614">
        <v>0</v>
      </c>
      <c r="FT614">
        <v>0</v>
      </c>
      <c r="FU614">
        <v>0</v>
      </c>
      <c r="FV614">
        <v>0</v>
      </c>
      <c r="FW614">
        <v>0</v>
      </c>
      <c r="FX614">
        <v>0</v>
      </c>
      <c r="FY614">
        <v>0</v>
      </c>
      <c r="FZ614">
        <v>0</v>
      </c>
      <c r="GA614">
        <v>0</v>
      </c>
      <c r="GB614">
        <v>0</v>
      </c>
      <c r="GC614" t="str">
        <f>VLOOKUP(A614,sekolah!$C$2:'sekolah'!$I$4543,7,FALSE)</f>
        <v>Kota Banda Aceh</v>
      </c>
    </row>
    <row r="615" spans="1:185" x14ac:dyDescent="0.25">
      <c r="A615" t="s">
        <v>6785</v>
      </c>
      <c r="B615" t="s">
        <v>6785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3</v>
      </c>
      <c r="BZ615">
        <v>3</v>
      </c>
      <c r="CA615">
        <v>0</v>
      </c>
      <c r="CB615">
        <v>0</v>
      </c>
      <c r="CC615">
        <v>0</v>
      </c>
      <c r="CD615">
        <v>0</v>
      </c>
      <c r="CE615">
        <v>0</v>
      </c>
      <c r="CF615">
        <v>0</v>
      </c>
      <c r="CG615">
        <v>0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0</v>
      </c>
      <c r="CN615">
        <v>0</v>
      </c>
      <c r="CO615">
        <v>0</v>
      </c>
      <c r="CP615">
        <v>0</v>
      </c>
      <c r="CQ615">
        <v>0</v>
      </c>
      <c r="CR615">
        <v>0</v>
      </c>
      <c r="CS615">
        <v>0</v>
      </c>
      <c r="CT615">
        <v>0</v>
      </c>
      <c r="CU615">
        <v>0</v>
      </c>
      <c r="CV615">
        <v>0</v>
      </c>
      <c r="CW615">
        <v>0</v>
      </c>
      <c r="CX615">
        <v>0</v>
      </c>
      <c r="CY615">
        <v>0</v>
      </c>
      <c r="CZ615">
        <v>0</v>
      </c>
      <c r="DA615">
        <v>0</v>
      </c>
      <c r="DB615">
        <v>0</v>
      </c>
      <c r="DC615">
        <v>0</v>
      </c>
      <c r="DD615">
        <v>0</v>
      </c>
      <c r="DE615">
        <v>0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0</v>
      </c>
      <c r="DU615">
        <v>0</v>
      </c>
      <c r="DV615">
        <v>0</v>
      </c>
      <c r="DW615">
        <v>0</v>
      </c>
      <c r="DX615">
        <v>0</v>
      </c>
      <c r="DY615">
        <v>0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>
        <v>0</v>
      </c>
      <c r="FS615">
        <v>0</v>
      </c>
      <c r="FT615">
        <v>0</v>
      </c>
      <c r="FU615">
        <v>0</v>
      </c>
      <c r="FV615">
        <v>0</v>
      </c>
      <c r="FW615">
        <v>0</v>
      </c>
      <c r="FX615">
        <v>0</v>
      </c>
      <c r="FY615">
        <v>0</v>
      </c>
      <c r="FZ615">
        <v>2</v>
      </c>
      <c r="GA615">
        <v>0</v>
      </c>
      <c r="GB615">
        <v>0</v>
      </c>
      <c r="GC615" t="str">
        <f>VLOOKUP(A615,sekolah!$C$2:'sekolah'!$I$4543,7,FALSE)</f>
        <v>Kota Banda Aceh</v>
      </c>
    </row>
    <row r="616" spans="1:185" x14ac:dyDescent="0.25">
      <c r="A616" t="s">
        <v>6860</v>
      </c>
      <c r="B616" t="s">
        <v>6860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1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0</v>
      </c>
      <c r="CC616">
        <v>0</v>
      </c>
      <c r="CD616">
        <v>0</v>
      </c>
      <c r="CE616">
        <v>0</v>
      </c>
      <c r="CF616">
        <v>0</v>
      </c>
      <c r="CG616">
        <v>0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0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0</v>
      </c>
      <c r="DL616">
        <v>0</v>
      </c>
      <c r="DM616">
        <v>0</v>
      </c>
      <c r="DN616">
        <v>0</v>
      </c>
      <c r="DO616">
        <v>0</v>
      </c>
      <c r="DP616">
        <v>0</v>
      </c>
      <c r="DQ616">
        <v>0</v>
      </c>
      <c r="DR616">
        <v>0</v>
      </c>
      <c r="DS616">
        <v>0</v>
      </c>
      <c r="DT616">
        <v>0</v>
      </c>
      <c r="DU616">
        <v>0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>
        <v>0</v>
      </c>
      <c r="FS616">
        <v>0</v>
      </c>
      <c r="FT616">
        <v>0</v>
      </c>
      <c r="FU616">
        <v>0</v>
      </c>
      <c r="FV616">
        <v>0</v>
      </c>
      <c r="FW616">
        <v>0</v>
      </c>
      <c r="FX616">
        <v>0</v>
      </c>
      <c r="FY616">
        <v>0</v>
      </c>
      <c r="FZ616">
        <v>0</v>
      </c>
      <c r="GA616">
        <v>0</v>
      </c>
      <c r="GB616">
        <v>0</v>
      </c>
      <c r="GC616" t="str">
        <f>VLOOKUP(A616,sekolah!$C$2:'sekolah'!$I$4543,7,FALSE)</f>
        <v>Kota Banda Aceh</v>
      </c>
    </row>
    <row r="617" spans="1:185" x14ac:dyDescent="0.25">
      <c r="A617" t="s">
        <v>6710</v>
      </c>
      <c r="B617" t="s">
        <v>6710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16</v>
      </c>
      <c r="V617">
        <v>6</v>
      </c>
      <c r="W617">
        <v>15</v>
      </c>
      <c r="X617">
        <v>6</v>
      </c>
      <c r="Y617">
        <v>21</v>
      </c>
      <c r="Z617">
        <v>13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0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0</v>
      </c>
      <c r="CN617">
        <v>0</v>
      </c>
      <c r="CO617">
        <v>0</v>
      </c>
      <c r="CP617">
        <v>0</v>
      </c>
      <c r="CQ617">
        <v>0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1</v>
      </c>
      <c r="CZ617">
        <v>0</v>
      </c>
      <c r="DA617">
        <v>0</v>
      </c>
      <c r="DB617">
        <v>0</v>
      </c>
      <c r="DC617">
        <v>0</v>
      </c>
      <c r="DD617">
        <v>0</v>
      </c>
      <c r="DE617">
        <v>0</v>
      </c>
      <c r="DF617">
        <v>0</v>
      </c>
      <c r="DG617">
        <v>0</v>
      </c>
      <c r="DH617">
        <v>0</v>
      </c>
      <c r="DI617">
        <v>0</v>
      </c>
      <c r="DJ617">
        <v>0</v>
      </c>
      <c r="DK617">
        <v>0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0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>
        <v>0</v>
      </c>
      <c r="FS617">
        <v>0</v>
      </c>
      <c r="FT617">
        <v>0</v>
      </c>
      <c r="FU617">
        <v>0</v>
      </c>
      <c r="FV617">
        <v>0</v>
      </c>
      <c r="FW617">
        <v>1</v>
      </c>
      <c r="FX617">
        <v>0</v>
      </c>
      <c r="FY617">
        <v>0</v>
      </c>
      <c r="FZ617">
        <v>0</v>
      </c>
      <c r="GA617">
        <v>0</v>
      </c>
      <c r="GB617">
        <v>0</v>
      </c>
      <c r="GC617" t="str">
        <f>VLOOKUP(A617,sekolah!$C$2:'sekolah'!$I$4543,7,FALSE)</f>
        <v>Kota Banda Aceh</v>
      </c>
    </row>
    <row r="618" spans="1:185" x14ac:dyDescent="0.25">
      <c r="A618" t="s">
        <v>6631</v>
      </c>
      <c r="B618" t="s">
        <v>6631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2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0</v>
      </c>
      <c r="CB618">
        <v>0</v>
      </c>
      <c r="CC618">
        <v>0</v>
      </c>
      <c r="CD618">
        <v>0</v>
      </c>
      <c r="CE618">
        <v>0</v>
      </c>
      <c r="CF618">
        <v>0</v>
      </c>
      <c r="CG618">
        <v>0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0</v>
      </c>
      <c r="CN618">
        <v>0</v>
      </c>
      <c r="CO618">
        <v>0</v>
      </c>
      <c r="CP618">
        <v>0</v>
      </c>
      <c r="CQ618">
        <v>0</v>
      </c>
      <c r="CR618">
        <v>0</v>
      </c>
      <c r="CS618">
        <v>0</v>
      </c>
      <c r="CT618">
        <v>0</v>
      </c>
      <c r="CU618">
        <v>0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0</v>
      </c>
      <c r="DF618">
        <v>0</v>
      </c>
      <c r="DG618">
        <v>0</v>
      </c>
      <c r="DH618">
        <v>0</v>
      </c>
      <c r="DI618">
        <v>0</v>
      </c>
      <c r="DJ618">
        <v>0</v>
      </c>
      <c r="DK618">
        <v>0</v>
      </c>
      <c r="DL618">
        <v>0</v>
      </c>
      <c r="DM618">
        <v>0</v>
      </c>
      <c r="DN618">
        <v>0</v>
      </c>
      <c r="DO618">
        <v>0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0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>
        <v>0</v>
      </c>
      <c r="FS618">
        <v>0</v>
      </c>
      <c r="FT618">
        <v>0</v>
      </c>
      <c r="FU618">
        <v>0</v>
      </c>
      <c r="FV618">
        <v>0</v>
      </c>
      <c r="FW618">
        <v>0</v>
      </c>
      <c r="FX618">
        <v>0</v>
      </c>
      <c r="FY618">
        <v>0</v>
      </c>
      <c r="FZ618">
        <v>0</v>
      </c>
      <c r="GA618">
        <v>0</v>
      </c>
      <c r="GB618">
        <v>0</v>
      </c>
      <c r="GC618" t="str">
        <f>VLOOKUP(A618,sekolah!$C$2:'sekolah'!$I$4543,7,FALSE)</f>
        <v>Kota Banda Aceh</v>
      </c>
    </row>
    <row r="619" spans="1:185" x14ac:dyDescent="0.25">
      <c r="A619" t="s">
        <v>6796</v>
      </c>
      <c r="GC619" t="str">
        <f>VLOOKUP(A619,sekolah!$C$2:'sekolah'!$I$4543,7,FALSE)</f>
        <v>Kota Banda Aceh</v>
      </c>
    </row>
    <row r="620" spans="1:185" x14ac:dyDescent="0.25">
      <c r="A620" t="s">
        <v>6606</v>
      </c>
      <c r="GC620" t="str">
        <f>VLOOKUP(A620,sekolah!$C$2:'sekolah'!$I$4543,7,FALSE)</f>
        <v>Kota Banda Aceh</v>
      </c>
    </row>
    <row r="621" spans="1:185" x14ac:dyDescent="0.25">
      <c r="A621" t="s">
        <v>6814</v>
      </c>
      <c r="GC621" t="str">
        <f>VLOOKUP(A621,sekolah!$C$2:'sekolah'!$I$4543,7,FALSE)</f>
        <v>Kota Banda Aceh</v>
      </c>
    </row>
    <row r="622" spans="1:185" x14ac:dyDescent="0.25">
      <c r="A622" t="s">
        <v>6574</v>
      </c>
      <c r="GC622" t="str">
        <f>VLOOKUP(A622,sekolah!$C$2:'sekolah'!$I$4543,7,FALSE)</f>
        <v>Kota Banda Aceh</v>
      </c>
    </row>
    <row r="623" spans="1:185" x14ac:dyDescent="0.25">
      <c r="A623" t="s">
        <v>6689</v>
      </c>
      <c r="GC623" t="str">
        <f>VLOOKUP(A623,sekolah!$C$2:'sekolah'!$I$4543,7,FALSE)</f>
        <v>Kota Banda Aceh</v>
      </c>
    </row>
    <row r="624" spans="1:185" x14ac:dyDescent="0.25">
      <c r="A624" t="s">
        <v>6682</v>
      </c>
      <c r="GC624" t="str">
        <f>VLOOKUP(A624,sekolah!$C$2:'sekolah'!$I$4543,7,FALSE)</f>
        <v>Kota Banda Aceh</v>
      </c>
    </row>
    <row r="625" spans="1:185" x14ac:dyDescent="0.25">
      <c r="A625" t="s">
        <v>6915</v>
      </c>
      <c r="GC625" t="str">
        <f>VLOOKUP(A625,sekolah!$C$2:'sekolah'!$I$4543,7,FALSE)</f>
        <v>Kota Banda Aceh</v>
      </c>
    </row>
    <row r="626" spans="1:185" x14ac:dyDescent="0.25">
      <c r="A626" t="s">
        <v>6845</v>
      </c>
      <c r="GC626" t="str">
        <f>VLOOKUP(A626,sekolah!$C$2:'sekolah'!$I$4543,7,FALSE)</f>
        <v>Kota Banda Aceh</v>
      </c>
    </row>
    <row r="627" spans="1:185" x14ac:dyDescent="0.25">
      <c r="A627" t="s">
        <v>6825</v>
      </c>
      <c r="GC627" t="str">
        <f>VLOOKUP(A627,sekolah!$C$2:'sekolah'!$I$4543,7,FALSE)</f>
        <v>Kota Banda Aceh</v>
      </c>
    </row>
    <row r="628" spans="1:185" x14ac:dyDescent="0.25">
      <c r="A628" t="s">
        <v>6733</v>
      </c>
      <c r="GC628" t="str">
        <f>VLOOKUP(A628,sekolah!$C$2:'sekolah'!$I$4543,7,FALSE)</f>
        <v>Kota Banda Aceh</v>
      </c>
    </row>
    <row r="629" spans="1:185" x14ac:dyDescent="0.25">
      <c r="A629" t="s">
        <v>6596</v>
      </c>
      <c r="GC629" t="str">
        <f>VLOOKUP(A629,sekolah!$C$2:'sekolah'!$I$4543,7,FALSE)</f>
        <v>Kota Banda Aceh</v>
      </c>
    </row>
    <row r="630" spans="1:185" x14ac:dyDescent="0.25">
      <c r="A630" t="s">
        <v>6642</v>
      </c>
      <c r="GC630" t="str">
        <f>VLOOKUP(A630,sekolah!$C$2:'sekolah'!$I$4543,7,FALSE)</f>
        <v>Kota Banda Aceh</v>
      </c>
    </row>
    <row r="631" spans="1:185" x14ac:dyDescent="0.25">
      <c r="A631" t="s">
        <v>6980</v>
      </c>
      <c r="GC631" t="str">
        <f>VLOOKUP(A631,sekolah!$C$2:'sekolah'!$I$4543,7,FALSE)</f>
        <v>Kota Banda Aceh</v>
      </c>
    </row>
    <row r="632" spans="1:185" x14ac:dyDescent="0.25">
      <c r="A632" t="s">
        <v>7287</v>
      </c>
      <c r="B632" t="s">
        <v>7287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1</v>
      </c>
      <c r="V632">
        <v>9</v>
      </c>
      <c r="W632">
        <v>0</v>
      </c>
      <c r="X632">
        <v>1</v>
      </c>
      <c r="Y632">
        <v>9</v>
      </c>
      <c r="Z632">
        <v>3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0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0</v>
      </c>
      <c r="DA632">
        <v>0</v>
      </c>
      <c r="DB632">
        <v>0</v>
      </c>
      <c r="DC632">
        <v>0</v>
      </c>
      <c r="DD632">
        <v>0</v>
      </c>
      <c r="DE632">
        <v>0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0</v>
      </c>
      <c r="DL632">
        <v>0</v>
      </c>
      <c r="DM632">
        <v>0</v>
      </c>
      <c r="DN632">
        <v>0</v>
      </c>
      <c r="DO632">
        <v>0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>
        <v>0</v>
      </c>
      <c r="FS632">
        <v>0</v>
      </c>
      <c r="FT632">
        <v>0</v>
      </c>
      <c r="FU632">
        <v>0</v>
      </c>
      <c r="FV632">
        <v>1</v>
      </c>
      <c r="FW632">
        <v>0</v>
      </c>
      <c r="FX632">
        <v>1</v>
      </c>
      <c r="FY632">
        <v>0</v>
      </c>
      <c r="FZ632">
        <v>1</v>
      </c>
      <c r="GA632">
        <v>0</v>
      </c>
      <c r="GB632">
        <v>0</v>
      </c>
      <c r="GC632" t="str">
        <f>VLOOKUP(A632,sekolah!$C$2:'sekolah'!$I$4543,7,FALSE)</f>
        <v>Kota Langsa</v>
      </c>
    </row>
    <row r="633" spans="1:185" x14ac:dyDescent="0.25">
      <c r="A633" t="s">
        <v>7431</v>
      </c>
      <c r="B633" t="s">
        <v>7431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7</v>
      </c>
      <c r="V633">
        <v>0</v>
      </c>
      <c r="W633">
        <v>2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BX633">
        <v>1</v>
      </c>
      <c r="BY633">
        <v>0</v>
      </c>
      <c r="BZ633">
        <v>0</v>
      </c>
      <c r="CA633">
        <v>0</v>
      </c>
      <c r="CB633">
        <v>0</v>
      </c>
      <c r="CC633">
        <v>0</v>
      </c>
      <c r="CD633">
        <v>0</v>
      </c>
      <c r="CE633">
        <v>0</v>
      </c>
      <c r="CF633">
        <v>0</v>
      </c>
      <c r="CG633">
        <v>0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0</v>
      </c>
      <c r="CN633">
        <v>0</v>
      </c>
      <c r="CO633">
        <v>0</v>
      </c>
      <c r="CP633">
        <v>0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0</v>
      </c>
      <c r="CW633">
        <v>0</v>
      </c>
      <c r="CX633">
        <v>0</v>
      </c>
      <c r="CY633">
        <v>0</v>
      </c>
      <c r="CZ633">
        <v>0</v>
      </c>
      <c r="DA633">
        <v>0</v>
      </c>
      <c r="DB633">
        <v>0</v>
      </c>
      <c r="DC633">
        <v>0</v>
      </c>
      <c r="DD633">
        <v>0</v>
      </c>
      <c r="DE633">
        <v>0</v>
      </c>
      <c r="DF633">
        <v>0</v>
      </c>
      <c r="DG633">
        <v>0</v>
      </c>
      <c r="DH633">
        <v>0</v>
      </c>
      <c r="DI633">
        <v>0</v>
      </c>
      <c r="DJ633">
        <v>0</v>
      </c>
      <c r="DK633">
        <v>0</v>
      </c>
      <c r="DL633">
        <v>0</v>
      </c>
      <c r="DM633">
        <v>0</v>
      </c>
      <c r="DN633">
        <v>0</v>
      </c>
      <c r="DO633">
        <v>0</v>
      </c>
      <c r="DP633">
        <v>0</v>
      </c>
      <c r="DQ633">
        <v>0</v>
      </c>
      <c r="DR633">
        <v>0</v>
      </c>
      <c r="DS633">
        <v>0</v>
      </c>
      <c r="DT633">
        <v>0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>
        <v>0</v>
      </c>
      <c r="FS633">
        <v>0</v>
      </c>
      <c r="FT633">
        <v>0</v>
      </c>
      <c r="FU633">
        <v>0</v>
      </c>
      <c r="FV633">
        <v>0</v>
      </c>
      <c r="FW633">
        <v>0</v>
      </c>
      <c r="FX633">
        <v>0</v>
      </c>
      <c r="FY633">
        <v>0</v>
      </c>
      <c r="FZ633">
        <v>0</v>
      </c>
      <c r="GA633">
        <v>0</v>
      </c>
      <c r="GB633">
        <v>0</v>
      </c>
      <c r="GC633" t="str">
        <f>VLOOKUP(A633,sekolah!$C$2:'sekolah'!$I$4543,7,FALSE)</f>
        <v>Kota Langsa</v>
      </c>
    </row>
    <row r="634" spans="1:185" x14ac:dyDescent="0.25">
      <c r="A634" t="s">
        <v>7442</v>
      </c>
      <c r="B634" t="s">
        <v>7442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1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3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7</v>
      </c>
      <c r="BV634">
        <v>1</v>
      </c>
      <c r="BW634">
        <v>2</v>
      </c>
      <c r="BX634">
        <v>2</v>
      </c>
      <c r="BY634">
        <v>0</v>
      </c>
      <c r="BZ634">
        <v>1</v>
      </c>
      <c r="CA634">
        <v>0</v>
      </c>
      <c r="CB634">
        <v>0</v>
      </c>
      <c r="CC634">
        <v>0</v>
      </c>
      <c r="CD634">
        <v>0</v>
      </c>
      <c r="CE634">
        <v>0</v>
      </c>
      <c r="CF634">
        <v>0</v>
      </c>
      <c r="CG634">
        <v>0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0</v>
      </c>
      <c r="CN634">
        <v>0</v>
      </c>
      <c r="CO634">
        <v>0</v>
      </c>
      <c r="CP634">
        <v>0</v>
      </c>
      <c r="CQ634">
        <v>0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0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2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>
        <v>0</v>
      </c>
      <c r="FS634">
        <v>0</v>
      </c>
      <c r="FT634">
        <v>0</v>
      </c>
      <c r="FU634">
        <v>0</v>
      </c>
      <c r="FV634">
        <v>0</v>
      </c>
      <c r="FW634">
        <v>0</v>
      </c>
      <c r="FX634">
        <v>0</v>
      </c>
      <c r="FY634">
        <v>0</v>
      </c>
      <c r="FZ634">
        <v>0</v>
      </c>
      <c r="GA634">
        <v>0</v>
      </c>
      <c r="GB634">
        <v>0</v>
      </c>
      <c r="GC634" t="str">
        <f>VLOOKUP(A634,sekolah!$C$2:'sekolah'!$I$4543,7,FALSE)</f>
        <v>Kota Langsa</v>
      </c>
    </row>
    <row r="635" spans="1:185" x14ac:dyDescent="0.25">
      <c r="A635" t="s">
        <v>7364</v>
      </c>
      <c r="B635" t="s">
        <v>7364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4</v>
      </c>
      <c r="V635">
        <v>0</v>
      </c>
      <c r="W635">
        <v>0</v>
      </c>
      <c r="X635">
        <v>0</v>
      </c>
      <c r="Y635">
        <v>4</v>
      </c>
      <c r="Z635">
        <v>1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0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0</v>
      </c>
      <c r="CN635">
        <v>0</v>
      </c>
      <c r="CO635">
        <v>0</v>
      </c>
      <c r="CP635">
        <v>0</v>
      </c>
      <c r="CQ635">
        <v>0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0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0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0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>
        <v>0</v>
      </c>
      <c r="FS635">
        <v>0</v>
      </c>
      <c r="FT635">
        <v>0</v>
      </c>
      <c r="FU635">
        <v>0</v>
      </c>
      <c r="FV635">
        <v>1</v>
      </c>
      <c r="FW635">
        <v>0</v>
      </c>
      <c r="FX635">
        <v>0</v>
      </c>
      <c r="FY635">
        <v>0</v>
      </c>
      <c r="FZ635">
        <v>0</v>
      </c>
      <c r="GA635">
        <v>0</v>
      </c>
      <c r="GB635">
        <v>0</v>
      </c>
      <c r="GC635" t="str">
        <f>VLOOKUP(A635,sekolah!$C$2:'sekolah'!$I$4543,7,FALSE)</f>
        <v>Kota Langsa</v>
      </c>
    </row>
    <row r="636" spans="1:185" x14ac:dyDescent="0.25">
      <c r="A636" t="s">
        <v>7317</v>
      </c>
      <c r="B636" t="s">
        <v>7317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4</v>
      </c>
      <c r="BV636">
        <v>2</v>
      </c>
      <c r="BW636">
        <v>2</v>
      </c>
      <c r="BX636">
        <v>2</v>
      </c>
      <c r="BY636">
        <v>3</v>
      </c>
      <c r="BZ636">
        <v>3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0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0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0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0</v>
      </c>
      <c r="DU636">
        <v>0</v>
      </c>
      <c r="DV636">
        <v>0</v>
      </c>
      <c r="DW636">
        <v>0</v>
      </c>
      <c r="DX636">
        <v>0</v>
      </c>
      <c r="DY636">
        <v>0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>
        <v>0</v>
      </c>
      <c r="FS636">
        <v>0</v>
      </c>
      <c r="FT636">
        <v>0</v>
      </c>
      <c r="FU636">
        <v>0</v>
      </c>
      <c r="FV636">
        <v>0</v>
      </c>
      <c r="FW636">
        <v>0</v>
      </c>
      <c r="FX636">
        <v>0</v>
      </c>
      <c r="FY636">
        <v>0</v>
      </c>
      <c r="FZ636">
        <v>0</v>
      </c>
      <c r="GA636">
        <v>0</v>
      </c>
      <c r="GB636">
        <v>0</v>
      </c>
      <c r="GC636" t="str">
        <f>VLOOKUP(A636,sekolah!$C$2:'sekolah'!$I$4543,7,FALSE)</f>
        <v>Kota Langsa</v>
      </c>
    </row>
    <row r="637" spans="1:185" x14ac:dyDescent="0.25">
      <c r="A637" t="s">
        <v>7373</v>
      </c>
      <c r="B637" t="s">
        <v>7373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1</v>
      </c>
      <c r="AX637">
        <v>0</v>
      </c>
      <c r="AY637">
        <v>3</v>
      </c>
      <c r="AZ637">
        <v>3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1</v>
      </c>
      <c r="BV637">
        <v>0</v>
      </c>
      <c r="BW637">
        <v>1</v>
      </c>
      <c r="BX637">
        <v>0</v>
      </c>
      <c r="BY637">
        <v>8</v>
      </c>
      <c r="BZ637">
        <v>4</v>
      </c>
      <c r="CA637">
        <v>0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0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0</v>
      </c>
      <c r="CN637">
        <v>0</v>
      </c>
      <c r="CO637">
        <v>0</v>
      </c>
      <c r="CP637">
        <v>0</v>
      </c>
      <c r="CQ637">
        <v>0</v>
      </c>
      <c r="CR637">
        <v>0</v>
      </c>
      <c r="CS637">
        <v>0</v>
      </c>
      <c r="CT637">
        <v>0</v>
      </c>
      <c r="CU637">
        <v>0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0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0</v>
      </c>
      <c r="DK637">
        <v>0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0</v>
      </c>
      <c r="DU637">
        <v>0</v>
      </c>
      <c r="DV637">
        <v>0</v>
      </c>
      <c r="DW637">
        <v>0</v>
      </c>
      <c r="DX637">
        <v>0</v>
      </c>
      <c r="DY637">
        <v>0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>
        <v>0</v>
      </c>
      <c r="FS637">
        <v>0</v>
      </c>
      <c r="FT637">
        <v>0</v>
      </c>
      <c r="FU637">
        <v>0</v>
      </c>
      <c r="FV637">
        <v>0</v>
      </c>
      <c r="FW637">
        <v>0</v>
      </c>
      <c r="FX637">
        <v>0</v>
      </c>
      <c r="FY637">
        <v>0</v>
      </c>
      <c r="FZ637">
        <v>0</v>
      </c>
      <c r="GA637">
        <v>0</v>
      </c>
      <c r="GB637">
        <v>0</v>
      </c>
      <c r="GC637" t="str">
        <f>VLOOKUP(A637,sekolah!$C$2:'sekolah'!$I$4543,7,FALSE)</f>
        <v>Kota Langsa</v>
      </c>
    </row>
    <row r="638" spans="1:185" x14ac:dyDescent="0.25">
      <c r="A638" t="s">
        <v>6315</v>
      </c>
      <c r="B638" t="s">
        <v>6315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1</v>
      </c>
      <c r="W638">
        <v>0</v>
      </c>
      <c r="X638">
        <v>0</v>
      </c>
      <c r="Y638">
        <v>0</v>
      </c>
      <c r="Z638">
        <v>1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0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0</v>
      </c>
      <c r="CN638">
        <v>0</v>
      </c>
      <c r="CO638">
        <v>0</v>
      </c>
      <c r="CP638">
        <v>0</v>
      </c>
      <c r="CQ638">
        <v>0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1</v>
      </c>
      <c r="DA638">
        <v>0</v>
      </c>
      <c r="DB638">
        <v>0</v>
      </c>
      <c r="DC638">
        <v>0</v>
      </c>
      <c r="DD638">
        <v>0</v>
      </c>
      <c r="DE638">
        <v>0</v>
      </c>
      <c r="DF638">
        <v>0</v>
      </c>
      <c r="DG638">
        <v>0</v>
      </c>
      <c r="DH638">
        <v>0</v>
      </c>
      <c r="DI638">
        <v>0</v>
      </c>
      <c r="DJ638">
        <v>0</v>
      </c>
      <c r="DK638">
        <v>0</v>
      </c>
      <c r="DL638">
        <v>0</v>
      </c>
      <c r="DM638">
        <v>0</v>
      </c>
      <c r="DN638">
        <v>0</v>
      </c>
      <c r="DO638">
        <v>0</v>
      </c>
      <c r="DP638">
        <v>0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>
        <v>0</v>
      </c>
      <c r="FS638">
        <v>0</v>
      </c>
      <c r="FT638">
        <v>0</v>
      </c>
      <c r="FU638">
        <v>0</v>
      </c>
      <c r="FV638">
        <v>0</v>
      </c>
      <c r="FW638">
        <v>0</v>
      </c>
      <c r="FX638">
        <v>0</v>
      </c>
      <c r="FY638">
        <v>0</v>
      </c>
      <c r="FZ638">
        <v>0</v>
      </c>
      <c r="GA638">
        <v>0</v>
      </c>
      <c r="GB638">
        <v>0</v>
      </c>
      <c r="GC638" t="str">
        <f>VLOOKUP(A638,sekolah!$C$2:'sekolah'!$I$4543,7,FALSE)</f>
        <v>Kota Langsa</v>
      </c>
    </row>
    <row r="639" spans="1:185" x14ac:dyDescent="0.25">
      <c r="A639" t="s">
        <v>7307</v>
      </c>
      <c r="B639" t="s">
        <v>7307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1</v>
      </c>
      <c r="BV639">
        <v>0</v>
      </c>
      <c r="BW639">
        <v>1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0</v>
      </c>
      <c r="CG639">
        <v>0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0</v>
      </c>
      <c r="CN639">
        <v>0</v>
      </c>
      <c r="CO639">
        <v>0</v>
      </c>
      <c r="CP639">
        <v>0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0</v>
      </c>
      <c r="DA639">
        <v>0</v>
      </c>
      <c r="DB639">
        <v>0</v>
      </c>
      <c r="DC639">
        <v>0</v>
      </c>
      <c r="DD639">
        <v>0</v>
      </c>
      <c r="DE639">
        <v>0</v>
      </c>
      <c r="DF639">
        <v>0</v>
      </c>
      <c r="DG639">
        <v>0</v>
      </c>
      <c r="DH639">
        <v>0</v>
      </c>
      <c r="DI639">
        <v>0</v>
      </c>
      <c r="DJ639">
        <v>0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>
        <v>0</v>
      </c>
      <c r="FS639">
        <v>0</v>
      </c>
      <c r="FT639">
        <v>0</v>
      </c>
      <c r="FU639">
        <v>0</v>
      </c>
      <c r="FV639">
        <v>0</v>
      </c>
      <c r="FW639">
        <v>0</v>
      </c>
      <c r="FX639">
        <v>0</v>
      </c>
      <c r="FY639">
        <v>0</v>
      </c>
      <c r="FZ639">
        <v>0</v>
      </c>
      <c r="GA639">
        <v>0</v>
      </c>
      <c r="GB639">
        <v>0</v>
      </c>
      <c r="GC639" t="str">
        <f>VLOOKUP(A639,sekolah!$C$2:'sekolah'!$I$4543,7,FALSE)</f>
        <v>Kota Langsa</v>
      </c>
    </row>
    <row r="640" spans="1:185" x14ac:dyDescent="0.25">
      <c r="A640" t="s">
        <v>7404</v>
      </c>
      <c r="B640" t="s">
        <v>7404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0</v>
      </c>
      <c r="CG640">
        <v>0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0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0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>
        <v>0</v>
      </c>
      <c r="FS640">
        <v>0</v>
      </c>
      <c r="FT640">
        <v>0</v>
      </c>
      <c r="FU640">
        <v>0</v>
      </c>
      <c r="FV640">
        <v>0</v>
      </c>
      <c r="FW640">
        <v>2</v>
      </c>
      <c r="FX640">
        <v>1</v>
      </c>
      <c r="FY640">
        <v>1</v>
      </c>
      <c r="FZ640">
        <v>0</v>
      </c>
      <c r="GA640">
        <v>0</v>
      </c>
      <c r="GB640">
        <v>0</v>
      </c>
      <c r="GC640" t="str">
        <f>VLOOKUP(A640,sekolah!$C$2:'sekolah'!$I$4543,7,FALSE)</f>
        <v>Kota Langsa</v>
      </c>
    </row>
    <row r="641" spans="1:185" x14ac:dyDescent="0.25">
      <c r="A641" t="s">
        <v>7296</v>
      </c>
      <c r="B641" t="s">
        <v>7296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2</v>
      </c>
      <c r="BW641">
        <v>1</v>
      </c>
      <c r="BX641">
        <v>0</v>
      </c>
      <c r="BY641">
        <v>2</v>
      </c>
      <c r="BZ641">
        <v>1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>
        <v>0</v>
      </c>
      <c r="FS641">
        <v>0</v>
      </c>
      <c r="FT641">
        <v>0</v>
      </c>
      <c r="FU641">
        <v>0</v>
      </c>
      <c r="FV641">
        <v>0</v>
      </c>
      <c r="FW641">
        <v>4</v>
      </c>
      <c r="FX641">
        <v>1</v>
      </c>
      <c r="FY641">
        <v>1</v>
      </c>
      <c r="FZ641">
        <v>0</v>
      </c>
      <c r="GA641">
        <v>0</v>
      </c>
      <c r="GB641">
        <v>0</v>
      </c>
      <c r="GC641" t="str">
        <f>VLOOKUP(A641,sekolah!$C$2:'sekolah'!$I$4543,7,FALSE)</f>
        <v>Kota Langsa</v>
      </c>
    </row>
    <row r="642" spans="1:185" x14ac:dyDescent="0.25">
      <c r="A642" t="s">
        <v>7338</v>
      </c>
      <c r="B642" t="s">
        <v>7338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0</v>
      </c>
      <c r="CN642">
        <v>0</v>
      </c>
      <c r="CO642">
        <v>0</v>
      </c>
      <c r="CP642">
        <v>0</v>
      </c>
      <c r="CQ642">
        <v>0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0</v>
      </c>
      <c r="DB642">
        <v>0</v>
      </c>
      <c r="DC642">
        <v>0</v>
      </c>
      <c r="DD642">
        <v>0</v>
      </c>
      <c r="DE642">
        <v>0</v>
      </c>
      <c r="DF642">
        <v>0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>
        <v>0</v>
      </c>
      <c r="FS642">
        <v>0</v>
      </c>
      <c r="FT642">
        <v>0</v>
      </c>
      <c r="FU642">
        <v>0</v>
      </c>
      <c r="FV642">
        <v>0</v>
      </c>
      <c r="FW642">
        <v>1</v>
      </c>
      <c r="FX642">
        <v>1</v>
      </c>
      <c r="FY642">
        <v>3</v>
      </c>
      <c r="FZ642">
        <v>0</v>
      </c>
      <c r="GA642">
        <v>0</v>
      </c>
      <c r="GB642">
        <v>0</v>
      </c>
      <c r="GC642" t="str">
        <f>VLOOKUP(A642,sekolah!$C$2:'sekolah'!$I$4543,7,FALSE)</f>
        <v>Kota Langsa</v>
      </c>
    </row>
    <row r="643" spans="1:185" x14ac:dyDescent="0.25">
      <c r="A643" t="s">
        <v>7383</v>
      </c>
      <c r="B643" t="s">
        <v>7383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6</v>
      </c>
      <c r="BV643">
        <v>0</v>
      </c>
      <c r="BW643">
        <v>0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0</v>
      </c>
      <c r="CG643">
        <v>0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0</v>
      </c>
      <c r="DA643">
        <v>0</v>
      </c>
      <c r="DB643">
        <v>0</v>
      </c>
      <c r="DC643">
        <v>0</v>
      </c>
      <c r="DD643">
        <v>0</v>
      </c>
      <c r="DE643">
        <v>0</v>
      </c>
      <c r="DF643">
        <v>0</v>
      </c>
      <c r="DG643">
        <v>0</v>
      </c>
      <c r="DH643">
        <v>0</v>
      </c>
      <c r="DI643">
        <v>0</v>
      </c>
      <c r="DJ643">
        <v>0</v>
      </c>
      <c r="DK643">
        <v>0</v>
      </c>
      <c r="DL643">
        <v>0</v>
      </c>
      <c r="DM643">
        <v>0</v>
      </c>
      <c r="DN643">
        <v>0</v>
      </c>
      <c r="DO643">
        <v>0</v>
      </c>
      <c r="DP643">
        <v>0</v>
      </c>
      <c r="DQ643">
        <v>0</v>
      </c>
      <c r="DR643">
        <v>0</v>
      </c>
      <c r="DS643">
        <v>0</v>
      </c>
      <c r="DT643">
        <v>0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>
        <v>0</v>
      </c>
      <c r="FS643">
        <v>0</v>
      </c>
      <c r="FT643">
        <v>0</v>
      </c>
      <c r="FU643">
        <v>0</v>
      </c>
      <c r="FV643">
        <v>0</v>
      </c>
      <c r="FW643">
        <v>0</v>
      </c>
      <c r="FX643">
        <v>0</v>
      </c>
      <c r="FY643">
        <v>0</v>
      </c>
      <c r="FZ643">
        <v>0</v>
      </c>
      <c r="GA643">
        <v>0</v>
      </c>
      <c r="GB643">
        <v>0</v>
      </c>
      <c r="GC643" t="str">
        <f>VLOOKUP(A643,sekolah!$C$2:'sekolah'!$I$4543,7,FALSE)</f>
        <v>Kota Langsa</v>
      </c>
    </row>
    <row r="644" spans="1:185" x14ac:dyDescent="0.25">
      <c r="A644" t="s">
        <v>7393</v>
      </c>
      <c r="B644" t="s">
        <v>7393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BX644">
        <v>0</v>
      </c>
      <c r="BY644">
        <v>1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0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0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0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>
        <v>0</v>
      </c>
      <c r="FS644">
        <v>0</v>
      </c>
      <c r="FT644">
        <v>0</v>
      </c>
      <c r="FU644">
        <v>0</v>
      </c>
      <c r="FV644">
        <v>0</v>
      </c>
      <c r="FW644">
        <v>0</v>
      </c>
      <c r="FX644">
        <v>0</v>
      </c>
      <c r="FY644">
        <v>0</v>
      </c>
      <c r="FZ644">
        <v>0</v>
      </c>
      <c r="GA644">
        <v>0</v>
      </c>
      <c r="GB644">
        <v>0</v>
      </c>
      <c r="GC644" t="str">
        <f>VLOOKUP(A644,sekolah!$C$2:'sekolah'!$I$4543,7,FALSE)</f>
        <v>Kota Langsa</v>
      </c>
    </row>
    <row r="645" spans="1:185" x14ac:dyDescent="0.25">
      <c r="A645" t="s">
        <v>7422</v>
      </c>
      <c r="B645" t="s">
        <v>7422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BX645">
        <v>5</v>
      </c>
      <c r="BY645">
        <v>0</v>
      </c>
      <c r="BZ645">
        <v>8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0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0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2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>
        <v>0</v>
      </c>
      <c r="FS645">
        <v>0</v>
      </c>
      <c r="FT645">
        <v>0</v>
      </c>
      <c r="FU645">
        <v>0</v>
      </c>
      <c r="FV645">
        <v>2</v>
      </c>
      <c r="FW645">
        <v>0</v>
      </c>
      <c r="FX645">
        <v>7</v>
      </c>
      <c r="FY645">
        <v>0</v>
      </c>
      <c r="FZ645">
        <v>2</v>
      </c>
      <c r="GA645">
        <v>0</v>
      </c>
      <c r="GB645">
        <v>0</v>
      </c>
      <c r="GC645" t="str">
        <f>VLOOKUP(A645,sekolah!$C$2:'sekolah'!$I$4543,7,FALSE)</f>
        <v>Kota Langsa</v>
      </c>
    </row>
    <row r="646" spans="1:185" x14ac:dyDescent="0.25">
      <c r="A646" t="s">
        <v>7278</v>
      </c>
      <c r="B646" t="s">
        <v>7278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BX646">
        <v>4</v>
      </c>
      <c r="BY646">
        <v>1</v>
      </c>
      <c r="BZ646">
        <v>1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0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0</v>
      </c>
      <c r="CN646">
        <v>0</v>
      </c>
      <c r="CO646">
        <v>0</v>
      </c>
      <c r="CP646">
        <v>0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0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0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0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>
        <v>0</v>
      </c>
      <c r="FS646">
        <v>0</v>
      </c>
      <c r="FT646">
        <v>0</v>
      </c>
      <c r="FU646">
        <v>0</v>
      </c>
      <c r="FV646">
        <v>0</v>
      </c>
      <c r="FW646">
        <v>0</v>
      </c>
      <c r="FX646">
        <v>0</v>
      </c>
      <c r="FY646">
        <v>0</v>
      </c>
      <c r="FZ646">
        <v>0</v>
      </c>
      <c r="GA646">
        <v>0</v>
      </c>
      <c r="GB646">
        <v>0</v>
      </c>
      <c r="GC646" t="str">
        <f>VLOOKUP(A646,sekolah!$C$2:'sekolah'!$I$4543,7,FALSE)</f>
        <v>Kota Langsa</v>
      </c>
    </row>
    <row r="647" spans="1:185" x14ac:dyDescent="0.25">
      <c r="A647" t="s">
        <v>7346</v>
      </c>
      <c r="GC647" t="str">
        <f>VLOOKUP(A647,sekolah!$C$2:'sekolah'!$I$4543,7,FALSE)</f>
        <v>Kota Langsa</v>
      </c>
    </row>
    <row r="648" spans="1:185" x14ac:dyDescent="0.25">
      <c r="A648" t="s">
        <v>7414</v>
      </c>
      <c r="GC648" t="str">
        <f>VLOOKUP(A648,sekolah!$C$2:'sekolah'!$I$4543,7,FALSE)</f>
        <v>Kota Langsa</v>
      </c>
    </row>
    <row r="649" spans="1:185" x14ac:dyDescent="0.25">
      <c r="A649" t="s">
        <v>7356</v>
      </c>
      <c r="GC649" t="str">
        <f>VLOOKUP(A649,sekolah!$C$2:'sekolah'!$I$4543,7,FALSE)</f>
        <v>Kota Langsa</v>
      </c>
    </row>
    <row r="650" spans="1:185" x14ac:dyDescent="0.25">
      <c r="A650" t="s">
        <v>7329</v>
      </c>
      <c r="GC650" t="str">
        <f>VLOOKUP(A650,sekolah!$C$2:'sekolah'!$I$4543,7,FALSE)</f>
        <v>Kota Langsa</v>
      </c>
    </row>
    <row r="651" spans="1:185" x14ac:dyDescent="0.25">
      <c r="A651" t="s">
        <v>7242</v>
      </c>
      <c r="B651" t="s">
        <v>7242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6</v>
      </c>
      <c r="V651">
        <v>0</v>
      </c>
      <c r="W651">
        <v>6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13</v>
      </c>
      <c r="AV651">
        <v>1</v>
      </c>
      <c r="AW651">
        <v>5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0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0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0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0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0</v>
      </c>
      <c r="DU651">
        <v>3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>
        <v>0</v>
      </c>
      <c r="FS651">
        <v>0</v>
      </c>
      <c r="FT651">
        <v>0</v>
      </c>
      <c r="FU651">
        <v>0</v>
      </c>
      <c r="FV651">
        <v>0</v>
      </c>
      <c r="FW651">
        <v>0</v>
      </c>
      <c r="FX651">
        <v>0</v>
      </c>
      <c r="FY651">
        <v>0</v>
      </c>
      <c r="FZ651">
        <v>0</v>
      </c>
      <c r="GA651">
        <v>0</v>
      </c>
      <c r="GB651">
        <v>0</v>
      </c>
      <c r="GC651" t="str">
        <f>VLOOKUP(A651,sekolah!$C$2:'sekolah'!$I$4543,7,FALSE)</f>
        <v>Kota Lhokseumawe</v>
      </c>
    </row>
    <row r="652" spans="1:185" x14ac:dyDescent="0.25">
      <c r="A652" t="s">
        <v>7266</v>
      </c>
      <c r="B652" t="s">
        <v>7266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1</v>
      </c>
      <c r="X652">
        <v>1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BX652">
        <v>0</v>
      </c>
      <c r="BY652">
        <v>0</v>
      </c>
      <c r="BZ652">
        <v>0</v>
      </c>
      <c r="CA652">
        <v>0</v>
      </c>
      <c r="CB652">
        <v>0</v>
      </c>
      <c r="CC652">
        <v>0</v>
      </c>
      <c r="CD652">
        <v>0</v>
      </c>
      <c r="CE652">
        <v>0</v>
      </c>
      <c r="CF652">
        <v>0</v>
      </c>
      <c r="CG652">
        <v>0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0</v>
      </c>
      <c r="CN652">
        <v>0</v>
      </c>
      <c r="CO652">
        <v>0</v>
      </c>
      <c r="CP652">
        <v>0</v>
      </c>
      <c r="CQ652">
        <v>0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0</v>
      </c>
      <c r="DB652">
        <v>0</v>
      </c>
      <c r="DC652">
        <v>0</v>
      </c>
      <c r="DD652">
        <v>0</v>
      </c>
      <c r="DE652">
        <v>0</v>
      </c>
      <c r="DF652">
        <v>0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0</v>
      </c>
      <c r="DR652">
        <v>0</v>
      </c>
      <c r="DS652">
        <v>0</v>
      </c>
      <c r="DT652">
        <v>0</v>
      </c>
      <c r="DU652">
        <v>0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>
        <v>0</v>
      </c>
      <c r="FS652">
        <v>0</v>
      </c>
      <c r="FT652">
        <v>0</v>
      </c>
      <c r="FU652">
        <v>0</v>
      </c>
      <c r="FV652">
        <v>0</v>
      </c>
      <c r="FW652">
        <v>0</v>
      </c>
      <c r="FX652">
        <v>0</v>
      </c>
      <c r="FY652">
        <v>0</v>
      </c>
      <c r="FZ652">
        <v>0</v>
      </c>
      <c r="GA652">
        <v>0</v>
      </c>
      <c r="GB652">
        <v>0</v>
      </c>
      <c r="GC652" t="str">
        <f>VLOOKUP(A652,sekolah!$C$2:'sekolah'!$I$4543,7,FALSE)</f>
        <v>Kota Lhokseumawe</v>
      </c>
    </row>
    <row r="653" spans="1:185" x14ac:dyDescent="0.25">
      <c r="A653" t="s">
        <v>7254</v>
      </c>
      <c r="B653" t="s">
        <v>7254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1</v>
      </c>
      <c r="V653">
        <v>0</v>
      </c>
      <c r="W653">
        <v>1</v>
      </c>
      <c r="X653">
        <v>3</v>
      </c>
      <c r="Y653">
        <v>1</v>
      </c>
      <c r="Z653">
        <v>1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1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0</v>
      </c>
      <c r="CC653">
        <v>0</v>
      </c>
      <c r="CD653">
        <v>0</v>
      </c>
      <c r="CE653">
        <v>0</v>
      </c>
      <c r="CF653">
        <v>0</v>
      </c>
      <c r="CG653">
        <v>0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0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0</v>
      </c>
      <c r="DB653">
        <v>0</v>
      </c>
      <c r="DC653">
        <v>0</v>
      </c>
      <c r="DD653">
        <v>0</v>
      </c>
      <c r="DE653">
        <v>0</v>
      </c>
      <c r="DF653">
        <v>0</v>
      </c>
      <c r="DG653">
        <v>0</v>
      </c>
      <c r="DH653">
        <v>0</v>
      </c>
      <c r="DI653">
        <v>0</v>
      </c>
      <c r="DJ653">
        <v>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>
        <v>0</v>
      </c>
      <c r="FS653">
        <v>0</v>
      </c>
      <c r="FT653">
        <v>0</v>
      </c>
      <c r="FU653">
        <v>2</v>
      </c>
      <c r="FV653">
        <v>2</v>
      </c>
      <c r="FW653">
        <v>1</v>
      </c>
      <c r="FX653">
        <v>0</v>
      </c>
      <c r="FY653">
        <v>1</v>
      </c>
      <c r="FZ653">
        <v>3</v>
      </c>
      <c r="GA653">
        <v>0</v>
      </c>
      <c r="GB653">
        <v>0</v>
      </c>
      <c r="GC653" t="str">
        <f>VLOOKUP(A653,sekolah!$C$2:'sekolah'!$I$4543,7,FALSE)</f>
        <v>Kota Lhokseumawe</v>
      </c>
    </row>
    <row r="654" spans="1:185" x14ac:dyDescent="0.25">
      <c r="A654" t="s">
        <v>7232</v>
      </c>
      <c r="B654" t="s">
        <v>7232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1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0</v>
      </c>
      <c r="CC654">
        <v>0</v>
      </c>
      <c r="CD654">
        <v>0</v>
      </c>
      <c r="CE654">
        <v>0</v>
      </c>
      <c r="CF654">
        <v>0</v>
      </c>
      <c r="CG654">
        <v>0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0</v>
      </c>
      <c r="CN654">
        <v>0</v>
      </c>
      <c r="CO654">
        <v>0</v>
      </c>
      <c r="CP654">
        <v>0</v>
      </c>
      <c r="CQ654">
        <v>0</v>
      </c>
      <c r="CR654">
        <v>0</v>
      </c>
      <c r="CS654">
        <v>0</v>
      </c>
      <c r="CT654">
        <v>0</v>
      </c>
      <c r="CU654">
        <v>0</v>
      </c>
      <c r="CV654">
        <v>0</v>
      </c>
      <c r="CW654">
        <v>0</v>
      </c>
      <c r="CX654">
        <v>0</v>
      </c>
      <c r="CY654">
        <v>0</v>
      </c>
      <c r="CZ654">
        <v>0</v>
      </c>
      <c r="DA654">
        <v>0</v>
      </c>
      <c r="DB654">
        <v>0</v>
      </c>
      <c r="DC654">
        <v>0</v>
      </c>
      <c r="DD654">
        <v>0</v>
      </c>
      <c r="DE654">
        <v>0</v>
      </c>
      <c r="DF654">
        <v>0</v>
      </c>
      <c r="DG654">
        <v>0</v>
      </c>
      <c r="DH654">
        <v>0</v>
      </c>
      <c r="DI654">
        <v>0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0</v>
      </c>
      <c r="DR654">
        <v>0</v>
      </c>
      <c r="DS654">
        <v>0</v>
      </c>
      <c r="DT654">
        <v>0</v>
      </c>
      <c r="DU654">
        <v>0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>
        <v>0</v>
      </c>
      <c r="FS654">
        <v>0</v>
      </c>
      <c r="FT654">
        <v>0</v>
      </c>
      <c r="FU654">
        <v>0</v>
      </c>
      <c r="FV654">
        <v>0</v>
      </c>
      <c r="FW654">
        <v>0</v>
      </c>
      <c r="FX654">
        <v>0</v>
      </c>
      <c r="FY654">
        <v>0</v>
      </c>
      <c r="FZ654">
        <v>0</v>
      </c>
      <c r="GA654">
        <v>0</v>
      </c>
      <c r="GB654">
        <v>0</v>
      </c>
      <c r="GC654" t="str">
        <f>VLOOKUP(A654,sekolah!$C$2:'sekolah'!$I$4543,7,FALSE)</f>
        <v>Kota Lhokseumawe</v>
      </c>
    </row>
    <row r="655" spans="1:185" x14ac:dyDescent="0.25">
      <c r="A655" t="s">
        <v>7192</v>
      </c>
      <c r="B655" t="s">
        <v>7192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5</v>
      </c>
      <c r="BV655">
        <v>2</v>
      </c>
      <c r="BW655">
        <v>0</v>
      </c>
      <c r="BX655">
        <v>0</v>
      </c>
      <c r="BY655">
        <v>0</v>
      </c>
      <c r="BZ655">
        <v>0</v>
      </c>
      <c r="CA655">
        <v>0</v>
      </c>
      <c r="CB655">
        <v>0</v>
      </c>
      <c r="CC655">
        <v>0</v>
      </c>
      <c r="CD655">
        <v>0</v>
      </c>
      <c r="CE655">
        <v>0</v>
      </c>
      <c r="CF655">
        <v>0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0</v>
      </c>
      <c r="CN655">
        <v>0</v>
      </c>
      <c r="CO655">
        <v>0</v>
      </c>
      <c r="CP655">
        <v>0</v>
      </c>
      <c r="CQ655">
        <v>0</v>
      </c>
      <c r="CR655">
        <v>0</v>
      </c>
      <c r="CS655">
        <v>0</v>
      </c>
      <c r="CT655">
        <v>0</v>
      </c>
      <c r="CU655">
        <v>0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0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0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>
        <v>0</v>
      </c>
      <c r="FS655">
        <v>0</v>
      </c>
      <c r="FT655">
        <v>0</v>
      </c>
      <c r="FU655">
        <v>0</v>
      </c>
      <c r="FV655">
        <v>0</v>
      </c>
      <c r="FW655">
        <v>0</v>
      </c>
      <c r="FX655">
        <v>0</v>
      </c>
      <c r="FY655">
        <v>0</v>
      </c>
      <c r="FZ655">
        <v>0</v>
      </c>
      <c r="GA655">
        <v>0</v>
      </c>
      <c r="GB655">
        <v>0</v>
      </c>
      <c r="GC655" t="str">
        <f>VLOOKUP(A655,sekolah!$C$2:'sekolah'!$I$4543,7,FALSE)</f>
        <v>Kota Lhokseumawe</v>
      </c>
    </row>
    <row r="656" spans="1:185" x14ac:dyDescent="0.25">
      <c r="A656" t="s">
        <v>7030</v>
      </c>
      <c r="B656" t="s">
        <v>7030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1</v>
      </c>
      <c r="V656">
        <v>7</v>
      </c>
      <c r="W656">
        <v>15</v>
      </c>
      <c r="X656">
        <v>5</v>
      </c>
      <c r="Y656">
        <v>3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5</v>
      </c>
      <c r="AX656">
        <v>1</v>
      </c>
      <c r="AY656">
        <v>2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0</v>
      </c>
      <c r="CC656">
        <v>0</v>
      </c>
      <c r="CD656">
        <v>0</v>
      </c>
      <c r="CE656">
        <v>0</v>
      </c>
      <c r="CF656">
        <v>0</v>
      </c>
      <c r="CG656">
        <v>0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0</v>
      </c>
      <c r="CN656">
        <v>0</v>
      </c>
      <c r="CO656">
        <v>0</v>
      </c>
      <c r="CP656">
        <v>0</v>
      </c>
      <c r="CQ656">
        <v>0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0</v>
      </c>
      <c r="DB656">
        <v>0</v>
      </c>
      <c r="DC656">
        <v>0</v>
      </c>
      <c r="DD656">
        <v>0</v>
      </c>
      <c r="DE656">
        <v>0</v>
      </c>
      <c r="DF656">
        <v>0</v>
      </c>
      <c r="DG656">
        <v>0</v>
      </c>
      <c r="DH656">
        <v>0</v>
      </c>
      <c r="DI656">
        <v>0</v>
      </c>
      <c r="DJ656">
        <v>0</v>
      </c>
      <c r="DK656">
        <v>0</v>
      </c>
      <c r="DL656">
        <v>0</v>
      </c>
      <c r="DM656">
        <v>0</v>
      </c>
      <c r="DN656">
        <v>0</v>
      </c>
      <c r="DO656">
        <v>0</v>
      </c>
      <c r="DP656">
        <v>0</v>
      </c>
      <c r="DQ656">
        <v>0</v>
      </c>
      <c r="DR656">
        <v>0</v>
      </c>
      <c r="DS656">
        <v>0</v>
      </c>
      <c r="DT656">
        <v>0</v>
      </c>
      <c r="DU656">
        <v>0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>
        <v>0</v>
      </c>
      <c r="FS656">
        <v>0</v>
      </c>
      <c r="FT656">
        <v>0</v>
      </c>
      <c r="FU656">
        <v>1</v>
      </c>
      <c r="FV656">
        <v>2</v>
      </c>
      <c r="FW656">
        <v>2</v>
      </c>
      <c r="FX656">
        <v>1</v>
      </c>
      <c r="FY656">
        <v>4</v>
      </c>
      <c r="FZ656">
        <v>12</v>
      </c>
      <c r="GA656">
        <v>0</v>
      </c>
      <c r="GB656">
        <v>0</v>
      </c>
      <c r="GC656" t="str">
        <f>VLOOKUP(A656,sekolah!$C$2:'sekolah'!$I$4543,7,FALSE)</f>
        <v>Kota Lhokseumawe</v>
      </c>
    </row>
    <row r="657" spans="1:185" x14ac:dyDescent="0.25">
      <c r="A657" t="s">
        <v>7059</v>
      </c>
      <c r="B657" t="s">
        <v>7059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4</v>
      </c>
      <c r="X657">
        <v>0</v>
      </c>
      <c r="Y657">
        <v>2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>
        <v>0</v>
      </c>
      <c r="FS657">
        <v>0</v>
      </c>
      <c r="FT657">
        <v>0</v>
      </c>
      <c r="FU657">
        <v>0</v>
      </c>
      <c r="FV657">
        <v>0</v>
      </c>
      <c r="FW657">
        <v>0</v>
      </c>
      <c r="FX657">
        <v>0</v>
      </c>
      <c r="FY657">
        <v>0</v>
      </c>
      <c r="FZ657">
        <v>0</v>
      </c>
      <c r="GA657">
        <v>0</v>
      </c>
      <c r="GB657">
        <v>0</v>
      </c>
      <c r="GC657" t="str">
        <f>VLOOKUP(A657,sekolah!$C$2:'sekolah'!$I$4543,7,FALSE)</f>
        <v>Kota Lhokseumawe</v>
      </c>
    </row>
    <row r="658" spans="1:185" x14ac:dyDescent="0.25">
      <c r="A658" t="s">
        <v>7222</v>
      </c>
      <c r="B658" t="s">
        <v>7222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1</v>
      </c>
      <c r="V658">
        <v>0</v>
      </c>
      <c r="W658">
        <v>6</v>
      </c>
      <c r="X658">
        <v>0</v>
      </c>
      <c r="Y658">
        <v>1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0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0</v>
      </c>
      <c r="CN658">
        <v>0</v>
      </c>
      <c r="CO658">
        <v>0</v>
      </c>
      <c r="CP658">
        <v>0</v>
      </c>
      <c r="CQ658">
        <v>0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0</v>
      </c>
      <c r="DB658">
        <v>0</v>
      </c>
      <c r="DC658">
        <v>0</v>
      </c>
      <c r="DD658">
        <v>0</v>
      </c>
      <c r="DE658">
        <v>0</v>
      </c>
      <c r="DF658">
        <v>0</v>
      </c>
      <c r="DG658">
        <v>0</v>
      </c>
      <c r="DH658">
        <v>0</v>
      </c>
      <c r="DI658">
        <v>0</v>
      </c>
      <c r="DJ658">
        <v>0</v>
      </c>
      <c r="DK658">
        <v>0</v>
      </c>
      <c r="DL658">
        <v>0</v>
      </c>
      <c r="DM658">
        <v>0</v>
      </c>
      <c r="DN658">
        <v>0</v>
      </c>
      <c r="DO658">
        <v>0</v>
      </c>
      <c r="DP658">
        <v>0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>
        <v>0</v>
      </c>
      <c r="FS658">
        <v>0</v>
      </c>
      <c r="FT658">
        <v>0</v>
      </c>
      <c r="FU658">
        <v>0</v>
      </c>
      <c r="FV658">
        <v>0</v>
      </c>
      <c r="FW658">
        <v>0</v>
      </c>
      <c r="FX658">
        <v>0</v>
      </c>
      <c r="FY658">
        <v>1</v>
      </c>
      <c r="FZ658">
        <v>0</v>
      </c>
      <c r="GA658">
        <v>0</v>
      </c>
      <c r="GB658">
        <v>0</v>
      </c>
      <c r="GC658" t="str">
        <f>VLOOKUP(A658,sekolah!$C$2:'sekolah'!$I$4543,7,FALSE)</f>
        <v>Kota Lhokseumawe</v>
      </c>
    </row>
    <row r="659" spans="1:185" x14ac:dyDescent="0.25">
      <c r="A659" t="s">
        <v>7150</v>
      </c>
      <c r="B659" t="s">
        <v>7150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1</v>
      </c>
      <c r="BZ659">
        <v>0</v>
      </c>
      <c r="CA659">
        <v>0</v>
      </c>
      <c r="CB659">
        <v>0</v>
      </c>
      <c r="CC659">
        <v>0</v>
      </c>
      <c r="CD659">
        <v>0</v>
      </c>
      <c r="CE659">
        <v>0</v>
      </c>
      <c r="CF659">
        <v>0</v>
      </c>
      <c r="CG659">
        <v>0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0</v>
      </c>
      <c r="CN659">
        <v>0</v>
      </c>
      <c r="CO659">
        <v>0</v>
      </c>
      <c r="CP659">
        <v>0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0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0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0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>
        <v>0</v>
      </c>
      <c r="FS659">
        <v>0</v>
      </c>
      <c r="FT659">
        <v>0</v>
      </c>
      <c r="FU659">
        <v>0</v>
      </c>
      <c r="FV659">
        <v>0</v>
      </c>
      <c r="FW659">
        <v>0</v>
      </c>
      <c r="FX659">
        <v>0</v>
      </c>
      <c r="FY659">
        <v>0</v>
      </c>
      <c r="FZ659">
        <v>0</v>
      </c>
      <c r="GA659">
        <v>0</v>
      </c>
      <c r="GB659">
        <v>0</v>
      </c>
      <c r="GC659" t="str">
        <f>VLOOKUP(A659,sekolah!$C$2:'sekolah'!$I$4543,7,FALSE)</f>
        <v>Kota Lhokseumawe</v>
      </c>
    </row>
    <row r="660" spans="1:185" x14ac:dyDescent="0.25">
      <c r="A660" t="s">
        <v>7049</v>
      </c>
      <c r="B660" t="s">
        <v>7049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1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1</v>
      </c>
      <c r="BV660">
        <v>0</v>
      </c>
      <c r="BW660">
        <v>2</v>
      </c>
      <c r="BX660">
        <v>1</v>
      </c>
      <c r="BY660">
        <v>0</v>
      </c>
      <c r="BZ660">
        <v>1</v>
      </c>
      <c r="CA660">
        <v>0</v>
      </c>
      <c r="CB660">
        <v>0</v>
      </c>
      <c r="CC660">
        <v>0</v>
      </c>
      <c r="CD660">
        <v>0</v>
      </c>
      <c r="CE660">
        <v>0</v>
      </c>
      <c r="CF660">
        <v>0</v>
      </c>
      <c r="CG660">
        <v>0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0</v>
      </c>
      <c r="CN660">
        <v>0</v>
      </c>
      <c r="CO660">
        <v>0</v>
      </c>
      <c r="CP660">
        <v>0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0</v>
      </c>
      <c r="DA660">
        <v>0</v>
      </c>
      <c r="DB660">
        <v>0</v>
      </c>
      <c r="DC660">
        <v>0</v>
      </c>
      <c r="DD660">
        <v>0</v>
      </c>
      <c r="DE660">
        <v>0</v>
      </c>
      <c r="DF660">
        <v>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>
        <v>0</v>
      </c>
      <c r="FS660">
        <v>0</v>
      </c>
      <c r="FT660">
        <v>0</v>
      </c>
      <c r="FU660">
        <v>0</v>
      </c>
      <c r="FV660">
        <v>0</v>
      </c>
      <c r="FW660">
        <v>0</v>
      </c>
      <c r="FX660">
        <v>0</v>
      </c>
      <c r="FY660">
        <v>0</v>
      </c>
      <c r="FZ660">
        <v>0</v>
      </c>
      <c r="GA660">
        <v>0</v>
      </c>
      <c r="GB660">
        <v>0</v>
      </c>
      <c r="GC660" t="str">
        <f>VLOOKUP(A660,sekolah!$C$2:'sekolah'!$I$4543,7,FALSE)</f>
        <v>Kota Lhokseumawe</v>
      </c>
    </row>
    <row r="661" spans="1:185" x14ac:dyDescent="0.25">
      <c r="A661" t="s">
        <v>7040</v>
      </c>
      <c r="B661" t="s">
        <v>7040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1</v>
      </c>
      <c r="BZ661">
        <v>0</v>
      </c>
      <c r="CA661">
        <v>0</v>
      </c>
      <c r="CB661">
        <v>0</v>
      </c>
      <c r="CC661">
        <v>0</v>
      </c>
      <c r="CD661">
        <v>0</v>
      </c>
      <c r="CE661">
        <v>0</v>
      </c>
      <c r="CF661">
        <v>0</v>
      </c>
      <c r="CG661">
        <v>0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0</v>
      </c>
      <c r="CN661">
        <v>0</v>
      </c>
      <c r="CO661">
        <v>0</v>
      </c>
      <c r="CP661">
        <v>0</v>
      </c>
      <c r="CQ661">
        <v>0</v>
      </c>
      <c r="CR661">
        <v>0</v>
      </c>
      <c r="CS661">
        <v>0</v>
      </c>
      <c r="CT661">
        <v>0</v>
      </c>
      <c r="CU661">
        <v>0</v>
      </c>
      <c r="CV661">
        <v>0</v>
      </c>
      <c r="CW661">
        <v>0</v>
      </c>
      <c r="CX661">
        <v>0</v>
      </c>
      <c r="CY661">
        <v>0</v>
      </c>
      <c r="CZ661">
        <v>0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0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0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>
        <v>0</v>
      </c>
      <c r="FS661">
        <v>0</v>
      </c>
      <c r="FT661">
        <v>0</v>
      </c>
      <c r="FU661">
        <v>0</v>
      </c>
      <c r="FV661">
        <v>0</v>
      </c>
      <c r="FW661">
        <v>0</v>
      </c>
      <c r="FX661">
        <v>0</v>
      </c>
      <c r="FY661">
        <v>0</v>
      </c>
      <c r="FZ661">
        <v>0</v>
      </c>
      <c r="GA661">
        <v>0</v>
      </c>
      <c r="GB661">
        <v>0</v>
      </c>
      <c r="GC661" t="str">
        <f>VLOOKUP(A661,sekolah!$C$2:'sekolah'!$I$4543,7,FALSE)</f>
        <v>Kota Lhokseumawe</v>
      </c>
    </row>
    <row r="662" spans="1:185" x14ac:dyDescent="0.25">
      <c r="A662" t="s">
        <v>7180</v>
      </c>
      <c r="B662" t="s">
        <v>7180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</v>
      </c>
      <c r="V662">
        <v>0</v>
      </c>
      <c r="W662">
        <v>1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1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0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0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0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0</v>
      </c>
      <c r="DK662">
        <v>0</v>
      </c>
      <c r="DL662">
        <v>0</v>
      </c>
      <c r="DM662">
        <v>0</v>
      </c>
      <c r="DN662">
        <v>0</v>
      </c>
      <c r="DO662">
        <v>0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>
        <v>0</v>
      </c>
      <c r="FS662">
        <v>0</v>
      </c>
      <c r="FT662">
        <v>0</v>
      </c>
      <c r="FU662">
        <v>0</v>
      </c>
      <c r="FV662">
        <v>0</v>
      </c>
      <c r="FW662">
        <v>0</v>
      </c>
      <c r="FX662">
        <v>0</v>
      </c>
      <c r="FY662">
        <v>0</v>
      </c>
      <c r="FZ662">
        <v>0</v>
      </c>
      <c r="GA662">
        <v>0</v>
      </c>
      <c r="GB662">
        <v>0</v>
      </c>
      <c r="GC662" t="str">
        <f>VLOOKUP(A662,sekolah!$C$2:'sekolah'!$I$4543,7,FALSE)</f>
        <v>Kota Lhokseumawe</v>
      </c>
    </row>
    <row r="663" spans="1:185" x14ac:dyDescent="0.25">
      <c r="A663" t="s">
        <v>7139</v>
      </c>
      <c r="B663" t="s">
        <v>7139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0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0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0</v>
      </c>
      <c r="DB663">
        <v>0</v>
      </c>
      <c r="DC663">
        <v>0</v>
      </c>
      <c r="DD663">
        <v>0</v>
      </c>
      <c r="DE663">
        <v>0</v>
      </c>
      <c r="DF663">
        <v>0</v>
      </c>
      <c r="DG663">
        <v>0</v>
      </c>
      <c r="DH663">
        <v>0</v>
      </c>
      <c r="DI663">
        <v>0</v>
      </c>
      <c r="DJ663">
        <v>0</v>
      </c>
      <c r="DK663">
        <v>0</v>
      </c>
      <c r="DL663">
        <v>0</v>
      </c>
      <c r="DM663">
        <v>0</v>
      </c>
      <c r="DN663">
        <v>0</v>
      </c>
      <c r="DO663">
        <v>0</v>
      </c>
      <c r="DP663">
        <v>0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0</v>
      </c>
      <c r="DW663">
        <v>0</v>
      </c>
      <c r="DX663">
        <v>0</v>
      </c>
      <c r="DY663">
        <v>0</v>
      </c>
      <c r="DZ663">
        <v>0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>
        <v>0</v>
      </c>
      <c r="FS663">
        <v>0</v>
      </c>
      <c r="FT663">
        <v>0</v>
      </c>
      <c r="FU663">
        <v>0</v>
      </c>
      <c r="FV663">
        <v>0</v>
      </c>
      <c r="FW663">
        <v>0</v>
      </c>
      <c r="FX663">
        <v>0</v>
      </c>
      <c r="FY663">
        <v>0</v>
      </c>
      <c r="FZ663">
        <v>1</v>
      </c>
      <c r="GA663">
        <v>0</v>
      </c>
      <c r="GB663">
        <v>0</v>
      </c>
      <c r="GC663" t="str">
        <f>VLOOKUP(A663,sekolah!$C$2:'sekolah'!$I$4543,7,FALSE)</f>
        <v>Kota Lhokseumawe</v>
      </c>
    </row>
    <row r="664" spans="1:185" x14ac:dyDescent="0.25">
      <c r="A664" t="s">
        <v>7121</v>
      </c>
      <c r="B664" t="s">
        <v>7121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1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0</v>
      </c>
      <c r="CG664">
        <v>0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0</v>
      </c>
      <c r="CN664">
        <v>0</v>
      </c>
      <c r="CO664">
        <v>0</v>
      </c>
      <c r="CP664">
        <v>0</v>
      </c>
      <c r="CQ664">
        <v>0</v>
      </c>
      <c r="CR664">
        <v>0</v>
      </c>
      <c r="CS664">
        <v>0</v>
      </c>
      <c r="CT664">
        <v>0</v>
      </c>
      <c r="CU664">
        <v>0</v>
      </c>
      <c r="CV664">
        <v>0</v>
      </c>
      <c r="CW664">
        <v>0</v>
      </c>
      <c r="CX664">
        <v>0</v>
      </c>
      <c r="CY664">
        <v>0</v>
      </c>
      <c r="CZ664">
        <v>0</v>
      </c>
      <c r="DA664">
        <v>0</v>
      </c>
      <c r="DB664">
        <v>0</v>
      </c>
      <c r="DC664">
        <v>0</v>
      </c>
      <c r="DD664">
        <v>0</v>
      </c>
      <c r="DE664">
        <v>0</v>
      </c>
      <c r="DF664">
        <v>0</v>
      </c>
      <c r="DG664">
        <v>0</v>
      </c>
      <c r="DH664">
        <v>0</v>
      </c>
      <c r="DI664">
        <v>0</v>
      </c>
      <c r="DJ664">
        <v>0</v>
      </c>
      <c r="DK664">
        <v>0</v>
      </c>
      <c r="DL664">
        <v>0</v>
      </c>
      <c r="DM664">
        <v>0</v>
      </c>
      <c r="DN664">
        <v>0</v>
      </c>
      <c r="DO664">
        <v>0</v>
      </c>
      <c r="DP664">
        <v>0</v>
      </c>
      <c r="DQ664">
        <v>0</v>
      </c>
      <c r="DR664">
        <v>0</v>
      </c>
      <c r="DS664">
        <v>0</v>
      </c>
      <c r="DT664">
        <v>0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0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>
        <v>0</v>
      </c>
      <c r="FS664">
        <v>0</v>
      </c>
      <c r="FT664">
        <v>0</v>
      </c>
      <c r="FU664">
        <v>0</v>
      </c>
      <c r="FV664">
        <v>0</v>
      </c>
      <c r="FW664">
        <v>0</v>
      </c>
      <c r="FX664">
        <v>0</v>
      </c>
      <c r="FY664">
        <v>0</v>
      </c>
      <c r="FZ664">
        <v>0</v>
      </c>
      <c r="GA664">
        <v>0</v>
      </c>
      <c r="GB664">
        <v>0</v>
      </c>
      <c r="GC664" t="str">
        <f>VLOOKUP(A664,sekolah!$C$2:'sekolah'!$I$4543,7,FALSE)</f>
        <v>Kota Lhokseumawe</v>
      </c>
    </row>
    <row r="665" spans="1:185" x14ac:dyDescent="0.25">
      <c r="A665" t="s">
        <v>7109</v>
      </c>
      <c r="B665" t="s">
        <v>7109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1</v>
      </c>
      <c r="W665">
        <v>4</v>
      </c>
      <c r="X665">
        <v>0</v>
      </c>
      <c r="Y665">
        <v>1</v>
      </c>
      <c r="Z665">
        <v>1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0</v>
      </c>
      <c r="CG665">
        <v>0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10</v>
      </c>
      <c r="CV665">
        <v>7</v>
      </c>
      <c r="CW665">
        <v>3</v>
      </c>
      <c r="CX665">
        <v>1</v>
      </c>
      <c r="CY665">
        <v>0</v>
      </c>
      <c r="CZ665">
        <v>1</v>
      </c>
      <c r="DA665">
        <v>0</v>
      </c>
      <c r="DB665">
        <v>0</v>
      </c>
      <c r="DC665">
        <v>0</v>
      </c>
      <c r="DD665">
        <v>0</v>
      </c>
      <c r="DE665">
        <v>0</v>
      </c>
      <c r="DF665">
        <v>0</v>
      </c>
      <c r="DG665">
        <v>0</v>
      </c>
      <c r="DH665">
        <v>0</v>
      </c>
      <c r="DI665">
        <v>0</v>
      </c>
      <c r="DJ665">
        <v>0</v>
      </c>
      <c r="DK665">
        <v>0</v>
      </c>
      <c r="DL665">
        <v>0</v>
      </c>
      <c r="DM665">
        <v>0</v>
      </c>
      <c r="DN665">
        <v>0</v>
      </c>
      <c r="DO665">
        <v>0</v>
      </c>
      <c r="DP665">
        <v>0</v>
      </c>
      <c r="DQ665">
        <v>0</v>
      </c>
      <c r="DR665">
        <v>0</v>
      </c>
      <c r="DS665">
        <v>0</v>
      </c>
      <c r="DT665">
        <v>0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>
        <v>0</v>
      </c>
      <c r="FS665">
        <v>0</v>
      </c>
      <c r="FT665">
        <v>0</v>
      </c>
      <c r="FU665">
        <v>0</v>
      </c>
      <c r="FV665">
        <v>0</v>
      </c>
      <c r="FW665">
        <v>0</v>
      </c>
      <c r="FX665">
        <v>0</v>
      </c>
      <c r="FY665">
        <v>0</v>
      </c>
      <c r="FZ665">
        <v>0</v>
      </c>
      <c r="GA665">
        <v>0</v>
      </c>
      <c r="GB665">
        <v>0</v>
      </c>
      <c r="GC665" t="str">
        <f>VLOOKUP(A665,sekolah!$C$2:'sekolah'!$I$4543,7,FALSE)</f>
        <v>Kota Lhokseumawe</v>
      </c>
    </row>
    <row r="666" spans="1:185" x14ac:dyDescent="0.25">
      <c r="A666" t="s">
        <v>7070</v>
      </c>
      <c r="B666" t="s">
        <v>7070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5</v>
      </c>
      <c r="V666">
        <v>1</v>
      </c>
      <c r="W666">
        <v>3</v>
      </c>
      <c r="X666">
        <v>2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1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BX666">
        <v>0</v>
      </c>
      <c r="BY666">
        <v>0</v>
      </c>
      <c r="BZ666">
        <v>0</v>
      </c>
      <c r="CA666">
        <v>0</v>
      </c>
      <c r="CB666">
        <v>0</v>
      </c>
      <c r="CC666">
        <v>0</v>
      </c>
      <c r="CD666">
        <v>0</v>
      </c>
      <c r="CE666">
        <v>0</v>
      </c>
      <c r="CF666">
        <v>0</v>
      </c>
      <c r="CG666">
        <v>0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0</v>
      </c>
      <c r="CN666">
        <v>0</v>
      </c>
      <c r="CO666">
        <v>0</v>
      </c>
      <c r="CP666">
        <v>0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0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>
        <v>0</v>
      </c>
      <c r="FS666">
        <v>0</v>
      </c>
      <c r="FT666">
        <v>0</v>
      </c>
      <c r="FU666">
        <v>0</v>
      </c>
      <c r="FV666">
        <v>0</v>
      </c>
      <c r="FW666">
        <v>0</v>
      </c>
      <c r="FX666">
        <v>0</v>
      </c>
      <c r="FY666">
        <v>0</v>
      </c>
      <c r="FZ666">
        <v>0</v>
      </c>
      <c r="GA666">
        <v>0</v>
      </c>
      <c r="GB666">
        <v>0</v>
      </c>
      <c r="GC666" t="str">
        <f>VLOOKUP(A666,sekolah!$C$2:'sekolah'!$I$4543,7,FALSE)</f>
        <v>Kota Lhokseumawe</v>
      </c>
    </row>
    <row r="667" spans="1:185" x14ac:dyDescent="0.25">
      <c r="A667" t="s">
        <v>7210</v>
      </c>
      <c r="B667" t="s">
        <v>7210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2</v>
      </c>
      <c r="X667">
        <v>1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0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0</v>
      </c>
      <c r="CN667">
        <v>0</v>
      </c>
      <c r="CO667">
        <v>0</v>
      </c>
      <c r="CP667">
        <v>0</v>
      </c>
      <c r="CQ667">
        <v>0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0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0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0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>
        <v>0</v>
      </c>
      <c r="FS667">
        <v>0</v>
      </c>
      <c r="FT667">
        <v>0</v>
      </c>
      <c r="FU667">
        <v>0</v>
      </c>
      <c r="FV667">
        <v>0</v>
      </c>
      <c r="FW667">
        <v>0</v>
      </c>
      <c r="FX667">
        <v>0</v>
      </c>
      <c r="FY667">
        <v>1</v>
      </c>
      <c r="FZ667">
        <v>0</v>
      </c>
      <c r="GA667">
        <v>0</v>
      </c>
      <c r="GB667">
        <v>0</v>
      </c>
      <c r="GC667" t="str">
        <f>VLOOKUP(A667,sekolah!$C$2:'sekolah'!$I$4543,7,FALSE)</f>
        <v>Kota Lhokseumawe</v>
      </c>
    </row>
    <row r="668" spans="1:185" x14ac:dyDescent="0.25">
      <c r="A668" t="s">
        <v>7021</v>
      </c>
      <c r="GC668" t="str">
        <f>VLOOKUP(A668,sekolah!$C$2:'sekolah'!$I$4543,7,FALSE)</f>
        <v>Kota Lhokseumawe</v>
      </c>
    </row>
    <row r="669" spans="1:185" x14ac:dyDescent="0.25">
      <c r="A669" t="s">
        <v>7131</v>
      </c>
      <c r="GC669" t="str">
        <f>VLOOKUP(A669,sekolah!$C$2:'sekolah'!$I$4543,7,FALSE)</f>
        <v>Kota Lhokseumawe</v>
      </c>
    </row>
    <row r="670" spans="1:185" x14ac:dyDescent="0.25">
      <c r="A670" t="s">
        <v>7159</v>
      </c>
      <c r="GC670" t="str">
        <f>VLOOKUP(A670,sekolah!$C$2:'sekolah'!$I$4543,7,FALSE)</f>
        <v>Kota Lhokseumawe</v>
      </c>
    </row>
    <row r="671" spans="1:185" x14ac:dyDescent="0.25">
      <c r="A671" t="s">
        <v>7204</v>
      </c>
      <c r="GC671" t="str">
        <f>VLOOKUP(A671,sekolah!$C$2:'sekolah'!$I$4543,7,FALSE)</f>
        <v>Kota Lhokseumawe</v>
      </c>
    </row>
    <row r="672" spans="1:185" x14ac:dyDescent="0.25">
      <c r="A672" t="s">
        <v>7001</v>
      </c>
      <c r="GC672" t="str">
        <f>VLOOKUP(A672,sekolah!$C$2:'sekolah'!$I$4543,7,FALSE)</f>
        <v>Kota Lhokseumawe</v>
      </c>
    </row>
    <row r="673" spans="1:185" x14ac:dyDescent="0.25">
      <c r="A673" t="s">
        <v>7091</v>
      </c>
      <c r="GC673" t="str">
        <f>VLOOKUP(A673,sekolah!$C$2:'sekolah'!$I$4543,7,FALSE)</f>
        <v>Kota Lhokseumawe</v>
      </c>
    </row>
    <row r="674" spans="1:185" x14ac:dyDescent="0.25">
      <c r="A674" t="s">
        <v>7083</v>
      </c>
      <c r="GC674" t="str">
        <f>VLOOKUP(A674,sekolah!$C$2:'sekolah'!$I$4543,7,FALSE)</f>
        <v>Kota Lhokseumawe</v>
      </c>
    </row>
    <row r="675" spans="1:185" x14ac:dyDescent="0.25">
      <c r="A675" t="s">
        <v>7011</v>
      </c>
      <c r="GC675" t="str">
        <f>VLOOKUP(A675,sekolah!$C$2:'sekolah'!$I$4543,7,FALSE)</f>
        <v>Kota Lhokseumawe</v>
      </c>
    </row>
    <row r="676" spans="1:185" x14ac:dyDescent="0.25">
      <c r="A676" t="s">
        <v>7100</v>
      </c>
      <c r="GC676" t="str">
        <f>VLOOKUP(A676,sekolah!$C$2:'sekolah'!$I$4543,7,FALSE)</f>
        <v>Kota Lhokseumawe</v>
      </c>
    </row>
    <row r="677" spans="1:185" x14ac:dyDescent="0.25">
      <c r="A677" t="s">
        <v>7171</v>
      </c>
      <c r="GC677" t="str">
        <f>VLOOKUP(A677,sekolah!$C$2:'sekolah'!$I$4543,7,FALSE)</f>
        <v>Kota Lhokseumawe</v>
      </c>
    </row>
    <row r="678" spans="1:185" x14ac:dyDescent="0.25">
      <c r="A678" t="s">
        <v>6548</v>
      </c>
      <c r="B678" t="s">
        <v>6548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0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0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0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0</v>
      </c>
      <c r="DN678">
        <v>0</v>
      </c>
      <c r="DO678">
        <v>0</v>
      </c>
      <c r="DP678">
        <v>0</v>
      </c>
      <c r="DQ678">
        <v>0</v>
      </c>
      <c r="DR678">
        <v>0</v>
      </c>
      <c r="DS678">
        <v>0</v>
      </c>
      <c r="DT678">
        <v>0</v>
      </c>
      <c r="DU678">
        <v>0</v>
      </c>
      <c r="DV678">
        <v>0</v>
      </c>
      <c r="DW678">
        <v>0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>
        <v>0</v>
      </c>
      <c r="FS678">
        <v>0</v>
      </c>
      <c r="FT678">
        <v>0</v>
      </c>
      <c r="FU678">
        <v>6</v>
      </c>
      <c r="FV678">
        <v>8</v>
      </c>
      <c r="FW678">
        <v>13</v>
      </c>
      <c r="FX678">
        <v>7</v>
      </c>
      <c r="FY678">
        <v>0</v>
      </c>
      <c r="FZ678">
        <v>0</v>
      </c>
      <c r="GA678">
        <v>0</v>
      </c>
      <c r="GB678">
        <v>0</v>
      </c>
      <c r="GC678" t="str">
        <f>VLOOKUP(A678,sekolah!$C$2:'sekolah'!$I$4543,7,FALSE)</f>
        <v>Kota Sabang</v>
      </c>
    </row>
    <row r="679" spans="1:185" x14ac:dyDescent="0.25">
      <c r="A679" t="s">
        <v>6535</v>
      </c>
      <c r="B679" t="s">
        <v>6535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2</v>
      </c>
      <c r="Z679">
        <v>2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BX679">
        <v>0</v>
      </c>
      <c r="BY679">
        <v>0</v>
      </c>
      <c r="BZ679">
        <v>0</v>
      </c>
      <c r="CA679">
        <v>0</v>
      </c>
      <c r="CB679">
        <v>0</v>
      </c>
      <c r="CC679">
        <v>0</v>
      </c>
      <c r="CD679">
        <v>0</v>
      </c>
      <c r="CE679">
        <v>0</v>
      </c>
      <c r="CF679">
        <v>0</v>
      </c>
      <c r="CG679">
        <v>0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0</v>
      </c>
      <c r="CN679">
        <v>0</v>
      </c>
      <c r="CO679">
        <v>0</v>
      </c>
      <c r="CP679">
        <v>0</v>
      </c>
      <c r="CQ679">
        <v>0</v>
      </c>
      <c r="CR679">
        <v>0</v>
      </c>
      <c r="CS679">
        <v>0</v>
      </c>
      <c r="CT679">
        <v>0</v>
      </c>
      <c r="CU679">
        <v>0</v>
      </c>
      <c r="CV679">
        <v>0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0</v>
      </c>
      <c r="DL679">
        <v>0</v>
      </c>
      <c r="DM679">
        <v>0</v>
      </c>
      <c r="DN679">
        <v>0</v>
      </c>
      <c r="DO679">
        <v>0</v>
      </c>
      <c r="DP679">
        <v>0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>
        <v>0</v>
      </c>
      <c r="FS679">
        <v>0</v>
      </c>
      <c r="FT679">
        <v>0</v>
      </c>
      <c r="FU679">
        <v>0</v>
      </c>
      <c r="FV679">
        <v>0</v>
      </c>
      <c r="FW679">
        <v>0</v>
      </c>
      <c r="FX679">
        <v>1</v>
      </c>
      <c r="FY679">
        <v>0</v>
      </c>
      <c r="FZ679">
        <v>0</v>
      </c>
      <c r="GA679">
        <v>0</v>
      </c>
      <c r="GB679">
        <v>0</v>
      </c>
      <c r="GC679" t="str">
        <f>VLOOKUP(A679,sekolah!$C$2:'sekolah'!$I$4543,7,FALSE)</f>
        <v>Kota Sabang</v>
      </c>
    </row>
    <row r="680" spans="1:185" x14ac:dyDescent="0.25">
      <c r="A680" t="s">
        <v>6528</v>
      </c>
      <c r="GC680" t="str">
        <f>VLOOKUP(A680,sekolah!$C$2:'sekolah'!$I$4543,7,FALSE)</f>
        <v>Kota Sabang</v>
      </c>
    </row>
    <row r="681" spans="1:185" x14ac:dyDescent="0.25">
      <c r="A681" t="s">
        <v>6515</v>
      </c>
      <c r="GC681" t="str">
        <f>VLOOKUP(A681,sekolah!$C$2:'sekolah'!$I$4543,7,FALSE)</f>
        <v>Kota Sabang</v>
      </c>
    </row>
    <row r="682" spans="1:185" x14ac:dyDescent="0.25">
      <c r="A682" t="s">
        <v>7487</v>
      </c>
      <c r="B682" t="s">
        <v>7487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>
        <v>0</v>
      </c>
      <c r="FS682">
        <v>0</v>
      </c>
      <c r="FT682">
        <v>0</v>
      </c>
      <c r="FU682">
        <v>0</v>
      </c>
      <c r="FV682">
        <v>0</v>
      </c>
      <c r="FW682">
        <v>0</v>
      </c>
      <c r="FX682">
        <v>0</v>
      </c>
      <c r="FY682">
        <v>0</v>
      </c>
      <c r="FZ682">
        <v>0</v>
      </c>
      <c r="GA682">
        <v>0</v>
      </c>
      <c r="GB682">
        <v>0</v>
      </c>
      <c r="GC682" t="str">
        <f>VLOOKUP(A682,sekolah!$C$2:'sekolah'!$I$4543,7,FALSE)</f>
        <v>Kota Subulussalam</v>
      </c>
    </row>
    <row r="683" spans="1:185" x14ac:dyDescent="0.25">
      <c r="A683" t="s">
        <v>7476</v>
      </c>
      <c r="B683" t="s">
        <v>7476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2</v>
      </c>
      <c r="X683">
        <v>0</v>
      </c>
      <c r="Y683">
        <v>1</v>
      </c>
      <c r="Z683">
        <v>1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0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1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0</v>
      </c>
      <c r="DV683">
        <v>0</v>
      </c>
      <c r="DW683">
        <v>0</v>
      </c>
      <c r="DX683">
        <v>0</v>
      </c>
      <c r="DY683">
        <v>0</v>
      </c>
      <c r="DZ683">
        <v>0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1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>
        <v>0</v>
      </c>
      <c r="FS683">
        <v>0</v>
      </c>
      <c r="FT683">
        <v>0</v>
      </c>
      <c r="FU683">
        <v>0</v>
      </c>
      <c r="FV683">
        <v>0</v>
      </c>
      <c r="FW683">
        <v>0</v>
      </c>
      <c r="FX683">
        <v>0</v>
      </c>
      <c r="FY683">
        <v>0</v>
      </c>
      <c r="FZ683">
        <v>0</v>
      </c>
      <c r="GA683">
        <v>0</v>
      </c>
      <c r="GB683">
        <v>0</v>
      </c>
      <c r="GC683" t="str">
        <f>VLOOKUP(A683,sekolah!$C$2:'sekolah'!$I$4543,7,FALSE)</f>
        <v>Kota Subulussalam</v>
      </c>
    </row>
    <row r="684" spans="1:185" x14ac:dyDescent="0.25">
      <c r="A684" t="s">
        <v>7508</v>
      </c>
      <c r="B684" t="s">
        <v>7508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2</v>
      </c>
      <c r="W684">
        <v>1</v>
      </c>
      <c r="X684">
        <v>1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2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0</v>
      </c>
      <c r="CN684">
        <v>0</v>
      </c>
      <c r="CO684">
        <v>0</v>
      </c>
      <c r="CP684">
        <v>0</v>
      </c>
      <c r="CQ684">
        <v>0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0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>
        <v>0</v>
      </c>
      <c r="FS684">
        <v>0</v>
      </c>
      <c r="FT684">
        <v>0</v>
      </c>
      <c r="FU684">
        <v>0</v>
      </c>
      <c r="FV684">
        <v>0</v>
      </c>
      <c r="FW684">
        <v>0</v>
      </c>
      <c r="FX684">
        <v>0</v>
      </c>
      <c r="FY684">
        <v>0</v>
      </c>
      <c r="FZ684">
        <v>0</v>
      </c>
      <c r="GA684">
        <v>0</v>
      </c>
      <c r="GB684">
        <v>0</v>
      </c>
      <c r="GC684" t="str">
        <f>VLOOKUP(A684,sekolah!$C$2:'sekolah'!$I$4543,7,FALSE)</f>
        <v>Kota Subulussalam</v>
      </c>
    </row>
    <row r="685" spans="1:185" x14ac:dyDescent="0.25">
      <c r="A685" t="s">
        <v>7498</v>
      </c>
      <c r="B685" t="s">
        <v>7498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1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1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0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0</v>
      </c>
      <c r="CN685">
        <v>0</v>
      </c>
      <c r="CO685">
        <v>0</v>
      </c>
      <c r="CP685">
        <v>0</v>
      </c>
      <c r="CQ685">
        <v>0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1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>
        <v>0</v>
      </c>
      <c r="FS685">
        <v>0</v>
      </c>
      <c r="FT685">
        <v>0</v>
      </c>
      <c r="FU685">
        <v>3</v>
      </c>
      <c r="FV685">
        <v>3</v>
      </c>
      <c r="FW685">
        <v>0</v>
      </c>
      <c r="FX685">
        <v>3</v>
      </c>
      <c r="FY685">
        <v>0</v>
      </c>
      <c r="FZ685">
        <v>0</v>
      </c>
      <c r="GA685">
        <v>0</v>
      </c>
      <c r="GB685">
        <v>0</v>
      </c>
      <c r="GC685" t="str">
        <f>VLOOKUP(A685,sekolah!$C$2:'sekolah'!$I$4543,7,FALSE)</f>
        <v>Kota Subulussalam</v>
      </c>
    </row>
    <row r="686" spans="1:185" x14ac:dyDescent="0.25">
      <c r="A686" t="s">
        <v>7539</v>
      </c>
      <c r="B686" t="s">
        <v>7539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1</v>
      </c>
      <c r="W686">
        <v>2</v>
      </c>
      <c r="X686">
        <v>1</v>
      </c>
      <c r="Y686">
        <v>17</v>
      </c>
      <c r="Z686">
        <v>7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1</v>
      </c>
      <c r="BX686">
        <v>3</v>
      </c>
      <c r="BY686">
        <v>1</v>
      </c>
      <c r="BZ686">
        <v>1</v>
      </c>
      <c r="CA686">
        <v>0</v>
      </c>
      <c r="CB686">
        <v>0</v>
      </c>
      <c r="CC686">
        <v>0</v>
      </c>
      <c r="CD686">
        <v>0</v>
      </c>
      <c r="CE686">
        <v>0</v>
      </c>
      <c r="CF686">
        <v>0</v>
      </c>
      <c r="CG686">
        <v>0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0</v>
      </c>
      <c r="CN686">
        <v>0</v>
      </c>
      <c r="CO686">
        <v>0</v>
      </c>
      <c r="CP686">
        <v>0</v>
      </c>
      <c r="CQ686">
        <v>0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4</v>
      </c>
      <c r="CZ686">
        <v>4</v>
      </c>
      <c r="DA686">
        <v>0</v>
      </c>
      <c r="DB686">
        <v>0</v>
      </c>
      <c r="DC686">
        <v>0</v>
      </c>
      <c r="DD686">
        <v>0</v>
      </c>
      <c r="DE686">
        <v>0</v>
      </c>
      <c r="DF686">
        <v>0</v>
      </c>
      <c r="DG686">
        <v>0</v>
      </c>
      <c r="DH686">
        <v>0</v>
      </c>
      <c r="DI686">
        <v>0</v>
      </c>
      <c r="DJ686">
        <v>0</v>
      </c>
      <c r="DK686">
        <v>0</v>
      </c>
      <c r="DL686">
        <v>0</v>
      </c>
      <c r="DM686">
        <v>0</v>
      </c>
      <c r="DN686">
        <v>0</v>
      </c>
      <c r="DO686">
        <v>0</v>
      </c>
      <c r="DP686">
        <v>0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0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>
        <v>0</v>
      </c>
      <c r="FS686">
        <v>0</v>
      </c>
      <c r="FT686">
        <v>0</v>
      </c>
      <c r="FU686">
        <v>0</v>
      </c>
      <c r="FV686">
        <v>0</v>
      </c>
      <c r="FW686">
        <v>0</v>
      </c>
      <c r="FX686">
        <v>0</v>
      </c>
      <c r="FY686">
        <v>0</v>
      </c>
      <c r="FZ686">
        <v>0</v>
      </c>
      <c r="GA686">
        <v>0</v>
      </c>
      <c r="GB686">
        <v>0</v>
      </c>
      <c r="GC686" t="str">
        <f>VLOOKUP(A686,sekolah!$C$2:'sekolah'!$I$4543,7,FALSE)</f>
        <v>Kota Subulussalam</v>
      </c>
    </row>
    <row r="687" spans="1:185" x14ac:dyDescent="0.25">
      <c r="A687" t="s">
        <v>7570</v>
      </c>
      <c r="B687" t="s">
        <v>7570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2</v>
      </c>
      <c r="V687">
        <v>0</v>
      </c>
      <c r="W687">
        <v>8</v>
      </c>
      <c r="X687">
        <v>1</v>
      </c>
      <c r="Y687">
        <v>4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0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0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0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>
        <v>0</v>
      </c>
      <c r="FS687">
        <v>0</v>
      </c>
      <c r="FT687">
        <v>0</v>
      </c>
      <c r="FU687">
        <v>0</v>
      </c>
      <c r="FV687">
        <v>0</v>
      </c>
      <c r="FW687">
        <v>0</v>
      </c>
      <c r="FX687">
        <v>0</v>
      </c>
      <c r="FY687">
        <v>0</v>
      </c>
      <c r="FZ687">
        <v>0</v>
      </c>
      <c r="GA687">
        <v>0</v>
      </c>
      <c r="GB687">
        <v>0</v>
      </c>
      <c r="GC687" t="str">
        <f>VLOOKUP(A687,sekolah!$C$2:'sekolah'!$I$4543,7,FALSE)</f>
        <v>Kota Subulussalam</v>
      </c>
    </row>
    <row r="688" spans="1:185" x14ac:dyDescent="0.25">
      <c r="A688" t="s">
        <v>7517</v>
      </c>
      <c r="B688" t="s">
        <v>7517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1</v>
      </c>
      <c r="V688">
        <v>0</v>
      </c>
      <c r="W688">
        <v>2</v>
      </c>
      <c r="X688">
        <v>2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2</v>
      </c>
      <c r="BV688">
        <v>1</v>
      </c>
      <c r="BW688">
        <v>4</v>
      </c>
      <c r="BX688">
        <v>2</v>
      </c>
      <c r="BY688">
        <v>0</v>
      </c>
      <c r="BZ688">
        <v>2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0</v>
      </c>
      <c r="CG688">
        <v>0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0</v>
      </c>
      <c r="CN688">
        <v>0</v>
      </c>
      <c r="CO688">
        <v>0</v>
      </c>
      <c r="CP688">
        <v>0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0</v>
      </c>
      <c r="DL688">
        <v>0</v>
      </c>
      <c r="DM688">
        <v>0</v>
      </c>
      <c r="DN688">
        <v>0</v>
      </c>
      <c r="DO688">
        <v>0</v>
      </c>
      <c r="DP688">
        <v>0</v>
      </c>
      <c r="DQ688">
        <v>0</v>
      </c>
      <c r="DR688">
        <v>0</v>
      </c>
      <c r="DS688">
        <v>0</v>
      </c>
      <c r="DT688">
        <v>0</v>
      </c>
      <c r="DU688">
        <v>0</v>
      </c>
      <c r="DV688">
        <v>0</v>
      </c>
      <c r="DW688">
        <v>0</v>
      </c>
      <c r="DX688">
        <v>1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>
        <v>0</v>
      </c>
      <c r="FS688">
        <v>0</v>
      </c>
      <c r="FT688">
        <v>0</v>
      </c>
      <c r="FU688">
        <v>0</v>
      </c>
      <c r="FV688">
        <v>0</v>
      </c>
      <c r="FW688">
        <v>0</v>
      </c>
      <c r="FX688">
        <v>0</v>
      </c>
      <c r="FY688">
        <v>0</v>
      </c>
      <c r="FZ688">
        <v>0</v>
      </c>
      <c r="GA688">
        <v>0</v>
      </c>
      <c r="GB688">
        <v>0</v>
      </c>
      <c r="GC688" t="str">
        <f>VLOOKUP(A688,sekolah!$C$2:'sekolah'!$I$4543,7,FALSE)</f>
        <v>Kota Subulussalam</v>
      </c>
    </row>
    <row r="689" spans="1:185" x14ac:dyDescent="0.25">
      <c r="A689" t="s">
        <v>7588</v>
      </c>
      <c r="GC689" t="str">
        <f>VLOOKUP(A689,sekolah!$C$2:'sekolah'!$I$4543,7,FALSE)</f>
        <v>Kota Subulussalam</v>
      </c>
    </row>
    <row r="690" spans="1:185" x14ac:dyDescent="0.25">
      <c r="A690" t="s">
        <v>7610</v>
      </c>
      <c r="GC690" t="str">
        <f>VLOOKUP(A690,sekolah!$C$2:'sekolah'!$I$4543,7,FALSE)</f>
        <v>Kota Subulussalam</v>
      </c>
    </row>
    <row r="691" spans="1:185" x14ac:dyDescent="0.25">
      <c r="A691" t="s">
        <v>7580</v>
      </c>
      <c r="GC691" t="str">
        <f>VLOOKUP(A691,sekolah!$C$2:'sekolah'!$I$4543,7,FALSE)</f>
        <v>Kota Subulussalam</v>
      </c>
    </row>
    <row r="692" spans="1:185" x14ac:dyDescent="0.25">
      <c r="A692" t="s">
        <v>7600</v>
      </c>
      <c r="GC692" t="str">
        <f>VLOOKUP(A692,sekolah!$C$2:'sekolah'!$I$4543,7,FALSE)</f>
        <v>Kota Subulussalam</v>
      </c>
    </row>
    <row r="693" spans="1:185" x14ac:dyDescent="0.25">
      <c r="A693" t="s">
        <v>7453</v>
      </c>
      <c r="GC693" t="str">
        <f>VLOOKUP(A693,sekolah!$C$2:'sekolah'!$I$4543,7,FALSE)</f>
        <v>Kota Subulussalam</v>
      </c>
    </row>
    <row r="694" spans="1:185" x14ac:dyDescent="0.25">
      <c r="A694" t="s">
        <v>7467</v>
      </c>
      <c r="GC694" t="str">
        <f>VLOOKUP(A694,sekolah!$C$2:'sekolah'!$I$4543,7,FALSE)</f>
        <v>Kota Subulussalam</v>
      </c>
    </row>
    <row r="695" spans="1:185" x14ac:dyDescent="0.25">
      <c r="A695" t="s">
        <v>7559</v>
      </c>
      <c r="GC695" t="str">
        <f>VLOOKUP(A695,sekolah!$C$2:'sekolah'!$I$4543,7,FALSE)</f>
        <v>Kota Subulussalam</v>
      </c>
    </row>
    <row r="696" spans="1:185" x14ac:dyDescent="0.25">
      <c r="A696" t="s">
        <v>7549</v>
      </c>
      <c r="GC696" t="str">
        <f>VLOOKUP(A696,sekolah!$C$2:'sekolah'!$I$4543,7,FALSE)</f>
        <v>Kota Subulussalam</v>
      </c>
    </row>
    <row r="697" spans="1:185" x14ac:dyDescent="0.25">
      <c r="A697" t="s">
        <v>7529</v>
      </c>
      <c r="GC697" t="str">
        <f>VLOOKUP(A697,sekolah!$C$2:'sekolah'!$I$4543,7,FALSE)</f>
        <v>Kota Subulussalam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7"/>
  <sheetViews>
    <sheetView workbookViewId="0"/>
  </sheetViews>
  <sheetFormatPr defaultRowHeight="15" x14ac:dyDescent="0.25"/>
  <cols>
    <col min="1" max="2" width="40.5703125" bestFit="1" customWidth="1"/>
    <col min="3" max="3" width="8" bestFit="1" customWidth="1"/>
  </cols>
  <sheetData>
    <row r="1" spans="1:4" x14ac:dyDescent="0.25">
      <c r="A1" t="s">
        <v>0</v>
      </c>
      <c r="B1" t="s">
        <v>2</v>
      </c>
      <c r="C1" t="s">
        <v>7963</v>
      </c>
      <c r="D1" t="s">
        <v>8159</v>
      </c>
    </row>
    <row r="2" spans="1:4" x14ac:dyDescent="0.25">
      <c r="A2" t="s">
        <v>2682</v>
      </c>
      <c r="B2" t="s">
        <v>2682</v>
      </c>
      <c r="C2">
        <v>1</v>
      </c>
      <c r="D2" t="str">
        <f>VLOOKUP(A2,sekolah!$C$2:'sekolah'!$I$4543,7,FALSE)</f>
        <v>Kab. Aceh Barat</v>
      </c>
    </row>
    <row r="3" spans="1:4" x14ac:dyDescent="0.25">
      <c r="A3" t="s">
        <v>2902</v>
      </c>
      <c r="B3" t="s">
        <v>2902</v>
      </c>
      <c r="C3">
        <v>2</v>
      </c>
      <c r="D3" t="str">
        <f>VLOOKUP(A3,sekolah!$C$2:'sekolah'!$I$4543,7,FALSE)</f>
        <v>Kab. Aceh Barat</v>
      </c>
    </row>
    <row r="4" spans="1:4" x14ac:dyDescent="0.25">
      <c r="A4" t="s">
        <v>2609</v>
      </c>
      <c r="B4" t="s">
        <v>2609</v>
      </c>
      <c r="C4">
        <v>2</v>
      </c>
      <c r="D4" t="str">
        <f>VLOOKUP(A4,sekolah!$C$2:'sekolah'!$I$4543,7,FALSE)</f>
        <v>Kab. Aceh Barat</v>
      </c>
    </row>
    <row r="5" spans="1:4" x14ac:dyDescent="0.25">
      <c r="A5" t="s">
        <v>2620</v>
      </c>
      <c r="B5" t="s">
        <v>2620</v>
      </c>
      <c r="C5">
        <v>1</v>
      </c>
      <c r="D5" t="str">
        <f>VLOOKUP(A5,sekolah!$C$2:'sekolah'!$I$4543,7,FALSE)</f>
        <v>Kab. Aceh Barat</v>
      </c>
    </row>
    <row r="6" spans="1:4" x14ac:dyDescent="0.25">
      <c r="A6" t="s">
        <v>2631</v>
      </c>
      <c r="B6" t="s">
        <v>2631</v>
      </c>
      <c r="C6">
        <v>2</v>
      </c>
      <c r="D6" t="str">
        <f>VLOOKUP(A6,sekolah!$C$2:'sekolah'!$I$4543,7,FALSE)</f>
        <v>Kab. Aceh Barat</v>
      </c>
    </row>
    <row r="7" spans="1:4" x14ac:dyDescent="0.25">
      <c r="A7" t="s">
        <v>2792</v>
      </c>
      <c r="B7" t="s">
        <v>2792</v>
      </c>
      <c r="C7">
        <v>0</v>
      </c>
      <c r="D7" t="str">
        <f>VLOOKUP(A7,sekolah!$C$2:'sekolah'!$I$4543,7,FALSE)</f>
        <v>Kab. Aceh Barat</v>
      </c>
    </row>
    <row r="8" spans="1:4" x14ac:dyDescent="0.25">
      <c r="A8" t="s">
        <v>2761</v>
      </c>
      <c r="B8" t="s">
        <v>2761</v>
      </c>
      <c r="C8">
        <v>0</v>
      </c>
      <c r="D8" t="str">
        <f>VLOOKUP(A8,sekolah!$C$2:'sekolah'!$I$4543,7,FALSE)</f>
        <v>Kab. Aceh Barat</v>
      </c>
    </row>
    <row r="9" spans="1:4" x14ac:dyDescent="0.25">
      <c r="A9" t="s">
        <v>2653</v>
      </c>
      <c r="B9" t="s">
        <v>2653</v>
      </c>
      <c r="C9">
        <v>2</v>
      </c>
      <c r="D9" t="str">
        <f>VLOOKUP(A9,sekolah!$C$2:'sekolah'!$I$4543,7,FALSE)</f>
        <v>Kab. Aceh Barat</v>
      </c>
    </row>
    <row r="10" spans="1:4" x14ac:dyDescent="0.25">
      <c r="A10" t="s">
        <v>2833</v>
      </c>
      <c r="B10" t="s">
        <v>2833</v>
      </c>
      <c r="C10">
        <v>2</v>
      </c>
      <c r="D10" t="str">
        <f>VLOOKUP(A10,sekolah!$C$2:'sekolah'!$I$4543,7,FALSE)</f>
        <v>Kab. Aceh Barat</v>
      </c>
    </row>
    <row r="11" spans="1:4" x14ac:dyDescent="0.25">
      <c r="A11" t="s">
        <v>2781</v>
      </c>
      <c r="B11" t="s">
        <v>2781</v>
      </c>
      <c r="C11">
        <v>2</v>
      </c>
      <c r="D11" t="str">
        <f>VLOOKUP(A11,sekolah!$C$2:'sekolah'!$I$4543,7,FALSE)</f>
        <v>Kab. Aceh Barat</v>
      </c>
    </row>
    <row r="12" spans="1:4" x14ac:dyDescent="0.25">
      <c r="A12" t="s">
        <v>2643</v>
      </c>
      <c r="B12" t="s">
        <v>2643</v>
      </c>
      <c r="C12">
        <v>1</v>
      </c>
      <c r="D12" t="str">
        <f>VLOOKUP(A12,sekolah!$C$2:'sekolah'!$I$4543,7,FALSE)</f>
        <v>Kab. Aceh Barat</v>
      </c>
    </row>
    <row r="13" spans="1:4" x14ac:dyDescent="0.25">
      <c r="A13" t="s">
        <v>2810</v>
      </c>
      <c r="B13" t="s">
        <v>2810</v>
      </c>
      <c r="C13">
        <v>1</v>
      </c>
      <c r="D13" t="str">
        <f>VLOOKUP(A13,sekolah!$C$2:'sekolah'!$I$4543,7,FALSE)</f>
        <v>Kab. Aceh Barat</v>
      </c>
    </row>
    <row r="14" spans="1:4" x14ac:dyDescent="0.25">
      <c r="A14" t="s">
        <v>2690</v>
      </c>
      <c r="B14" t="s">
        <v>2690</v>
      </c>
      <c r="C14">
        <v>3</v>
      </c>
      <c r="D14" t="str">
        <f>VLOOKUP(A14,sekolah!$C$2:'sekolah'!$I$4543,7,FALSE)</f>
        <v>Kab. Aceh Barat</v>
      </c>
    </row>
    <row r="15" spans="1:4" x14ac:dyDescent="0.25">
      <c r="A15" t="s">
        <v>2730</v>
      </c>
      <c r="B15" t="s">
        <v>2730</v>
      </c>
      <c r="C15">
        <v>1</v>
      </c>
      <c r="D15" t="str">
        <f>VLOOKUP(A15,sekolah!$C$2:'sekolah'!$I$4543,7,FALSE)</f>
        <v>Kab. Aceh Barat</v>
      </c>
    </row>
    <row r="16" spans="1:4" x14ac:dyDescent="0.25">
      <c r="A16" t="s">
        <v>2895</v>
      </c>
      <c r="B16" t="s">
        <v>2895</v>
      </c>
      <c r="C16">
        <v>2</v>
      </c>
      <c r="D16" t="str">
        <f>VLOOKUP(A16,sekolah!$C$2:'sekolah'!$I$4543,7,FALSE)</f>
        <v>Kab. Aceh Barat</v>
      </c>
    </row>
    <row r="17" spans="1:4" x14ac:dyDescent="0.25">
      <c r="A17" t="s">
        <v>2863</v>
      </c>
      <c r="B17" t="s">
        <v>2863</v>
      </c>
      <c r="C17">
        <v>2</v>
      </c>
      <c r="D17" t="str">
        <f>VLOOKUP(A17,sekolah!$C$2:'sekolah'!$I$4543,7,FALSE)</f>
        <v>Kab. Aceh Barat</v>
      </c>
    </row>
    <row r="18" spans="1:4" x14ac:dyDescent="0.25">
      <c r="A18" t="s">
        <v>2599</v>
      </c>
      <c r="B18" t="s">
        <v>2599</v>
      </c>
      <c r="C18">
        <v>2</v>
      </c>
      <c r="D18" t="str">
        <f>VLOOKUP(A18,sekolah!$C$2:'sekolah'!$I$4543,7,FALSE)</f>
        <v>Kab. Aceh Barat</v>
      </c>
    </row>
    <row r="19" spans="1:4" x14ac:dyDescent="0.25">
      <c r="A19" t="s">
        <v>2842</v>
      </c>
      <c r="B19" t="s">
        <v>2842</v>
      </c>
      <c r="C19">
        <v>3</v>
      </c>
      <c r="D19" t="str">
        <f>VLOOKUP(A19,sekolah!$C$2:'sekolah'!$I$4543,7,FALSE)</f>
        <v>Kab. Aceh Barat</v>
      </c>
    </row>
    <row r="20" spans="1:4" x14ac:dyDescent="0.25">
      <c r="A20" t="s">
        <v>2702</v>
      </c>
      <c r="B20" t="s">
        <v>2702</v>
      </c>
      <c r="C20">
        <v>0</v>
      </c>
      <c r="D20" t="str">
        <f>VLOOKUP(A20,sekolah!$C$2:'sekolah'!$I$4543,7,FALSE)</f>
        <v>Kab. Aceh Barat</v>
      </c>
    </row>
    <row r="21" spans="1:4" x14ac:dyDescent="0.25">
      <c r="A21" t="s">
        <v>2712</v>
      </c>
      <c r="B21" t="s">
        <v>2712</v>
      </c>
      <c r="C21">
        <v>1</v>
      </c>
      <c r="D21" t="str">
        <f>VLOOKUP(A21,sekolah!$C$2:'sekolah'!$I$4543,7,FALSE)</f>
        <v>Kab. Aceh Barat</v>
      </c>
    </row>
    <row r="22" spans="1:4" x14ac:dyDescent="0.25">
      <c r="A22" t="s">
        <v>2771</v>
      </c>
      <c r="B22" t="s">
        <v>2771</v>
      </c>
      <c r="C22">
        <v>1</v>
      </c>
      <c r="D22" t="str">
        <f>VLOOKUP(A22,sekolah!$C$2:'sekolah'!$I$4543,7,FALSE)</f>
        <v>Kab. Aceh Barat</v>
      </c>
    </row>
    <row r="23" spans="1:4" x14ac:dyDescent="0.25">
      <c r="A23" t="s">
        <v>2663</v>
      </c>
      <c r="B23" t="s">
        <v>2663</v>
      </c>
      <c r="C23">
        <v>1</v>
      </c>
      <c r="D23" t="str">
        <f>VLOOKUP(A23,sekolah!$C$2:'sekolah'!$I$4543,7,FALSE)</f>
        <v>Kab. Aceh Barat</v>
      </c>
    </row>
    <row r="24" spans="1:4" x14ac:dyDescent="0.25">
      <c r="A24" t="s">
        <v>2585</v>
      </c>
      <c r="B24" t="s">
        <v>2585</v>
      </c>
      <c r="C24">
        <v>2</v>
      </c>
      <c r="D24" t="str">
        <f>VLOOKUP(A24,sekolah!$C$2:'sekolah'!$I$4543,7,FALSE)</f>
        <v>Kab. Aceh Barat</v>
      </c>
    </row>
    <row r="25" spans="1:4" x14ac:dyDescent="0.25">
      <c r="A25" t="s">
        <v>2885</v>
      </c>
      <c r="B25" t="s">
        <v>2885</v>
      </c>
      <c r="C25">
        <v>2</v>
      </c>
      <c r="D25" t="str">
        <f>VLOOKUP(A25,sekolah!$C$2:'sekolah'!$I$4543,7,FALSE)</f>
        <v>Kab. Aceh Barat</v>
      </c>
    </row>
    <row r="26" spans="1:4" x14ac:dyDescent="0.25">
      <c r="A26" t="s">
        <v>2874</v>
      </c>
      <c r="B26" t="s">
        <v>2874</v>
      </c>
      <c r="C26">
        <v>2</v>
      </c>
      <c r="D26" t="str">
        <f>VLOOKUP(A26,sekolah!$C$2:'sekolah'!$I$4543,7,FALSE)</f>
        <v>Kab. Aceh Barat</v>
      </c>
    </row>
    <row r="27" spans="1:4" x14ac:dyDescent="0.25">
      <c r="A27" t="s">
        <v>2849</v>
      </c>
      <c r="B27" t="s">
        <v>2849</v>
      </c>
      <c r="C27">
        <v>1</v>
      </c>
      <c r="D27" t="str">
        <f>VLOOKUP(A27,sekolah!$C$2:'sekolah'!$I$4543,7,FALSE)</f>
        <v>Kab. Aceh Barat</v>
      </c>
    </row>
    <row r="28" spans="1:4" x14ac:dyDescent="0.25">
      <c r="A28" t="s">
        <v>2750</v>
      </c>
      <c r="B28" t="s">
        <v>2750</v>
      </c>
      <c r="C28">
        <v>2</v>
      </c>
      <c r="D28" t="str">
        <f>VLOOKUP(A28,sekolah!$C$2:'sekolah'!$I$4543,7,FALSE)</f>
        <v>Kab. Aceh Barat</v>
      </c>
    </row>
    <row r="29" spans="1:4" x14ac:dyDescent="0.25">
      <c r="A29" t="s">
        <v>2739</v>
      </c>
      <c r="B29" t="s">
        <v>2739</v>
      </c>
      <c r="C29">
        <v>0</v>
      </c>
      <c r="D29" t="str">
        <f>VLOOKUP(A29,sekolah!$C$2:'sekolah'!$I$4543,7,FALSE)</f>
        <v>Kab. Aceh Barat</v>
      </c>
    </row>
    <row r="30" spans="1:4" x14ac:dyDescent="0.25">
      <c r="A30" t="s">
        <v>2674</v>
      </c>
      <c r="D30" t="str">
        <f>VLOOKUP(A30,sekolah!$C$2:'sekolah'!$I$4543,7,FALSE)</f>
        <v>Kab. Aceh Barat</v>
      </c>
    </row>
    <row r="31" spans="1:4" x14ac:dyDescent="0.25">
      <c r="A31" t="s">
        <v>2802</v>
      </c>
      <c r="D31" t="str">
        <f>VLOOKUP(A31,sekolah!$C$2:'sekolah'!$I$4543,7,FALSE)</f>
        <v>Kab. Aceh Barat</v>
      </c>
    </row>
    <row r="32" spans="1:4" x14ac:dyDescent="0.25">
      <c r="A32" t="s">
        <v>2822</v>
      </c>
      <c r="D32" t="str">
        <f>VLOOKUP(A32,sekolah!$C$2:'sekolah'!$I$4543,7,FALSE)</f>
        <v>Kab. Aceh Barat</v>
      </c>
    </row>
    <row r="33" spans="1:4" x14ac:dyDescent="0.25">
      <c r="A33" t="s">
        <v>2722</v>
      </c>
      <c r="D33" t="str">
        <f>VLOOKUP(A33,sekolah!$C$2:'sekolah'!$I$4543,7,FALSE)</f>
        <v>Kab. Aceh Barat</v>
      </c>
    </row>
    <row r="34" spans="1:4" x14ac:dyDescent="0.25">
      <c r="A34" t="s">
        <v>5665</v>
      </c>
      <c r="B34" t="s">
        <v>5665</v>
      </c>
      <c r="C34">
        <v>1</v>
      </c>
      <c r="D34" t="str">
        <f>VLOOKUP(A34,sekolah!$C$2:'sekolah'!$I$4543,7,FALSE)</f>
        <v>Kab. Aceh Barat Daya</v>
      </c>
    </row>
    <row r="35" spans="1:4" x14ac:dyDescent="0.25">
      <c r="A35" t="s">
        <v>5819</v>
      </c>
      <c r="B35" t="s">
        <v>5819</v>
      </c>
      <c r="C35">
        <v>2</v>
      </c>
      <c r="D35" t="str">
        <f>VLOOKUP(A35,sekolah!$C$2:'sekolah'!$I$4543,7,FALSE)</f>
        <v>Kab. Aceh Barat Daya</v>
      </c>
    </row>
    <row r="36" spans="1:4" x14ac:dyDescent="0.25">
      <c r="A36" t="s">
        <v>5808</v>
      </c>
      <c r="B36" t="s">
        <v>5808</v>
      </c>
      <c r="C36">
        <v>2</v>
      </c>
      <c r="D36" t="str">
        <f>VLOOKUP(A36,sekolah!$C$2:'sekolah'!$I$4543,7,FALSE)</f>
        <v>Kab. Aceh Barat Daya</v>
      </c>
    </row>
    <row r="37" spans="1:4" x14ac:dyDescent="0.25">
      <c r="A37" t="s">
        <v>5762</v>
      </c>
      <c r="B37" t="s">
        <v>5762</v>
      </c>
      <c r="C37">
        <v>2</v>
      </c>
      <c r="D37" t="str">
        <f>VLOOKUP(A37,sekolah!$C$2:'sekolah'!$I$4543,7,FALSE)</f>
        <v>Kab. Aceh Barat Daya</v>
      </c>
    </row>
    <row r="38" spans="1:4" x14ac:dyDescent="0.25">
      <c r="A38" t="s">
        <v>5726</v>
      </c>
      <c r="B38" t="s">
        <v>5726</v>
      </c>
      <c r="C38">
        <v>1</v>
      </c>
      <c r="D38" t="str">
        <f>VLOOKUP(A38,sekolah!$C$2:'sekolah'!$I$4543,7,FALSE)</f>
        <v>Kab. Aceh Barat Daya</v>
      </c>
    </row>
    <row r="39" spans="1:4" x14ac:dyDescent="0.25">
      <c r="A39" t="s">
        <v>5829</v>
      </c>
      <c r="B39" t="s">
        <v>5829</v>
      </c>
      <c r="C39">
        <v>2</v>
      </c>
      <c r="D39" t="str">
        <f>VLOOKUP(A39,sekolah!$C$2:'sekolah'!$I$4543,7,FALSE)</f>
        <v>Kab. Aceh Barat Daya</v>
      </c>
    </row>
    <row r="40" spans="1:4" x14ac:dyDescent="0.25">
      <c r="A40" t="s">
        <v>5688</v>
      </c>
      <c r="B40" t="s">
        <v>5688</v>
      </c>
      <c r="C40">
        <v>0</v>
      </c>
      <c r="D40" t="str">
        <f>VLOOKUP(A40,sekolah!$C$2:'sekolah'!$I$4543,7,FALSE)</f>
        <v>Kab. Aceh Barat Daya</v>
      </c>
    </row>
    <row r="41" spans="1:4" x14ac:dyDescent="0.25">
      <c r="A41" t="s">
        <v>5700</v>
      </c>
      <c r="B41" t="s">
        <v>5700</v>
      </c>
      <c r="C41">
        <v>2</v>
      </c>
      <c r="D41" t="str">
        <f>VLOOKUP(A41,sekolah!$C$2:'sekolah'!$I$4543,7,FALSE)</f>
        <v>Kab. Aceh Barat Daya</v>
      </c>
    </row>
    <row r="42" spans="1:4" x14ac:dyDescent="0.25">
      <c r="A42" t="s">
        <v>5784</v>
      </c>
      <c r="B42" t="s">
        <v>5784</v>
      </c>
      <c r="C42">
        <v>3</v>
      </c>
      <c r="D42" t="str">
        <f>VLOOKUP(A42,sekolah!$C$2:'sekolah'!$I$4543,7,FALSE)</f>
        <v>Kab. Aceh Barat Daya</v>
      </c>
    </row>
    <row r="43" spans="1:4" x14ac:dyDescent="0.25">
      <c r="A43" t="s">
        <v>5676</v>
      </c>
      <c r="B43" t="s">
        <v>5676</v>
      </c>
      <c r="C43">
        <v>1</v>
      </c>
      <c r="D43" t="str">
        <f>VLOOKUP(A43,sekolah!$C$2:'sekolah'!$I$4543,7,FALSE)</f>
        <v>Kab. Aceh Barat Daya</v>
      </c>
    </row>
    <row r="44" spans="1:4" x14ac:dyDescent="0.25">
      <c r="A44" t="s">
        <v>5773</v>
      </c>
      <c r="B44" t="s">
        <v>5773</v>
      </c>
      <c r="C44">
        <v>3</v>
      </c>
      <c r="D44" t="str">
        <f>VLOOKUP(A44,sekolah!$C$2:'sekolah'!$I$4543,7,FALSE)</f>
        <v>Kab. Aceh Barat Daya</v>
      </c>
    </row>
    <row r="45" spans="1:4" x14ac:dyDescent="0.25">
      <c r="A45" t="s">
        <v>5753</v>
      </c>
      <c r="B45" t="s">
        <v>5753</v>
      </c>
      <c r="C45">
        <v>2</v>
      </c>
      <c r="D45" t="str">
        <f>VLOOKUP(A45,sekolah!$C$2:'sekolah'!$I$4543,7,FALSE)</f>
        <v>Kab. Aceh Barat Daya</v>
      </c>
    </row>
    <row r="46" spans="1:4" x14ac:dyDescent="0.25">
      <c r="A46" t="s">
        <v>5653</v>
      </c>
      <c r="B46" t="s">
        <v>5653</v>
      </c>
      <c r="C46">
        <v>1</v>
      </c>
      <c r="D46" t="str">
        <f>VLOOKUP(A46,sekolah!$C$2:'sekolah'!$I$4543,7,FALSE)</f>
        <v>Kab. Aceh Barat Daya</v>
      </c>
    </row>
    <row r="47" spans="1:4" x14ac:dyDescent="0.25">
      <c r="A47" t="s">
        <v>5737</v>
      </c>
      <c r="B47" t="s">
        <v>5737</v>
      </c>
      <c r="C47">
        <v>1</v>
      </c>
      <c r="D47" t="str">
        <f>VLOOKUP(A47,sekolah!$C$2:'sekolah'!$I$4543,7,FALSE)</f>
        <v>Kab. Aceh Barat Daya</v>
      </c>
    </row>
    <row r="48" spans="1:4" x14ac:dyDescent="0.25">
      <c r="A48" t="s">
        <v>5640</v>
      </c>
      <c r="B48" t="s">
        <v>5640</v>
      </c>
      <c r="C48">
        <v>1</v>
      </c>
      <c r="D48" t="str">
        <f>VLOOKUP(A48,sekolah!$C$2:'sekolah'!$I$4543,7,FALSE)</f>
        <v>Kab. Aceh Barat Daya</v>
      </c>
    </row>
    <row r="49" spans="1:4" x14ac:dyDescent="0.25">
      <c r="A49" t="s">
        <v>5744</v>
      </c>
      <c r="B49" t="s">
        <v>5744</v>
      </c>
      <c r="C49">
        <v>2</v>
      </c>
      <c r="D49" t="str">
        <f>VLOOKUP(A49,sekolah!$C$2:'sekolah'!$I$4543,7,FALSE)</f>
        <v>Kab. Aceh Barat Daya</v>
      </c>
    </row>
    <row r="50" spans="1:4" x14ac:dyDescent="0.25">
      <c r="A50" t="s">
        <v>5840</v>
      </c>
      <c r="B50" t="s">
        <v>5840</v>
      </c>
      <c r="C50">
        <v>1</v>
      </c>
      <c r="D50" t="str">
        <f>VLOOKUP(A50,sekolah!$C$2:'sekolah'!$I$4543,7,FALSE)</f>
        <v>Kab. Aceh Barat Daya</v>
      </c>
    </row>
    <row r="51" spans="1:4" x14ac:dyDescent="0.25">
      <c r="A51" t="s">
        <v>5717</v>
      </c>
      <c r="B51" t="s">
        <v>5717</v>
      </c>
      <c r="C51">
        <v>1</v>
      </c>
      <c r="D51" t="str">
        <f>VLOOKUP(A51,sekolah!$C$2:'sekolah'!$I$4543,7,FALSE)</f>
        <v>Kab. Aceh Barat Daya</v>
      </c>
    </row>
    <row r="52" spans="1:4" x14ac:dyDescent="0.25">
      <c r="A52" t="s">
        <v>5708</v>
      </c>
      <c r="D52" t="str">
        <f>VLOOKUP(A52,sekolah!$C$2:'sekolah'!$I$4543,7,FALSE)</f>
        <v>Kab. Aceh Barat Daya</v>
      </c>
    </row>
    <row r="53" spans="1:4" x14ac:dyDescent="0.25">
      <c r="A53" t="s">
        <v>5797</v>
      </c>
      <c r="D53" t="str">
        <f>VLOOKUP(A53,sekolah!$C$2:'sekolah'!$I$4543,7,FALSE)</f>
        <v>Kab. Aceh Barat Daya</v>
      </c>
    </row>
    <row r="54" spans="1:4" x14ac:dyDescent="0.25">
      <c r="A54" t="s">
        <v>420</v>
      </c>
      <c r="B54" t="s">
        <v>420</v>
      </c>
      <c r="C54">
        <v>3</v>
      </c>
      <c r="D54" t="str">
        <f>VLOOKUP(A54,sekolah!$C$2:'sekolah'!$I$4543,7,FALSE)</f>
        <v>Kab. Aceh Besar</v>
      </c>
    </row>
    <row r="55" spans="1:4" x14ac:dyDescent="0.25">
      <c r="A55" t="s">
        <v>338</v>
      </c>
      <c r="B55" t="s">
        <v>338</v>
      </c>
      <c r="C55">
        <v>1</v>
      </c>
      <c r="D55" t="str">
        <f>VLOOKUP(A55,sekolah!$C$2:'sekolah'!$I$4543,7,FALSE)</f>
        <v>Kab. Aceh Besar</v>
      </c>
    </row>
    <row r="56" spans="1:4" x14ac:dyDescent="0.25">
      <c r="A56" t="s">
        <v>517</v>
      </c>
      <c r="B56" t="s">
        <v>517</v>
      </c>
      <c r="C56">
        <v>2</v>
      </c>
      <c r="D56" t="str">
        <f>VLOOKUP(A56,sekolah!$C$2:'sekolah'!$I$4543,7,FALSE)</f>
        <v>Kab. Aceh Besar</v>
      </c>
    </row>
    <row r="57" spans="1:4" x14ac:dyDescent="0.25">
      <c r="A57" t="s">
        <v>264</v>
      </c>
      <c r="B57" t="s">
        <v>264</v>
      </c>
      <c r="C57">
        <v>2</v>
      </c>
      <c r="D57" t="str">
        <f>VLOOKUP(A57,sekolah!$C$2:'sekolah'!$I$4543,7,FALSE)</f>
        <v>Kab. Aceh Besar</v>
      </c>
    </row>
    <row r="58" spans="1:4" x14ac:dyDescent="0.25">
      <c r="A58" t="s">
        <v>583</v>
      </c>
      <c r="B58" t="s">
        <v>583</v>
      </c>
      <c r="C58">
        <v>1</v>
      </c>
      <c r="D58" t="str">
        <f>VLOOKUP(A58,sekolah!$C$2:'sekolah'!$I$4543,7,FALSE)</f>
        <v>Kab. Aceh Besar</v>
      </c>
    </row>
    <row r="59" spans="1:4" x14ac:dyDescent="0.25">
      <c r="A59" t="s">
        <v>300</v>
      </c>
      <c r="B59" t="s">
        <v>300</v>
      </c>
      <c r="C59">
        <v>1</v>
      </c>
      <c r="D59" t="str">
        <f>VLOOKUP(A59,sekolah!$C$2:'sekolah'!$I$4543,7,FALSE)</f>
        <v>Kab. Aceh Besar</v>
      </c>
    </row>
    <row r="60" spans="1:4" x14ac:dyDescent="0.25">
      <c r="A60" t="s">
        <v>40</v>
      </c>
      <c r="B60" t="s">
        <v>40</v>
      </c>
      <c r="C60">
        <v>2</v>
      </c>
      <c r="D60" t="str">
        <f>VLOOKUP(A60,sekolah!$C$2:'sekolah'!$I$4543,7,FALSE)</f>
        <v>Kab. Aceh Besar</v>
      </c>
    </row>
    <row r="61" spans="1:4" x14ac:dyDescent="0.25">
      <c r="A61" t="s">
        <v>574</v>
      </c>
      <c r="B61" t="s">
        <v>574</v>
      </c>
      <c r="C61">
        <v>1</v>
      </c>
      <c r="D61" t="str">
        <f>VLOOKUP(A61,sekolah!$C$2:'sekolah'!$I$4543,7,FALSE)</f>
        <v>Kab. Aceh Besar</v>
      </c>
    </row>
    <row r="62" spans="1:4" x14ac:dyDescent="0.25">
      <c r="A62" t="s">
        <v>227</v>
      </c>
      <c r="B62" t="s">
        <v>227</v>
      </c>
      <c r="C62">
        <v>0</v>
      </c>
      <c r="D62" t="str">
        <f>VLOOKUP(A62,sekolah!$C$2:'sekolah'!$I$4543,7,FALSE)</f>
        <v>Kab. Aceh Besar</v>
      </c>
    </row>
    <row r="63" spans="1:4" x14ac:dyDescent="0.25">
      <c r="A63" t="s">
        <v>466</v>
      </c>
      <c r="B63" t="s">
        <v>466</v>
      </c>
      <c r="C63">
        <v>2</v>
      </c>
      <c r="D63" t="str">
        <f>VLOOKUP(A63,sekolah!$C$2:'sekolah'!$I$4543,7,FALSE)</f>
        <v>Kab. Aceh Besar</v>
      </c>
    </row>
    <row r="64" spans="1:4" x14ac:dyDescent="0.25">
      <c r="A64" t="s">
        <v>606</v>
      </c>
      <c r="B64" t="s">
        <v>606</v>
      </c>
      <c r="C64">
        <v>2</v>
      </c>
      <c r="D64" t="str">
        <f>VLOOKUP(A64,sekolah!$C$2:'sekolah'!$I$4543,7,FALSE)</f>
        <v>Kab. Aceh Besar</v>
      </c>
    </row>
    <row r="65" spans="1:4" x14ac:dyDescent="0.25">
      <c r="A65" t="s">
        <v>360</v>
      </c>
      <c r="B65" t="s">
        <v>360</v>
      </c>
      <c r="C65">
        <v>1</v>
      </c>
      <c r="D65" t="str">
        <f>VLOOKUP(A65,sekolah!$C$2:'sekolah'!$I$4543,7,FALSE)</f>
        <v>Kab. Aceh Besar</v>
      </c>
    </row>
    <row r="66" spans="1:4" x14ac:dyDescent="0.25">
      <c r="A66" t="s">
        <v>510</v>
      </c>
      <c r="B66" t="s">
        <v>510</v>
      </c>
      <c r="C66">
        <v>3</v>
      </c>
      <c r="D66" t="str">
        <f>VLOOKUP(A66,sekolah!$C$2:'sekolah'!$I$4543,7,FALSE)</f>
        <v>Kab. Aceh Besar</v>
      </c>
    </row>
    <row r="67" spans="1:4" x14ac:dyDescent="0.25">
      <c r="A67" t="s">
        <v>80</v>
      </c>
      <c r="B67" t="s">
        <v>80</v>
      </c>
      <c r="C67">
        <v>1</v>
      </c>
      <c r="D67" t="str">
        <f>VLOOKUP(A67,sekolah!$C$2:'sekolah'!$I$4543,7,FALSE)</f>
        <v>Kab. Aceh Besar</v>
      </c>
    </row>
    <row r="68" spans="1:4" x14ac:dyDescent="0.25">
      <c r="A68" t="s">
        <v>386</v>
      </c>
      <c r="B68" t="s">
        <v>386</v>
      </c>
      <c r="C68">
        <v>1</v>
      </c>
      <c r="D68" t="str">
        <f>VLOOKUP(A68,sekolah!$C$2:'sekolah'!$I$4543,7,FALSE)</f>
        <v>Kab. Aceh Besar</v>
      </c>
    </row>
    <row r="69" spans="1:4" x14ac:dyDescent="0.25">
      <c r="A69" t="s">
        <v>250</v>
      </c>
      <c r="B69" t="s">
        <v>250</v>
      </c>
      <c r="C69">
        <v>2</v>
      </c>
      <c r="D69" t="str">
        <f>VLOOKUP(A69,sekolah!$C$2:'sekolah'!$I$4543,7,FALSE)</f>
        <v>Kab. Aceh Besar</v>
      </c>
    </row>
    <row r="70" spans="1:4" x14ac:dyDescent="0.25">
      <c r="A70" t="s">
        <v>167</v>
      </c>
      <c r="B70" t="s">
        <v>167</v>
      </c>
      <c r="C70">
        <v>1</v>
      </c>
      <c r="D70" t="str">
        <f>VLOOKUP(A70,sekolah!$C$2:'sekolah'!$I$4543,7,FALSE)</f>
        <v>Kab. Aceh Besar</v>
      </c>
    </row>
    <row r="71" spans="1:4" x14ac:dyDescent="0.25">
      <c r="A71" t="s">
        <v>552</v>
      </c>
      <c r="B71" t="s">
        <v>552</v>
      </c>
      <c r="C71">
        <v>2</v>
      </c>
      <c r="D71" t="str">
        <f>VLOOKUP(A71,sekolah!$C$2:'sekolah'!$I$4543,7,FALSE)</f>
        <v>Kab. Aceh Besar</v>
      </c>
    </row>
    <row r="72" spans="1:4" x14ac:dyDescent="0.25">
      <c r="A72" t="s">
        <v>144</v>
      </c>
      <c r="B72" t="s">
        <v>144</v>
      </c>
      <c r="C72">
        <v>2</v>
      </c>
      <c r="D72" t="str">
        <f>VLOOKUP(A72,sekolah!$C$2:'sekolah'!$I$4543,7,FALSE)</f>
        <v>Kab. Aceh Besar</v>
      </c>
    </row>
    <row r="73" spans="1:4" x14ac:dyDescent="0.25">
      <c r="A73" t="s">
        <v>288</v>
      </c>
      <c r="B73" t="s">
        <v>288</v>
      </c>
      <c r="C73">
        <v>2</v>
      </c>
      <c r="D73" t="str">
        <f>VLOOKUP(A73,sekolah!$C$2:'sekolah'!$I$4543,7,FALSE)</f>
        <v>Kab. Aceh Besar</v>
      </c>
    </row>
    <row r="74" spans="1:4" x14ac:dyDescent="0.25">
      <c r="A74" t="s">
        <v>94</v>
      </c>
      <c r="B74" t="s">
        <v>94</v>
      </c>
      <c r="C74">
        <v>2</v>
      </c>
      <c r="D74" t="str">
        <f>VLOOKUP(A74,sekolah!$C$2:'sekolah'!$I$4543,7,FALSE)</f>
        <v>Kab. Aceh Besar</v>
      </c>
    </row>
    <row r="75" spans="1:4" x14ac:dyDescent="0.25">
      <c r="A75" t="s">
        <v>540</v>
      </c>
      <c r="B75" t="s">
        <v>540</v>
      </c>
      <c r="C75">
        <v>1</v>
      </c>
      <c r="D75" t="str">
        <f>VLOOKUP(A75,sekolah!$C$2:'sekolah'!$I$4543,7,FALSE)</f>
        <v>Kab. Aceh Besar</v>
      </c>
    </row>
    <row r="76" spans="1:4" x14ac:dyDescent="0.25">
      <c r="A76" t="s">
        <v>202</v>
      </c>
      <c r="B76" t="s">
        <v>202</v>
      </c>
      <c r="C76">
        <v>2</v>
      </c>
      <c r="D76" t="str">
        <f>VLOOKUP(A76,sekolah!$C$2:'sekolah'!$I$4543,7,FALSE)</f>
        <v>Kab. Aceh Besar</v>
      </c>
    </row>
    <row r="77" spans="1:4" x14ac:dyDescent="0.25">
      <c r="A77" t="s">
        <v>326</v>
      </c>
      <c r="B77" t="s">
        <v>326</v>
      </c>
      <c r="C77">
        <v>1</v>
      </c>
      <c r="D77" t="str">
        <f>VLOOKUP(A77,sekolah!$C$2:'sekolah'!$I$4543,7,FALSE)</f>
        <v>Kab. Aceh Besar</v>
      </c>
    </row>
    <row r="78" spans="1:4" x14ac:dyDescent="0.25">
      <c r="A78" t="s">
        <v>351</v>
      </c>
      <c r="B78" t="s">
        <v>351</v>
      </c>
      <c r="C78">
        <v>3</v>
      </c>
      <c r="D78" t="str">
        <f>VLOOKUP(A78,sekolah!$C$2:'sekolah'!$I$4543,7,FALSE)</f>
        <v>Kab. Aceh Besar</v>
      </c>
    </row>
    <row r="79" spans="1:4" x14ac:dyDescent="0.25">
      <c r="A79" t="s">
        <v>180</v>
      </c>
      <c r="B79" t="s">
        <v>180</v>
      </c>
      <c r="C79">
        <v>1</v>
      </c>
      <c r="D79" t="str">
        <f>VLOOKUP(A79,sekolah!$C$2:'sekolah'!$I$4543,7,FALSE)</f>
        <v>Kab. Aceh Besar</v>
      </c>
    </row>
    <row r="80" spans="1:4" x14ac:dyDescent="0.25">
      <c r="A80" t="s">
        <v>629</v>
      </c>
      <c r="B80" t="s">
        <v>629</v>
      </c>
      <c r="C80">
        <v>1</v>
      </c>
      <c r="D80" t="str">
        <f>VLOOKUP(A80,sekolah!$C$2:'sekolah'!$I$4543,7,FALSE)</f>
        <v>Kab. Aceh Besar</v>
      </c>
    </row>
    <row r="81" spans="1:4" x14ac:dyDescent="0.25">
      <c r="A81" t="s">
        <v>237</v>
      </c>
      <c r="B81" t="s">
        <v>237</v>
      </c>
      <c r="C81">
        <v>2</v>
      </c>
      <c r="D81" t="str">
        <f>VLOOKUP(A81,sekolah!$C$2:'sekolah'!$I$4543,7,FALSE)</f>
        <v>Kab. Aceh Besar</v>
      </c>
    </row>
    <row r="82" spans="1:4" x14ac:dyDescent="0.25">
      <c r="A82" t="s">
        <v>480</v>
      </c>
      <c r="B82" t="s">
        <v>480</v>
      </c>
      <c r="C82">
        <v>0</v>
      </c>
      <c r="D82" t="str">
        <f>VLOOKUP(A82,sekolah!$C$2:'sekolah'!$I$4543,7,FALSE)</f>
        <v>Kab. Aceh Besar</v>
      </c>
    </row>
    <row r="83" spans="1:4" x14ac:dyDescent="0.25">
      <c r="A83" t="s">
        <v>491</v>
      </c>
      <c r="B83" t="s">
        <v>491</v>
      </c>
      <c r="C83">
        <v>2</v>
      </c>
      <c r="D83" t="str">
        <f>VLOOKUP(A83,sekolah!$C$2:'sekolah'!$I$4543,7,FALSE)</f>
        <v>Kab. Aceh Besar</v>
      </c>
    </row>
    <row r="84" spans="1:4" x14ac:dyDescent="0.25">
      <c r="A84" t="s">
        <v>314</v>
      </c>
      <c r="B84" t="s">
        <v>314</v>
      </c>
      <c r="C84">
        <v>0</v>
      </c>
      <c r="D84" t="str">
        <f>VLOOKUP(A84,sekolah!$C$2:'sekolah'!$I$4543,7,FALSE)</f>
        <v>Kab. Aceh Besar</v>
      </c>
    </row>
    <row r="85" spans="1:4" x14ac:dyDescent="0.25">
      <c r="A85" t="s">
        <v>63</v>
      </c>
      <c r="B85" t="s">
        <v>63</v>
      </c>
      <c r="C85">
        <v>3</v>
      </c>
      <c r="D85" t="str">
        <f>VLOOKUP(A85,sekolah!$C$2:'sekolah'!$I$4543,7,FALSE)</f>
        <v>Kab. Aceh Besar</v>
      </c>
    </row>
    <row r="86" spans="1:4" x14ac:dyDescent="0.25">
      <c r="A86" t="s">
        <v>132</v>
      </c>
      <c r="B86" t="s">
        <v>132</v>
      </c>
      <c r="C86">
        <v>2</v>
      </c>
      <c r="D86" t="str">
        <f>VLOOKUP(A86,sekolah!$C$2:'sekolah'!$I$4543,7,FALSE)</f>
        <v>Kab. Aceh Besar</v>
      </c>
    </row>
    <row r="87" spans="1:4" x14ac:dyDescent="0.25">
      <c r="A87" t="s">
        <v>499</v>
      </c>
      <c r="B87" t="s">
        <v>499</v>
      </c>
      <c r="C87">
        <v>0</v>
      </c>
      <c r="D87" t="str">
        <f>VLOOKUP(A87,sekolah!$C$2:'sekolah'!$I$4543,7,FALSE)</f>
        <v>Kab. Aceh Besar</v>
      </c>
    </row>
    <row r="88" spans="1:4" x14ac:dyDescent="0.25">
      <c r="A88" t="s">
        <v>444</v>
      </c>
      <c r="B88" t="s">
        <v>444</v>
      </c>
      <c r="C88">
        <v>0</v>
      </c>
      <c r="D88" t="str">
        <f>VLOOKUP(A88,sekolah!$C$2:'sekolah'!$I$4543,7,FALSE)</f>
        <v>Kab. Aceh Besar</v>
      </c>
    </row>
    <row r="89" spans="1:4" x14ac:dyDescent="0.25">
      <c r="A89" t="s">
        <v>454</v>
      </c>
      <c r="B89" t="s">
        <v>454</v>
      </c>
      <c r="C89">
        <v>1</v>
      </c>
      <c r="D89" t="str">
        <f>VLOOKUP(A89,sekolah!$C$2:'sekolah'!$I$4543,7,FALSE)</f>
        <v>Kab. Aceh Besar</v>
      </c>
    </row>
    <row r="90" spans="1:4" x14ac:dyDescent="0.25">
      <c r="A90" t="s">
        <v>275</v>
      </c>
      <c r="B90" t="s">
        <v>275</v>
      </c>
      <c r="C90">
        <v>0</v>
      </c>
      <c r="D90" t="str">
        <f>VLOOKUP(A90,sekolah!$C$2:'sekolah'!$I$4543,7,FALSE)</f>
        <v>Kab. Aceh Besar</v>
      </c>
    </row>
    <row r="91" spans="1:4" x14ac:dyDescent="0.25">
      <c r="A91" t="s">
        <v>409</v>
      </c>
      <c r="B91" t="s">
        <v>409</v>
      </c>
      <c r="C91">
        <v>3</v>
      </c>
      <c r="D91" t="str">
        <f>VLOOKUP(A91,sekolah!$C$2:'sekolah'!$I$4543,7,FALSE)</f>
        <v>Kab. Aceh Besar</v>
      </c>
    </row>
    <row r="92" spans="1:4" x14ac:dyDescent="0.25">
      <c r="A92" t="s">
        <v>107</v>
      </c>
      <c r="B92" t="s">
        <v>107</v>
      </c>
      <c r="C92">
        <v>1</v>
      </c>
      <c r="D92" t="str">
        <f>VLOOKUP(A92,sekolah!$C$2:'sekolah'!$I$4543,7,FALSE)</f>
        <v>Kab. Aceh Besar</v>
      </c>
    </row>
    <row r="93" spans="1:4" x14ac:dyDescent="0.25">
      <c r="A93" t="s">
        <v>642</v>
      </c>
      <c r="B93" t="s">
        <v>642</v>
      </c>
      <c r="C93">
        <v>1</v>
      </c>
      <c r="D93" t="str">
        <f>VLOOKUP(A93,sekolah!$C$2:'sekolah'!$I$4543,7,FALSE)</f>
        <v>Kab. Aceh Besar</v>
      </c>
    </row>
    <row r="94" spans="1:4" x14ac:dyDescent="0.25">
      <c r="A94" t="s">
        <v>215</v>
      </c>
      <c r="B94" t="s">
        <v>215</v>
      </c>
      <c r="C94">
        <v>2</v>
      </c>
      <c r="D94" t="str">
        <f>VLOOKUP(A94,sekolah!$C$2:'sekolah'!$I$4543,7,FALSE)</f>
        <v>Kab. Aceh Besar</v>
      </c>
    </row>
    <row r="95" spans="1:4" x14ac:dyDescent="0.25">
      <c r="A95" t="s">
        <v>432</v>
      </c>
      <c r="B95" t="s">
        <v>432</v>
      </c>
      <c r="C95">
        <v>0</v>
      </c>
      <c r="D95" t="str">
        <f>VLOOKUP(A95,sekolah!$C$2:'sekolah'!$I$4543,7,FALSE)</f>
        <v>Kab. Aceh Besar</v>
      </c>
    </row>
    <row r="96" spans="1:4" x14ac:dyDescent="0.25">
      <c r="A96" t="s">
        <v>157</v>
      </c>
      <c r="B96" t="s">
        <v>157</v>
      </c>
      <c r="C96">
        <v>3</v>
      </c>
      <c r="D96" t="str">
        <f>VLOOKUP(A96,sekolah!$C$2:'sekolah'!$I$4543,7,FALSE)</f>
        <v>Kab. Aceh Besar</v>
      </c>
    </row>
    <row r="97" spans="1:4" x14ac:dyDescent="0.25">
      <c r="A97" t="s">
        <v>121</v>
      </c>
      <c r="B97" t="s">
        <v>121</v>
      </c>
      <c r="C97">
        <v>1</v>
      </c>
      <c r="D97" t="str">
        <f>VLOOKUP(A97,sekolah!$C$2:'sekolah'!$I$4543,7,FALSE)</f>
        <v>Kab. Aceh Besar</v>
      </c>
    </row>
    <row r="98" spans="1:4" x14ac:dyDescent="0.25">
      <c r="A98" t="s">
        <v>595</v>
      </c>
      <c r="B98" t="s">
        <v>595</v>
      </c>
      <c r="C98">
        <v>2</v>
      </c>
      <c r="D98" t="str">
        <f>VLOOKUP(A98,sekolah!$C$2:'sekolah'!$I$4543,7,FALSE)</f>
        <v>Kab. Aceh Besar</v>
      </c>
    </row>
    <row r="99" spans="1:4" x14ac:dyDescent="0.25">
      <c r="A99" t="s">
        <v>565</v>
      </c>
      <c r="D99" t="str">
        <f>VLOOKUP(A99,sekolah!$C$2:'sekolah'!$I$4543,7,FALSE)</f>
        <v>Kab. Aceh Besar</v>
      </c>
    </row>
    <row r="100" spans="1:4" x14ac:dyDescent="0.25">
      <c r="A100" t="s">
        <v>193</v>
      </c>
      <c r="D100" t="str">
        <f>VLOOKUP(A100,sekolah!$C$2:'sekolah'!$I$4543,7,FALSE)</f>
        <v>Kab. Aceh Besar</v>
      </c>
    </row>
    <row r="101" spans="1:4" x14ac:dyDescent="0.25">
      <c r="A101" t="s">
        <v>372</v>
      </c>
      <c r="D101" t="str">
        <f>VLOOKUP(A101,sekolah!$C$2:'sekolah'!$I$4543,7,FALSE)</f>
        <v>Kab. Aceh Besar</v>
      </c>
    </row>
    <row r="102" spans="1:4" x14ac:dyDescent="0.25">
      <c r="A102" t="s">
        <v>618</v>
      </c>
      <c r="D102" t="str">
        <f>VLOOKUP(A102,sekolah!$C$2:'sekolah'!$I$4543,7,FALSE)</f>
        <v>Kab. Aceh Besar</v>
      </c>
    </row>
    <row r="103" spans="1:4" x14ac:dyDescent="0.25">
      <c r="A103" t="s">
        <v>528</v>
      </c>
      <c r="D103" t="str">
        <f>VLOOKUP(A103,sekolah!$C$2:'sekolah'!$I$4543,7,FALSE)</f>
        <v>Kab. Aceh Besar</v>
      </c>
    </row>
    <row r="104" spans="1:4" x14ac:dyDescent="0.25">
      <c r="A104" t="s">
        <v>397</v>
      </c>
      <c r="D104" t="str">
        <f>VLOOKUP(A104,sekolah!$C$2:'sekolah'!$I$4543,7,FALSE)</f>
        <v>Kab. Aceh Besar</v>
      </c>
    </row>
    <row r="105" spans="1:4" x14ac:dyDescent="0.25">
      <c r="A105" t="s">
        <v>5619</v>
      </c>
      <c r="B105" t="s">
        <v>5619</v>
      </c>
      <c r="C105">
        <v>2</v>
      </c>
      <c r="D105" t="str">
        <f>VLOOKUP(A105,sekolah!$C$2:'sekolah'!$I$4543,7,FALSE)</f>
        <v>Kab. Aceh Jaya</v>
      </c>
    </row>
    <row r="106" spans="1:4" x14ac:dyDescent="0.25">
      <c r="A106" t="s">
        <v>5514</v>
      </c>
      <c r="B106" t="s">
        <v>5514</v>
      </c>
      <c r="C106">
        <v>0</v>
      </c>
      <c r="D106" t="str">
        <f>VLOOKUP(A106,sekolah!$C$2:'sekolah'!$I$4543,7,FALSE)</f>
        <v>Kab. Aceh Jaya</v>
      </c>
    </row>
    <row r="107" spans="1:4" x14ac:dyDescent="0.25">
      <c r="A107" t="s">
        <v>5538</v>
      </c>
      <c r="B107" t="s">
        <v>5538</v>
      </c>
      <c r="C107">
        <v>1</v>
      </c>
      <c r="D107" t="str">
        <f>VLOOKUP(A107,sekolah!$C$2:'sekolah'!$I$4543,7,FALSE)</f>
        <v>Kab. Aceh Jaya</v>
      </c>
    </row>
    <row r="108" spans="1:4" x14ac:dyDescent="0.25">
      <c r="A108" t="s">
        <v>5446</v>
      </c>
      <c r="B108" t="s">
        <v>5446</v>
      </c>
      <c r="C108">
        <v>1</v>
      </c>
      <c r="D108" t="str">
        <f>VLOOKUP(A108,sekolah!$C$2:'sekolah'!$I$4543,7,FALSE)</f>
        <v>Kab. Aceh Jaya</v>
      </c>
    </row>
    <row r="109" spans="1:4" x14ac:dyDescent="0.25">
      <c r="A109" t="s">
        <v>5526</v>
      </c>
      <c r="B109" t="s">
        <v>5526</v>
      </c>
      <c r="C109">
        <v>2</v>
      </c>
      <c r="D109" t="str">
        <f>VLOOKUP(A109,sekolah!$C$2:'sekolah'!$I$4543,7,FALSE)</f>
        <v>Kab. Aceh Jaya</v>
      </c>
    </row>
    <row r="110" spans="1:4" x14ac:dyDescent="0.25">
      <c r="A110" t="s">
        <v>5566</v>
      </c>
      <c r="B110" t="s">
        <v>5566</v>
      </c>
      <c r="C110">
        <v>3</v>
      </c>
      <c r="D110" t="str">
        <f>VLOOKUP(A110,sekolah!$C$2:'sekolah'!$I$4543,7,FALSE)</f>
        <v>Kab. Aceh Jaya</v>
      </c>
    </row>
    <row r="111" spans="1:4" x14ac:dyDescent="0.25">
      <c r="A111" t="s">
        <v>5457</v>
      </c>
      <c r="B111" t="s">
        <v>5457</v>
      </c>
      <c r="C111">
        <v>2</v>
      </c>
      <c r="D111" t="str">
        <f>VLOOKUP(A111,sekolah!$C$2:'sekolah'!$I$4543,7,FALSE)</f>
        <v>Kab. Aceh Jaya</v>
      </c>
    </row>
    <row r="112" spans="1:4" x14ac:dyDescent="0.25">
      <c r="A112" t="s">
        <v>5599</v>
      </c>
      <c r="B112" t="s">
        <v>5599</v>
      </c>
      <c r="C112">
        <v>2</v>
      </c>
      <c r="D112" t="str">
        <f>VLOOKUP(A112,sekolah!$C$2:'sekolah'!$I$4543,7,FALSE)</f>
        <v>Kab. Aceh Jaya</v>
      </c>
    </row>
    <row r="113" spans="1:4" x14ac:dyDescent="0.25">
      <c r="A113" t="s">
        <v>5479</v>
      </c>
      <c r="B113" t="s">
        <v>5479</v>
      </c>
      <c r="C113">
        <v>0</v>
      </c>
      <c r="D113" t="str">
        <f>VLOOKUP(A113,sekolah!$C$2:'sekolah'!$I$4543,7,FALSE)</f>
        <v>Kab. Aceh Jaya</v>
      </c>
    </row>
    <row r="114" spans="1:4" x14ac:dyDescent="0.25">
      <c r="A114" t="s">
        <v>5609</v>
      </c>
      <c r="B114" t="s">
        <v>5609</v>
      </c>
      <c r="C114">
        <v>2</v>
      </c>
      <c r="D114" t="str">
        <f>VLOOKUP(A114,sekolah!$C$2:'sekolah'!$I$4543,7,FALSE)</f>
        <v>Kab. Aceh Jaya</v>
      </c>
    </row>
    <row r="115" spans="1:4" x14ac:dyDescent="0.25">
      <c r="A115" t="s">
        <v>5545</v>
      </c>
      <c r="B115" t="s">
        <v>5545</v>
      </c>
      <c r="C115">
        <v>2</v>
      </c>
      <c r="D115" t="str">
        <f>VLOOKUP(A115,sekolah!$C$2:'sekolah'!$I$4543,7,FALSE)</f>
        <v>Kab. Aceh Jaya</v>
      </c>
    </row>
    <row r="116" spans="1:4" x14ac:dyDescent="0.25">
      <c r="A116" t="s">
        <v>5555</v>
      </c>
      <c r="B116" t="s">
        <v>5555</v>
      </c>
      <c r="C116">
        <v>2</v>
      </c>
      <c r="D116" t="str">
        <f>VLOOKUP(A116,sekolah!$C$2:'sekolah'!$I$4543,7,FALSE)</f>
        <v>Kab. Aceh Jaya</v>
      </c>
    </row>
    <row r="117" spans="1:4" x14ac:dyDescent="0.25">
      <c r="A117" t="s">
        <v>5503</v>
      </c>
      <c r="B117" t="s">
        <v>5503</v>
      </c>
      <c r="C117">
        <v>3</v>
      </c>
      <c r="D117" t="str">
        <f>VLOOKUP(A117,sekolah!$C$2:'sekolah'!$I$4543,7,FALSE)</f>
        <v>Kab. Aceh Jaya</v>
      </c>
    </row>
    <row r="118" spans="1:4" x14ac:dyDescent="0.25">
      <c r="A118" t="s">
        <v>5425</v>
      </c>
      <c r="B118" t="s">
        <v>5425</v>
      </c>
      <c r="C118">
        <v>1</v>
      </c>
      <c r="D118" t="str">
        <f>VLOOKUP(A118,sekolah!$C$2:'sekolah'!$I$4543,7,FALSE)</f>
        <v>Kab. Aceh Jaya</v>
      </c>
    </row>
    <row r="119" spans="1:4" x14ac:dyDescent="0.25">
      <c r="A119" t="s">
        <v>5629</v>
      </c>
      <c r="D119" t="str">
        <f>VLOOKUP(A119,sekolah!$C$2:'sekolah'!$I$4543,7,FALSE)</f>
        <v>Kab. Aceh Jaya</v>
      </c>
    </row>
    <row r="120" spans="1:4" x14ac:dyDescent="0.25">
      <c r="A120" t="s">
        <v>5469</v>
      </c>
      <c r="D120" t="str">
        <f>VLOOKUP(A120,sekolah!$C$2:'sekolah'!$I$4543,7,FALSE)</f>
        <v>Kab. Aceh Jaya</v>
      </c>
    </row>
    <row r="121" spans="1:4" x14ac:dyDescent="0.25">
      <c r="A121" t="s">
        <v>5588</v>
      </c>
      <c r="D121" t="str">
        <f>VLOOKUP(A121,sekolah!$C$2:'sekolah'!$I$4543,7,FALSE)</f>
        <v>Kab. Aceh Jaya</v>
      </c>
    </row>
    <row r="122" spans="1:4" x14ac:dyDescent="0.25">
      <c r="A122" t="s">
        <v>5577</v>
      </c>
      <c r="D122" t="str">
        <f>VLOOKUP(A122,sekolah!$C$2:'sekolah'!$I$4543,7,FALSE)</f>
        <v>Kab. Aceh Jaya</v>
      </c>
    </row>
    <row r="123" spans="1:4" x14ac:dyDescent="0.25">
      <c r="A123" t="s">
        <v>5491</v>
      </c>
      <c r="D123" t="str">
        <f>VLOOKUP(A123,sekolah!$C$2:'sekolah'!$I$4543,7,FALSE)</f>
        <v>Kab. Aceh Jaya</v>
      </c>
    </row>
    <row r="124" spans="1:4" x14ac:dyDescent="0.25">
      <c r="A124" t="s">
        <v>5436</v>
      </c>
      <c r="D124" t="str">
        <f>VLOOKUP(A124,sekolah!$C$2:'sekolah'!$I$4543,7,FALSE)</f>
        <v>Kab. Aceh Jaya</v>
      </c>
    </row>
    <row r="125" spans="1:4" x14ac:dyDescent="0.25">
      <c r="A125" t="s">
        <v>3048</v>
      </c>
      <c r="B125" t="s">
        <v>3048</v>
      </c>
      <c r="C125">
        <v>2</v>
      </c>
      <c r="D125" t="str">
        <f>VLOOKUP(A125,sekolah!$C$2:'sekolah'!$I$4543,7,FALSE)</f>
        <v>Kab. Aceh Selatan</v>
      </c>
    </row>
    <row r="126" spans="1:4" x14ac:dyDescent="0.25">
      <c r="A126" t="s">
        <v>3003</v>
      </c>
      <c r="B126" t="s">
        <v>3003</v>
      </c>
      <c r="C126">
        <v>1</v>
      </c>
      <c r="D126" t="str">
        <f>VLOOKUP(A126,sekolah!$C$2:'sekolah'!$I$4543,7,FALSE)</f>
        <v>Kab. Aceh Selatan</v>
      </c>
    </row>
    <row r="127" spans="1:4" x14ac:dyDescent="0.25">
      <c r="A127" t="s">
        <v>3253</v>
      </c>
      <c r="B127" t="s">
        <v>3253</v>
      </c>
      <c r="C127">
        <v>8</v>
      </c>
      <c r="D127" t="str">
        <f>VLOOKUP(A127,sekolah!$C$2:'sekolah'!$I$4543,7,FALSE)</f>
        <v>Kab. Aceh Selatan</v>
      </c>
    </row>
    <row r="128" spans="1:4" x14ac:dyDescent="0.25">
      <c r="A128" t="s">
        <v>3320</v>
      </c>
      <c r="B128" t="s">
        <v>3320</v>
      </c>
      <c r="C128">
        <v>2</v>
      </c>
      <c r="D128" t="str">
        <f>VLOOKUP(A128,sekolah!$C$2:'sekolah'!$I$4543,7,FALSE)</f>
        <v>Kab. Aceh Selatan</v>
      </c>
    </row>
    <row r="129" spans="1:4" x14ac:dyDescent="0.25">
      <c r="A129" t="s">
        <v>2980</v>
      </c>
      <c r="B129" t="s">
        <v>2980</v>
      </c>
      <c r="C129">
        <v>2</v>
      </c>
      <c r="D129" t="str">
        <f>VLOOKUP(A129,sekolah!$C$2:'sekolah'!$I$4543,7,FALSE)</f>
        <v>Kab. Aceh Selatan</v>
      </c>
    </row>
    <row r="130" spans="1:4" x14ac:dyDescent="0.25">
      <c r="A130" t="s">
        <v>3070</v>
      </c>
      <c r="B130" t="s">
        <v>3070</v>
      </c>
      <c r="C130">
        <v>9</v>
      </c>
      <c r="D130" t="str">
        <f>VLOOKUP(A130,sekolah!$C$2:'sekolah'!$I$4543,7,FALSE)</f>
        <v>Kab. Aceh Selatan</v>
      </c>
    </row>
    <row r="131" spans="1:4" x14ac:dyDescent="0.25">
      <c r="A131" t="s">
        <v>3287</v>
      </c>
      <c r="B131" t="s">
        <v>3287</v>
      </c>
      <c r="C131">
        <v>2</v>
      </c>
      <c r="D131" t="str">
        <f>VLOOKUP(A131,sekolah!$C$2:'sekolah'!$I$4543,7,FALSE)</f>
        <v>Kab. Aceh Selatan</v>
      </c>
    </row>
    <row r="132" spans="1:4" x14ac:dyDescent="0.25">
      <c r="A132" t="s">
        <v>3092</v>
      </c>
      <c r="B132" t="s">
        <v>3092</v>
      </c>
      <c r="C132">
        <v>0</v>
      </c>
      <c r="D132" t="str">
        <f>VLOOKUP(A132,sekolah!$C$2:'sekolah'!$I$4543,7,FALSE)</f>
        <v>Kab. Aceh Selatan</v>
      </c>
    </row>
    <row r="133" spans="1:4" x14ac:dyDescent="0.25">
      <c r="A133" t="s">
        <v>2945</v>
      </c>
      <c r="B133" t="s">
        <v>2945</v>
      </c>
      <c r="C133">
        <v>2</v>
      </c>
      <c r="D133" t="str">
        <f>VLOOKUP(A133,sekolah!$C$2:'sekolah'!$I$4543,7,FALSE)</f>
        <v>Kab. Aceh Selatan</v>
      </c>
    </row>
    <row r="134" spans="1:4" x14ac:dyDescent="0.25">
      <c r="A134" t="s">
        <v>3186</v>
      </c>
      <c r="B134" t="s">
        <v>3186</v>
      </c>
      <c r="C134">
        <v>2</v>
      </c>
      <c r="D134" t="str">
        <f>VLOOKUP(A134,sekolah!$C$2:'sekolah'!$I$4543,7,FALSE)</f>
        <v>Kab. Aceh Selatan</v>
      </c>
    </row>
    <row r="135" spans="1:4" x14ac:dyDescent="0.25">
      <c r="A135" t="s">
        <v>3196</v>
      </c>
      <c r="B135" t="s">
        <v>3196</v>
      </c>
      <c r="C135">
        <v>1</v>
      </c>
      <c r="D135" t="str">
        <f>VLOOKUP(A135,sekolah!$C$2:'sekolah'!$I$4543,7,FALSE)</f>
        <v>Kab. Aceh Selatan</v>
      </c>
    </row>
    <row r="136" spans="1:4" x14ac:dyDescent="0.25">
      <c r="A136" t="s">
        <v>3221</v>
      </c>
      <c r="B136" t="s">
        <v>3221</v>
      </c>
      <c r="C136">
        <v>0</v>
      </c>
      <c r="D136" t="str">
        <f>VLOOKUP(A136,sekolah!$C$2:'sekolah'!$I$4543,7,FALSE)</f>
        <v>Kab. Aceh Selatan</v>
      </c>
    </row>
    <row r="137" spans="1:4" x14ac:dyDescent="0.25">
      <c r="A137" t="s">
        <v>3209</v>
      </c>
      <c r="B137" t="s">
        <v>3209</v>
      </c>
      <c r="C137">
        <v>0</v>
      </c>
      <c r="D137" t="str">
        <f>VLOOKUP(A137,sekolah!$C$2:'sekolah'!$I$4543,7,FALSE)</f>
        <v>Kab. Aceh Selatan</v>
      </c>
    </row>
    <row r="138" spans="1:4" x14ac:dyDescent="0.25">
      <c r="A138" t="s">
        <v>3013</v>
      </c>
      <c r="B138" t="s">
        <v>3013</v>
      </c>
      <c r="C138">
        <v>1</v>
      </c>
      <c r="D138" t="str">
        <f>VLOOKUP(A138,sekolah!$C$2:'sekolah'!$I$4543,7,FALSE)</f>
        <v>Kab. Aceh Selatan</v>
      </c>
    </row>
    <row r="139" spans="1:4" x14ac:dyDescent="0.25">
      <c r="A139" t="s">
        <v>2934</v>
      </c>
      <c r="B139" t="s">
        <v>2934</v>
      </c>
      <c r="C139">
        <v>0</v>
      </c>
      <c r="D139" t="str">
        <f>VLOOKUP(A139,sekolah!$C$2:'sekolah'!$I$4543,7,FALSE)</f>
        <v>Kab. Aceh Selatan</v>
      </c>
    </row>
    <row r="140" spans="1:4" x14ac:dyDescent="0.25">
      <c r="A140" t="s">
        <v>3352</v>
      </c>
      <c r="B140" t="s">
        <v>3352</v>
      </c>
      <c r="C140">
        <v>8</v>
      </c>
      <c r="D140" t="str">
        <f>VLOOKUP(A140,sekolah!$C$2:'sekolah'!$I$4543,7,FALSE)</f>
        <v>Kab. Aceh Selatan</v>
      </c>
    </row>
    <row r="141" spans="1:4" x14ac:dyDescent="0.25">
      <c r="A141" t="s">
        <v>3341</v>
      </c>
      <c r="B141" t="s">
        <v>3341</v>
      </c>
      <c r="C141">
        <v>0</v>
      </c>
      <c r="D141" t="str">
        <f>VLOOKUP(A141,sekolah!$C$2:'sekolah'!$I$4543,7,FALSE)</f>
        <v>Kab. Aceh Selatan</v>
      </c>
    </row>
    <row r="142" spans="1:4" x14ac:dyDescent="0.25">
      <c r="A142" t="s">
        <v>3242</v>
      </c>
      <c r="B142" t="s">
        <v>3242</v>
      </c>
      <c r="C142">
        <v>2</v>
      </c>
      <c r="D142" t="str">
        <f>VLOOKUP(A142,sekolah!$C$2:'sekolah'!$I$4543,7,FALSE)</f>
        <v>Kab. Aceh Selatan</v>
      </c>
    </row>
    <row r="143" spans="1:4" x14ac:dyDescent="0.25">
      <c r="A143" t="s">
        <v>3144</v>
      </c>
      <c r="B143" t="s">
        <v>3144</v>
      </c>
      <c r="C143">
        <v>0</v>
      </c>
      <c r="D143" t="str">
        <f>VLOOKUP(A143,sekolah!$C$2:'sekolah'!$I$4543,7,FALSE)</f>
        <v>Kab. Aceh Selatan</v>
      </c>
    </row>
    <row r="144" spans="1:4" x14ac:dyDescent="0.25">
      <c r="A144" t="s">
        <v>2927</v>
      </c>
      <c r="B144" t="s">
        <v>2927</v>
      </c>
      <c r="C144">
        <v>1</v>
      </c>
      <c r="D144" t="str">
        <f>VLOOKUP(A144,sekolah!$C$2:'sekolah'!$I$4543,7,FALSE)</f>
        <v>Kab. Aceh Selatan</v>
      </c>
    </row>
    <row r="145" spans="1:4" x14ac:dyDescent="0.25">
      <c r="A145" t="s">
        <v>3025</v>
      </c>
      <c r="B145" t="s">
        <v>3025</v>
      </c>
      <c r="C145">
        <v>0</v>
      </c>
      <c r="D145" t="str">
        <f>VLOOKUP(A145,sekolah!$C$2:'sekolah'!$I$4543,7,FALSE)</f>
        <v>Kab. Aceh Selatan</v>
      </c>
    </row>
    <row r="146" spans="1:4" x14ac:dyDescent="0.25">
      <c r="A146" t="s">
        <v>2968</v>
      </c>
      <c r="B146" t="s">
        <v>2968</v>
      </c>
      <c r="C146">
        <v>0</v>
      </c>
      <c r="D146" t="str">
        <f>VLOOKUP(A146,sekolah!$C$2:'sekolah'!$I$4543,7,FALSE)</f>
        <v>Kab. Aceh Selatan</v>
      </c>
    </row>
    <row r="147" spans="1:4" x14ac:dyDescent="0.25">
      <c r="A147" t="s">
        <v>3121</v>
      </c>
      <c r="B147" t="s">
        <v>3121</v>
      </c>
      <c r="C147">
        <v>0</v>
      </c>
      <c r="D147" t="str">
        <f>VLOOKUP(A147,sekolah!$C$2:'sekolah'!$I$4543,7,FALSE)</f>
        <v>Kab. Aceh Selatan</v>
      </c>
    </row>
    <row r="148" spans="1:4" x14ac:dyDescent="0.25">
      <c r="A148" t="s">
        <v>3297</v>
      </c>
      <c r="B148" t="s">
        <v>3297</v>
      </c>
      <c r="C148">
        <v>2</v>
      </c>
      <c r="D148" t="str">
        <f>VLOOKUP(A148,sekolah!$C$2:'sekolah'!$I$4543,7,FALSE)</f>
        <v>Kab. Aceh Selatan</v>
      </c>
    </row>
    <row r="149" spans="1:4" x14ac:dyDescent="0.25">
      <c r="A149" t="s">
        <v>2914</v>
      </c>
      <c r="B149" t="s">
        <v>2914</v>
      </c>
      <c r="C149">
        <v>0</v>
      </c>
      <c r="D149" t="str">
        <f>VLOOKUP(A149,sekolah!$C$2:'sekolah'!$I$4543,7,FALSE)</f>
        <v>Kab. Aceh Selatan</v>
      </c>
    </row>
    <row r="150" spans="1:4" x14ac:dyDescent="0.25">
      <c r="A150" t="s">
        <v>3277</v>
      </c>
      <c r="B150" t="s">
        <v>3277</v>
      </c>
      <c r="C150">
        <v>2</v>
      </c>
      <c r="D150" t="str">
        <f>VLOOKUP(A150,sekolah!$C$2:'sekolah'!$I$4543,7,FALSE)</f>
        <v>Kab. Aceh Selatan</v>
      </c>
    </row>
    <row r="151" spans="1:4" x14ac:dyDescent="0.25">
      <c r="A151" t="s">
        <v>3111</v>
      </c>
      <c r="B151" t="s">
        <v>3111</v>
      </c>
      <c r="C151">
        <v>1</v>
      </c>
      <c r="D151" t="str">
        <f>VLOOKUP(A151,sekolah!$C$2:'sekolah'!$I$4543,7,FALSE)</f>
        <v>Kab. Aceh Selatan</v>
      </c>
    </row>
    <row r="152" spans="1:4" x14ac:dyDescent="0.25">
      <c r="A152" t="s">
        <v>3363</v>
      </c>
      <c r="B152" t="s">
        <v>3363</v>
      </c>
      <c r="C152">
        <v>0</v>
      </c>
      <c r="D152" t="str">
        <f>VLOOKUP(A152,sekolah!$C$2:'sekolah'!$I$4543,7,FALSE)</f>
        <v>Kab. Aceh Selatan</v>
      </c>
    </row>
    <row r="153" spans="1:4" x14ac:dyDescent="0.25">
      <c r="A153" t="s">
        <v>2990</v>
      </c>
      <c r="B153" t="s">
        <v>2990</v>
      </c>
      <c r="C153">
        <v>2</v>
      </c>
      <c r="D153" t="str">
        <f>VLOOKUP(A153,sekolah!$C$2:'sekolah'!$I$4543,7,FALSE)</f>
        <v>Kab. Aceh Selatan</v>
      </c>
    </row>
    <row r="154" spans="1:4" x14ac:dyDescent="0.25">
      <c r="A154" t="s">
        <v>3176</v>
      </c>
      <c r="B154" t="s">
        <v>3176</v>
      </c>
      <c r="C154">
        <v>3</v>
      </c>
      <c r="D154" t="str">
        <f>VLOOKUP(A154,sekolah!$C$2:'sekolah'!$I$4543,7,FALSE)</f>
        <v>Kab. Aceh Selatan</v>
      </c>
    </row>
    <row r="155" spans="1:4" x14ac:dyDescent="0.25">
      <c r="A155" t="s">
        <v>3330</v>
      </c>
      <c r="B155" t="s">
        <v>3330</v>
      </c>
      <c r="C155">
        <v>0</v>
      </c>
      <c r="D155" t="str">
        <f>VLOOKUP(A155,sekolah!$C$2:'sekolah'!$I$4543,7,FALSE)</f>
        <v>Kab. Aceh Selatan</v>
      </c>
    </row>
    <row r="156" spans="1:4" x14ac:dyDescent="0.25">
      <c r="A156" t="s">
        <v>3059</v>
      </c>
      <c r="B156" t="s">
        <v>3059</v>
      </c>
      <c r="C156">
        <v>0</v>
      </c>
      <c r="D156" t="str">
        <f>VLOOKUP(A156,sekolah!$C$2:'sekolah'!$I$4543,7,FALSE)</f>
        <v>Kab. Aceh Selatan</v>
      </c>
    </row>
    <row r="157" spans="1:4" x14ac:dyDescent="0.25">
      <c r="A157" t="s">
        <v>2956</v>
      </c>
      <c r="B157" t="s">
        <v>2956</v>
      </c>
      <c r="C157">
        <v>0</v>
      </c>
      <c r="D157" t="str">
        <f>VLOOKUP(A157,sekolah!$C$2:'sekolah'!$I$4543,7,FALSE)</f>
        <v>Kab. Aceh Selatan</v>
      </c>
    </row>
    <row r="158" spans="1:4" x14ac:dyDescent="0.25">
      <c r="A158" t="s">
        <v>3100</v>
      </c>
      <c r="B158" t="s">
        <v>3100</v>
      </c>
      <c r="C158">
        <v>1</v>
      </c>
      <c r="D158" t="str">
        <f>VLOOKUP(A158,sekolah!$C$2:'sekolah'!$I$4543,7,FALSE)</f>
        <v>Kab. Aceh Selatan</v>
      </c>
    </row>
    <row r="159" spans="1:4" x14ac:dyDescent="0.25">
      <c r="A159" t="s">
        <v>3153</v>
      </c>
      <c r="B159" t="s">
        <v>3153</v>
      </c>
      <c r="C159">
        <v>2</v>
      </c>
      <c r="D159" t="str">
        <f>VLOOKUP(A159,sekolah!$C$2:'sekolah'!$I$4543,7,FALSE)</f>
        <v>Kab. Aceh Selatan</v>
      </c>
    </row>
    <row r="160" spans="1:4" x14ac:dyDescent="0.25">
      <c r="A160" t="s">
        <v>3263</v>
      </c>
      <c r="B160" t="s">
        <v>3263</v>
      </c>
      <c r="C160">
        <v>2</v>
      </c>
      <c r="D160" t="str">
        <f>VLOOKUP(A160,sekolah!$C$2:'sekolah'!$I$4543,7,FALSE)</f>
        <v>Kab. Aceh Selatan</v>
      </c>
    </row>
    <row r="161" spans="1:4" x14ac:dyDescent="0.25">
      <c r="A161" t="s">
        <v>3038</v>
      </c>
      <c r="B161" t="s">
        <v>3038</v>
      </c>
      <c r="C161">
        <v>1</v>
      </c>
      <c r="D161" t="str">
        <f>VLOOKUP(A161,sekolah!$C$2:'sekolah'!$I$4543,7,FALSE)</f>
        <v>Kab. Aceh Selatan</v>
      </c>
    </row>
    <row r="162" spans="1:4" x14ac:dyDescent="0.25">
      <c r="A162" t="s">
        <v>3163</v>
      </c>
      <c r="B162" t="s">
        <v>3163</v>
      </c>
      <c r="C162">
        <v>1</v>
      </c>
      <c r="D162" t="str">
        <f>VLOOKUP(A162,sekolah!$C$2:'sekolah'!$I$4543,7,FALSE)</f>
        <v>Kab. Aceh Selatan</v>
      </c>
    </row>
    <row r="163" spans="1:4" x14ac:dyDescent="0.25">
      <c r="A163" t="s">
        <v>3308</v>
      </c>
      <c r="D163" t="str">
        <f>VLOOKUP(A163,sekolah!$C$2:'sekolah'!$I$4543,7,FALSE)</f>
        <v>Kab. Aceh Selatan</v>
      </c>
    </row>
    <row r="164" spans="1:4" x14ac:dyDescent="0.25">
      <c r="A164" t="s">
        <v>3231</v>
      </c>
      <c r="D164" t="str">
        <f>VLOOKUP(A164,sekolah!$C$2:'sekolah'!$I$4543,7,FALSE)</f>
        <v>Kab. Aceh Selatan</v>
      </c>
    </row>
    <row r="165" spans="1:4" x14ac:dyDescent="0.25">
      <c r="A165" t="s">
        <v>3134</v>
      </c>
      <c r="D165" t="str">
        <f>VLOOKUP(A165,sekolah!$C$2:'sekolah'!$I$4543,7,FALSE)</f>
        <v>Kab. Aceh Selatan</v>
      </c>
    </row>
    <row r="166" spans="1:4" x14ac:dyDescent="0.25">
      <c r="A166" t="s">
        <v>3082</v>
      </c>
      <c r="D166" t="str">
        <f>VLOOKUP(A166,sekolah!$C$2:'sekolah'!$I$4543,7,FALSE)</f>
        <v>Kab. Aceh Selatan</v>
      </c>
    </row>
    <row r="167" spans="1:4" x14ac:dyDescent="0.25">
      <c r="A167" t="s">
        <v>4785</v>
      </c>
      <c r="B167" t="s">
        <v>4785</v>
      </c>
      <c r="C167">
        <v>2</v>
      </c>
      <c r="D167" t="str">
        <f>VLOOKUP(A167,sekolah!$C$2:'sekolah'!$I$4543,7,FALSE)</f>
        <v>Kab. Aceh Singkil</v>
      </c>
    </row>
    <row r="168" spans="1:4" x14ac:dyDescent="0.25">
      <c r="A168" t="s">
        <v>4822</v>
      </c>
      <c r="B168" t="s">
        <v>4822</v>
      </c>
      <c r="C168">
        <v>2</v>
      </c>
      <c r="D168" t="str">
        <f>VLOOKUP(A168,sekolah!$C$2:'sekolah'!$I$4543,7,FALSE)</f>
        <v>Kab. Aceh Singkil</v>
      </c>
    </row>
    <row r="169" spans="1:4" x14ac:dyDescent="0.25">
      <c r="A169" t="s">
        <v>4695</v>
      </c>
      <c r="B169" t="s">
        <v>4695</v>
      </c>
      <c r="C169">
        <v>1</v>
      </c>
      <c r="D169" t="str">
        <f>VLOOKUP(A169,sekolah!$C$2:'sekolah'!$I$4543,7,FALSE)</f>
        <v>Kab. Aceh Singkil</v>
      </c>
    </row>
    <row r="170" spans="1:4" x14ac:dyDescent="0.25">
      <c r="A170" t="s">
        <v>4759</v>
      </c>
      <c r="B170" t="s">
        <v>4759</v>
      </c>
      <c r="C170">
        <v>2</v>
      </c>
      <c r="D170" t="str">
        <f>VLOOKUP(A170,sekolah!$C$2:'sekolah'!$I$4543,7,FALSE)</f>
        <v>Kab. Aceh Singkil</v>
      </c>
    </row>
    <row r="171" spans="1:4" x14ac:dyDescent="0.25">
      <c r="A171" t="s">
        <v>4856</v>
      </c>
      <c r="B171" t="s">
        <v>4856</v>
      </c>
      <c r="C171">
        <v>2</v>
      </c>
      <c r="D171" t="str">
        <f>VLOOKUP(A171,sekolah!$C$2:'sekolah'!$I$4543,7,FALSE)</f>
        <v>Kab. Aceh Singkil</v>
      </c>
    </row>
    <row r="172" spans="1:4" x14ac:dyDescent="0.25">
      <c r="A172" t="s">
        <v>4812</v>
      </c>
      <c r="B172" t="s">
        <v>4812</v>
      </c>
      <c r="C172">
        <v>2</v>
      </c>
      <c r="D172" t="str">
        <f>VLOOKUP(A172,sekolah!$C$2:'sekolah'!$I$4543,7,FALSE)</f>
        <v>Kab. Aceh Singkil</v>
      </c>
    </row>
    <row r="173" spans="1:4" x14ac:dyDescent="0.25">
      <c r="A173" t="s">
        <v>4721</v>
      </c>
      <c r="B173" t="s">
        <v>4721</v>
      </c>
      <c r="C173">
        <v>1</v>
      </c>
      <c r="D173" t="str">
        <f>VLOOKUP(A173,sekolah!$C$2:'sekolah'!$I$4543,7,FALSE)</f>
        <v>Kab. Aceh Singkil</v>
      </c>
    </row>
    <row r="174" spans="1:4" x14ac:dyDescent="0.25">
      <c r="A174" t="s">
        <v>4682</v>
      </c>
      <c r="B174" t="s">
        <v>4682</v>
      </c>
      <c r="C174">
        <v>2</v>
      </c>
      <c r="D174" t="str">
        <f>VLOOKUP(A174,sekolah!$C$2:'sekolah'!$I$4543,7,FALSE)</f>
        <v>Kab. Aceh Singkil</v>
      </c>
    </row>
    <row r="175" spans="1:4" x14ac:dyDescent="0.25">
      <c r="A175" t="s">
        <v>4773</v>
      </c>
      <c r="B175" t="s">
        <v>4773</v>
      </c>
      <c r="C175">
        <v>2</v>
      </c>
      <c r="D175" t="str">
        <f>VLOOKUP(A175,sekolah!$C$2:'sekolah'!$I$4543,7,FALSE)</f>
        <v>Kab. Aceh Singkil</v>
      </c>
    </row>
    <row r="176" spans="1:4" x14ac:dyDescent="0.25">
      <c r="A176" t="s">
        <v>4799</v>
      </c>
      <c r="B176" t="s">
        <v>4799</v>
      </c>
      <c r="C176">
        <v>0</v>
      </c>
      <c r="D176" t="str">
        <f>VLOOKUP(A176,sekolah!$C$2:'sekolah'!$I$4543,7,FALSE)</f>
        <v>Kab. Aceh Singkil</v>
      </c>
    </row>
    <row r="177" spans="1:4" x14ac:dyDescent="0.25">
      <c r="A177" t="s">
        <v>4658</v>
      </c>
      <c r="B177" t="s">
        <v>4658</v>
      </c>
      <c r="C177">
        <v>2</v>
      </c>
      <c r="D177" t="str">
        <f>VLOOKUP(A177,sekolah!$C$2:'sekolah'!$I$4543,7,FALSE)</f>
        <v>Kab. Aceh Singkil</v>
      </c>
    </row>
    <row r="178" spans="1:4" x14ac:dyDescent="0.25">
      <c r="A178" t="s">
        <v>4865</v>
      </c>
      <c r="B178" t="s">
        <v>4865</v>
      </c>
      <c r="C178">
        <v>0</v>
      </c>
      <c r="D178" t="str">
        <f>VLOOKUP(A178,sekolah!$C$2:'sekolah'!$I$4543,7,FALSE)</f>
        <v>Kab. Aceh Singkil</v>
      </c>
    </row>
    <row r="179" spans="1:4" x14ac:dyDescent="0.25">
      <c r="A179" t="s">
        <v>4846</v>
      </c>
      <c r="B179" t="s">
        <v>4846</v>
      </c>
      <c r="C179">
        <v>2</v>
      </c>
      <c r="D179" t="str">
        <f>VLOOKUP(A179,sekolah!$C$2:'sekolah'!$I$4543,7,FALSE)</f>
        <v>Kab. Aceh Singkil</v>
      </c>
    </row>
    <row r="180" spans="1:4" x14ac:dyDescent="0.25">
      <c r="A180" t="s">
        <v>4016</v>
      </c>
      <c r="B180" t="s">
        <v>4016</v>
      </c>
      <c r="C180">
        <v>1</v>
      </c>
      <c r="D180" t="str">
        <f>VLOOKUP(A180,sekolah!$C$2:'sekolah'!$I$4543,7,FALSE)</f>
        <v>Kab. Aceh Singkil</v>
      </c>
    </row>
    <row r="181" spans="1:4" x14ac:dyDescent="0.25">
      <c r="A181" t="s">
        <v>4733</v>
      </c>
      <c r="D181" t="str">
        <f>VLOOKUP(A181,sekolah!$C$2:'sekolah'!$I$4543,7,FALSE)</f>
        <v>Kab. Aceh Singkil</v>
      </c>
    </row>
    <row r="182" spans="1:4" x14ac:dyDescent="0.25">
      <c r="A182" t="s">
        <v>4708</v>
      </c>
      <c r="D182" t="str">
        <f>VLOOKUP(A182,sekolah!$C$2:'sekolah'!$I$4543,7,FALSE)</f>
        <v>Kab. Aceh Singkil</v>
      </c>
    </row>
    <row r="183" spans="1:4" x14ac:dyDescent="0.25">
      <c r="A183" t="s">
        <v>4836</v>
      </c>
      <c r="D183" t="str">
        <f>VLOOKUP(A183,sekolah!$C$2:'sekolah'!$I$4543,7,FALSE)</f>
        <v>Kab. Aceh Singkil</v>
      </c>
    </row>
    <row r="184" spans="1:4" x14ac:dyDescent="0.25">
      <c r="A184" t="s">
        <v>4745</v>
      </c>
      <c r="D184" t="str">
        <f>VLOOKUP(A184,sekolah!$C$2:'sekolah'!$I$4543,7,FALSE)</f>
        <v>Kab. Aceh Singkil</v>
      </c>
    </row>
    <row r="185" spans="1:4" x14ac:dyDescent="0.25">
      <c r="A185" t="s">
        <v>4670</v>
      </c>
      <c r="D185" t="str">
        <f>VLOOKUP(A185,sekolah!$C$2:'sekolah'!$I$4543,7,FALSE)</f>
        <v>Kab. Aceh Singkil</v>
      </c>
    </row>
    <row r="186" spans="1:4" x14ac:dyDescent="0.25">
      <c r="A186" t="s">
        <v>4924</v>
      </c>
      <c r="B186" t="s">
        <v>4924</v>
      </c>
      <c r="C186">
        <v>1</v>
      </c>
      <c r="D186" t="str">
        <f>VLOOKUP(A186,sekolah!$C$2:'sekolah'!$I$4543,7,FALSE)</f>
        <v>Kab. Aceh Tamiang</v>
      </c>
    </row>
    <row r="187" spans="1:4" x14ac:dyDescent="0.25">
      <c r="A187" t="s">
        <v>5151</v>
      </c>
      <c r="B187" t="s">
        <v>5151</v>
      </c>
      <c r="C187">
        <v>1</v>
      </c>
      <c r="D187" t="str">
        <f>VLOOKUP(A187,sekolah!$C$2:'sekolah'!$I$4543,7,FALSE)</f>
        <v>Kab. Aceh Tamiang</v>
      </c>
    </row>
    <row r="188" spans="1:4" x14ac:dyDescent="0.25">
      <c r="A188" t="s">
        <v>5163</v>
      </c>
      <c r="B188" t="s">
        <v>5163</v>
      </c>
      <c r="C188">
        <v>0</v>
      </c>
      <c r="D188" t="str">
        <f>VLOOKUP(A188,sekolah!$C$2:'sekolah'!$I$4543,7,FALSE)</f>
        <v>Kab. Aceh Tamiang</v>
      </c>
    </row>
    <row r="189" spans="1:4" x14ac:dyDescent="0.25">
      <c r="A189" t="s">
        <v>5066</v>
      </c>
      <c r="B189" t="s">
        <v>5066</v>
      </c>
      <c r="C189">
        <v>0</v>
      </c>
      <c r="D189" t="str">
        <f>VLOOKUP(A189,sekolah!$C$2:'sekolah'!$I$4543,7,FALSE)</f>
        <v>Kab. Aceh Tamiang</v>
      </c>
    </row>
    <row r="190" spans="1:4" x14ac:dyDescent="0.25">
      <c r="A190" t="s">
        <v>5000</v>
      </c>
      <c r="B190" t="s">
        <v>5000</v>
      </c>
      <c r="C190">
        <v>1</v>
      </c>
      <c r="D190" t="str">
        <f>VLOOKUP(A190,sekolah!$C$2:'sekolah'!$I$4543,7,FALSE)</f>
        <v>Kab. Aceh Tamiang</v>
      </c>
    </row>
    <row r="191" spans="1:4" x14ac:dyDescent="0.25">
      <c r="A191" t="s">
        <v>5086</v>
      </c>
      <c r="B191" t="s">
        <v>5086</v>
      </c>
      <c r="C191">
        <v>1</v>
      </c>
      <c r="D191" t="str">
        <f>VLOOKUP(A191,sekolah!$C$2:'sekolah'!$I$4543,7,FALSE)</f>
        <v>Kab. Aceh Tamiang</v>
      </c>
    </row>
    <row r="192" spans="1:4" x14ac:dyDescent="0.25">
      <c r="A192" t="s">
        <v>5055</v>
      </c>
      <c r="B192" t="s">
        <v>5055</v>
      </c>
      <c r="C192">
        <v>2</v>
      </c>
      <c r="D192" t="str">
        <f>VLOOKUP(A192,sekolah!$C$2:'sekolah'!$I$4543,7,FALSE)</f>
        <v>Kab. Aceh Tamiang</v>
      </c>
    </row>
    <row r="193" spans="1:4" x14ac:dyDescent="0.25">
      <c r="A193" t="s">
        <v>5012</v>
      </c>
      <c r="B193" t="s">
        <v>5012</v>
      </c>
      <c r="C193">
        <v>1</v>
      </c>
      <c r="D193" t="str">
        <f>VLOOKUP(A193,sekolah!$C$2:'sekolah'!$I$4543,7,FALSE)</f>
        <v>Kab. Aceh Tamiang</v>
      </c>
    </row>
    <row r="194" spans="1:4" x14ac:dyDescent="0.25">
      <c r="A194" t="s">
        <v>5033</v>
      </c>
      <c r="B194" t="s">
        <v>5033</v>
      </c>
      <c r="C194">
        <v>2</v>
      </c>
      <c r="D194" t="str">
        <f>VLOOKUP(A194,sekolah!$C$2:'sekolah'!$I$4543,7,FALSE)</f>
        <v>Kab. Aceh Tamiang</v>
      </c>
    </row>
    <row r="195" spans="1:4" x14ac:dyDescent="0.25">
      <c r="A195" t="s">
        <v>5110</v>
      </c>
      <c r="B195" t="s">
        <v>5110</v>
      </c>
      <c r="C195">
        <v>0</v>
      </c>
      <c r="D195" t="str">
        <f>VLOOKUP(A195,sekolah!$C$2:'sekolah'!$I$4543,7,FALSE)</f>
        <v>Kab. Aceh Tamiang</v>
      </c>
    </row>
    <row r="196" spans="1:4" x14ac:dyDescent="0.25">
      <c r="A196" t="s">
        <v>5174</v>
      </c>
      <c r="B196" t="s">
        <v>5174</v>
      </c>
      <c r="C196">
        <v>0</v>
      </c>
      <c r="D196" t="str">
        <f>VLOOKUP(A196,sekolah!$C$2:'sekolah'!$I$4543,7,FALSE)</f>
        <v>Kab. Aceh Tamiang</v>
      </c>
    </row>
    <row r="197" spans="1:4" x14ac:dyDescent="0.25">
      <c r="A197" t="s">
        <v>4966</v>
      </c>
      <c r="B197" t="s">
        <v>4966</v>
      </c>
      <c r="C197">
        <v>2</v>
      </c>
      <c r="D197" t="str">
        <f>VLOOKUP(A197,sekolah!$C$2:'sekolah'!$I$4543,7,FALSE)</f>
        <v>Kab. Aceh Tamiang</v>
      </c>
    </row>
    <row r="198" spans="1:4" x14ac:dyDescent="0.25">
      <c r="A198" t="s">
        <v>5075</v>
      </c>
      <c r="B198" t="s">
        <v>5075</v>
      </c>
      <c r="C198">
        <v>0</v>
      </c>
      <c r="D198" t="str">
        <f>VLOOKUP(A198,sekolah!$C$2:'sekolah'!$I$4543,7,FALSE)</f>
        <v>Kab. Aceh Tamiang</v>
      </c>
    </row>
    <row r="199" spans="1:4" x14ac:dyDescent="0.25">
      <c r="A199" t="s">
        <v>5120</v>
      </c>
      <c r="B199" t="s">
        <v>5120</v>
      </c>
      <c r="C199">
        <v>1</v>
      </c>
      <c r="D199" t="str">
        <f>VLOOKUP(A199,sekolah!$C$2:'sekolah'!$I$4543,7,FALSE)</f>
        <v>Kab. Aceh Tamiang</v>
      </c>
    </row>
    <row r="200" spans="1:4" x14ac:dyDescent="0.25">
      <c r="A200" t="s">
        <v>5140</v>
      </c>
      <c r="B200" t="s">
        <v>5140</v>
      </c>
      <c r="C200">
        <v>1</v>
      </c>
      <c r="D200" t="str">
        <f>VLOOKUP(A200,sekolah!$C$2:'sekolah'!$I$4543,7,FALSE)</f>
        <v>Kab. Aceh Tamiang</v>
      </c>
    </row>
    <row r="201" spans="1:4" x14ac:dyDescent="0.25">
      <c r="A201" t="s">
        <v>4911</v>
      </c>
      <c r="B201" t="s">
        <v>4911</v>
      </c>
      <c r="C201">
        <v>3</v>
      </c>
      <c r="D201" t="str">
        <f>VLOOKUP(A201,sekolah!$C$2:'sekolah'!$I$4543,7,FALSE)</f>
        <v>Kab. Aceh Tamiang</v>
      </c>
    </row>
    <row r="202" spans="1:4" x14ac:dyDescent="0.25">
      <c r="A202" t="s">
        <v>4898</v>
      </c>
      <c r="B202" t="s">
        <v>4898</v>
      </c>
      <c r="C202">
        <v>0</v>
      </c>
      <c r="D202" t="str">
        <f>VLOOKUP(A202,sekolah!$C$2:'sekolah'!$I$4543,7,FALSE)</f>
        <v>Kab. Aceh Tamiang</v>
      </c>
    </row>
    <row r="203" spans="1:4" x14ac:dyDescent="0.25">
      <c r="A203" t="s">
        <v>4888</v>
      </c>
      <c r="B203" t="s">
        <v>4888</v>
      </c>
      <c r="C203">
        <v>1</v>
      </c>
      <c r="D203" t="str">
        <f>VLOOKUP(A203,sekolah!$C$2:'sekolah'!$I$4543,7,FALSE)</f>
        <v>Kab. Aceh Tamiang</v>
      </c>
    </row>
    <row r="204" spans="1:4" x14ac:dyDescent="0.25">
      <c r="A204" t="s">
        <v>4877</v>
      </c>
      <c r="B204" t="s">
        <v>4877</v>
      </c>
      <c r="C204">
        <v>2</v>
      </c>
      <c r="D204" t="str">
        <f>VLOOKUP(A204,sekolah!$C$2:'sekolah'!$I$4543,7,FALSE)</f>
        <v>Kab. Aceh Tamiang</v>
      </c>
    </row>
    <row r="205" spans="1:4" x14ac:dyDescent="0.25">
      <c r="A205" t="s">
        <v>5043</v>
      </c>
      <c r="B205" t="s">
        <v>5043</v>
      </c>
      <c r="C205">
        <v>0</v>
      </c>
      <c r="D205" t="str">
        <f>VLOOKUP(A205,sekolah!$C$2:'sekolah'!$I$4543,7,FALSE)</f>
        <v>Kab. Aceh Tamiang</v>
      </c>
    </row>
    <row r="206" spans="1:4" x14ac:dyDescent="0.25">
      <c r="A206" t="s">
        <v>5130</v>
      </c>
      <c r="B206" t="s">
        <v>5130</v>
      </c>
      <c r="C206">
        <v>1</v>
      </c>
      <c r="D206" t="str">
        <f>VLOOKUP(A206,sekolah!$C$2:'sekolah'!$I$4543,7,FALSE)</f>
        <v>Kab. Aceh Tamiang</v>
      </c>
    </row>
    <row r="207" spans="1:4" x14ac:dyDescent="0.25">
      <c r="A207" t="s">
        <v>4935</v>
      </c>
      <c r="B207" t="s">
        <v>4935</v>
      </c>
      <c r="C207">
        <v>1</v>
      </c>
      <c r="D207" t="str">
        <f>VLOOKUP(A207,sekolah!$C$2:'sekolah'!$I$4543,7,FALSE)</f>
        <v>Kab. Aceh Tamiang</v>
      </c>
    </row>
    <row r="208" spans="1:4" x14ac:dyDescent="0.25">
      <c r="A208" t="s">
        <v>4955</v>
      </c>
      <c r="D208" t="str">
        <f>VLOOKUP(A208,sekolah!$C$2:'sekolah'!$I$4543,7,FALSE)</f>
        <v>Kab. Aceh Tamiang</v>
      </c>
    </row>
    <row r="209" spans="1:4" x14ac:dyDescent="0.25">
      <c r="A209" t="s">
        <v>4946</v>
      </c>
      <c r="D209" t="str">
        <f>VLOOKUP(A209,sekolah!$C$2:'sekolah'!$I$4543,7,FALSE)</f>
        <v>Kab. Aceh Tamiang</v>
      </c>
    </row>
    <row r="210" spans="1:4" x14ac:dyDescent="0.25">
      <c r="A210" t="s">
        <v>5022</v>
      </c>
      <c r="D210" t="str">
        <f>VLOOKUP(A210,sekolah!$C$2:'sekolah'!$I$4543,7,FALSE)</f>
        <v>Kab. Aceh Tamiang</v>
      </c>
    </row>
    <row r="211" spans="1:4" x14ac:dyDescent="0.25">
      <c r="A211" t="s">
        <v>4987</v>
      </c>
      <c r="D211" t="str">
        <f>VLOOKUP(A211,sekolah!$C$2:'sekolah'!$I$4543,7,FALSE)</f>
        <v>Kab. Aceh Tamiang</v>
      </c>
    </row>
    <row r="212" spans="1:4" x14ac:dyDescent="0.25">
      <c r="A212" t="s">
        <v>5099</v>
      </c>
      <c r="D212" t="str">
        <f>VLOOKUP(A212,sekolah!$C$2:'sekolah'!$I$4543,7,FALSE)</f>
        <v>Kab. Aceh Tamiang</v>
      </c>
    </row>
    <row r="213" spans="1:4" x14ac:dyDescent="0.25">
      <c r="A213" t="s">
        <v>4239</v>
      </c>
      <c r="D213" t="str">
        <f>VLOOKUP(A213,sekolah!$C$2:'sekolah'!$I$4543,7,FALSE)</f>
        <v>Kab. Aceh Tamiang</v>
      </c>
    </row>
    <row r="214" spans="1:4" x14ac:dyDescent="0.25">
      <c r="A214" t="s">
        <v>4976</v>
      </c>
      <c r="D214" t="str">
        <f>VLOOKUP(A214,sekolah!$C$2:'sekolah'!$I$4543,7,FALSE)</f>
        <v>Kab. Aceh Tamiang</v>
      </c>
    </row>
    <row r="215" spans="1:4" x14ac:dyDescent="0.25">
      <c r="A215" t="s">
        <v>2387</v>
      </c>
      <c r="B215" t="s">
        <v>2387</v>
      </c>
      <c r="C215">
        <v>1</v>
      </c>
      <c r="D215" t="str">
        <f>VLOOKUP(A215,sekolah!$C$2:'sekolah'!$I$4543,7,FALSE)</f>
        <v>Kab. Aceh Tengah</v>
      </c>
    </row>
    <row r="216" spans="1:4" x14ac:dyDescent="0.25">
      <c r="A216" t="s">
        <v>2506</v>
      </c>
      <c r="B216" t="s">
        <v>2506</v>
      </c>
      <c r="C216">
        <v>0</v>
      </c>
      <c r="D216" t="str">
        <f>VLOOKUP(A216,sekolah!$C$2:'sekolah'!$I$4543,7,FALSE)</f>
        <v>Kab. Aceh Tengah</v>
      </c>
    </row>
    <row r="217" spans="1:4" x14ac:dyDescent="0.25">
      <c r="A217" t="s">
        <v>2537</v>
      </c>
      <c r="B217" t="s">
        <v>2537</v>
      </c>
      <c r="C217">
        <v>2</v>
      </c>
      <c r="D217" t="str">
        <f>VLOOKUP(A217,sekolah!$C$2:'sekolah'!$I$4543,7,FALSE)</f>
        <v>Kab. Aceh Tengah</v>
      </c>
    </row>
    <row r="218" spans="1:4" x14ac:dyDescent="0.25">
      <c r="A218" t="s">
        <v>2495</v>
      </c>
      <c r="B218" t="s">
        <v>2495</v>
      </c>
      <c r="C218">
        <v>2</v>
      </c>
      <c r="D218" t="str">
        <f>VLOOKUP(A218,sekolah!$C$2:'sekolah'!$I$4543,7,FALSE)</f>
        <v>Kab. Aceh Tengah</v>
      </c>
    </row>
    <row r="219" spans="1:4" x14ac:dyDescent="0.25">
      <c r="A219" t="s">
        <v>2565</v>
      </c>
      <c r="B219" t="s">
        <v>2565</v>
      </c>
      <c r="C219">
        <v>2</v>
      </c>
      <c r="D219" t="str">
        <f>VLOOKUP(A219,sekolah!$C$2:'sekolah'!$I$4543,7,FALSE)</f>
        <v>Kab. Aceh Tengah</v>
      </c>
    </row>
    <row r="220" spans="1:4" x14ac:dyDescent="0.25">
      <c r="A220" t="s">
        <v>2558</v>
      </c>
      <c r="B220" t="s">
        <v>2558</v>
      </c>
      <c r="C220">
        <v>1</v>
      </c>
      <c r="D220" t="str">
        <f>VLOOKUP(A220,sekolah!$C$2:'sekolah'!$I$4543,7,FALSE)</f>
        <v>Kab. Aceh Tengah</v>
      </c>
    </row>
    <row r="221" spans="1:4" x14ac:dyDescent="0.25">
      <c r="A221" t="s">
        <v>2399</v>
      </c>
      <c r="B221" t="s">
        <v>2399</v>
      </c>
      <c r="C221">
        <v>0</v>
      </c>
      <c r="D221" t="str">
        <f>VLOOKUP(A221,sekolah!$C$2:'sekolah'!$I$4543,7,FALSE)</f>
        <v>Kab. Aceh Tengah</v>
      </c>
    </row>
    <row r="222" spans="1:4" x14ac:dyDescent="0.25">
      <c r="A222" t="s">
        <v>2420</v>
      </c>
      <c r="B222" t="s">
        <v>2420</v>
      </c>
      <c r="C222">
        <v>2</v>
      </c>
      <c r="D222" t="str">
        <f>VLOOKUP(A222,sekolah!$C$2:'sekolah'!$I$4543,7,FALSE)</f>
        <v>Kab. Aceh Tengah</v>
      </c>
    </row>
    <row r="223" spans="1:4" x14ac:dyDescent="0.25">
      <c r="A223" t="s">
        <v>2483</v>
      </c>
      <c r="B223" t="s">
        <v>2483</v>
      </c>
      <c r="C223">
        <v>3</v>
      </c>
      <c r="D223" t="str">
        <f>VLOOKUP(A223,sekolah!$C$2:'sekolah'!$I$4543,7,FALSE)</f>
        <v>Kab. Aceh Tengah</v>
      </c>
    </row>
    <row r="224" spans="1:4" x14ac:dyDescent="0.25">
      <c r="A224" t="s">
        <v>2367</v>
      </c>
      <c r="B224" t="s">
        <v>2367</v>
      </c>
      <c r="C224">
        <v>2</v>
      </c>
      <c r="D224" t="str">
        <f>VLOOKUP(A224,sekolah!$C$2:'sekolah'!$I$4543,7,FALSE)</f>
        <v>Kab. Aceh Tengah</v>
      </c>
    </row>
    <row r="225" spans="1:4" x14ac:dyDescent="0.25">
      <c r="A225" t="s">
        <v>1716</v>
      </c>
      <c r="B225" t="s">
        <v>1716</v>
      </c>
      <c r="C225">
        <v>0</v>
      </c>
      <c r="D225" t="str">
        <f>VLOOKUP(A225,sekolah!$C$2:'sekolah'!$I$4543,7,FALSE)</f>
        <v>Kab. Aceh Tengah</v>
      </c>
    </row>
    <row r="226" spans="1:4" x14ac:dyDescent="0.25">
      <c r="A226" t="s">
        <v>2451</v>
      </c>
      <c r="B226" t="s">
        <v>2451</v>
      </c>
      <c r="C226">
        <v>0</v>
      </c>
      <c r="D226" t="str">
        <f>VLOOKUP(A226,sekolah!$C$2:'sekolah'!$I$4543,7,FALSE)</f>
        <v>Kab. Aceh Tengah</v>
      </c>
    </row>
    <row r="227" spans="1:4" x14ac:dyDescent="0.25">
      <c r="A227" t="s">
        <v>2527</v>
      </c>
      <c r="B227" t="s">
        <v>2527</v>
      </c>
      <c r="C227">
        <v>2</v>
      </c>
      <c r="D227" t="str">
        <f>VLOOKUP(A227,sekolah!$C$2:'sekolah'!$I$4543,7,FALSE)</f>
        <v>Kab. Aceh Tengah</v>
      </c>
    </row>
    <row r="228" spans="1:4" x14ac:dyDescent="0.25">
      <c r="A228" t="s">
        <v>2460</v>
      </c>
      <c r="B228" t="s">
        <v>2460</v>
      </c>
      <c r="C228">
        <v>2</v>
      </c>
      <c r="D228" t="str">
        <f>VLOOKUP(A228,sekolah!$C$2:'sekolah'!$I$4543,7,FALSE)</f>
        <v>Kab. Aceh Tengah</v>
      </c>
    </row>
    <row r="229" spans="1:4" x14ac:dyDescent="0.25">
      <c r="A229" t="s">
        <v>2411</v>
      </c>
      <c r="B229" t="s">
        <v>2411</v>
      </c>
      <c r="C229">
        <v>1</v>
      </c>
      <c r="D229" t="str">
        <f>VLOOKUP(A229,sekolah!$C$2:'sekolah'!$I$4543,7,FALSE)</f>
        <v>Kab. Aceh Tengah</v>
      </c>
    </row>
    <row r="230" spans="1:4" x14ac:dyDescent="0.25">
      <c r="A230" t="s">
        <v>2518</v>
      </c>
      <c r="B230" t="s">
        <v>2518</v>
      </c>
      <c r="C230">
        <v>1</v>
      </c>
      <c r="D230" t="str">
        <f>VLOOKUP(A230,sekolah!$C$2:'sekolah'!$I$4543,7,FALSE)</f>
        <v>Kab. Aceh Tengah</v>
      </c>
    </row>
    <row r="231" spans="1:4" x14ac:dyDescent="0.25">
      <c r="A231" t="s">
        <v>2356</v>
      </c>
      <c r="B231" t="s">
        <v>2356</v>
      </c>
      <c r="C231">
        <v>1</v>
      </c>
      <c r="D231" t="str">
        <f>VLOOKUP(A231,sekolah!$C$2:'sekolah'!$I$4543,7,FALSE)</f>
        <v>Kab. Aceh Tengah</v>
      </c>
    </row>
    <row r="232" spans="1:4" x14ac:dyDescent="0.25">
      <c r="A232" t="s">
        <v>2430</v>
      </c>
      <c r="B232" t="s">
        <v>2430</v>
      </c>
      <c r="C232">
        <v>1</v>
      </c>
      <c r="D232" t="str">
        <f>VLOOKUP(A232,sekolah!$C$2:'sekolah'!$I$4543,7,FALSE)</f>
        <v>Kab. Aceh Tengah</v>
      </c>
    </row>
    <row r="233" spans="1:4" x14ac:dyDescent="0.25">
      <c r="A233" t="s">
        <v>2343</v>
      </c>
      <c r="B233" t="s">
        <v>2343</v>
      </c>
      <c r="C233">
        <v>3</v>
      </c>
      <c r="D233" t="str">
        <f>VLOOKUP(A233,sekolah!$C$2:'sekolah'!$I$4543,7,FALSE)</f>
        <v>Kab. Aceh Tengah</v>
      </c>
    </row>
    <row r="234" spans="1:4" x14ac:dyDescent="0.25">
      <c r="A234" t="s">
        <v>2577</v>
      </c>
      <c r="B234" t="s">
        <v>2577</v>
      </c>
      <c r="C234">
        <v>3</v>
      </c>
      <c r="D234" t="str">
        <f>VLOOKUP(A234,sekolah!$C$2:'sekolah'!$I$4543,7,FALSE)</f>
        <v>Kab. Aceh Tengah</v>
      </c>
    </row>
    <row r="235" spans="1:4" x14ac:dyDescent="0.25">
      <c r="A235" t="s">
        <v>2472</v>
      </c>
      <c r="B235" t="s">
        <v>2472</v>
      </c>
      <c r="C235">
        <v>2</v>
      </c>
      <c r="D235" t="str">
        <f>VLOOKUP(A235,sekolah!$C$2:'sekolah'!$I$4543,7,FALSE)</f>
        <v>Kab. Aceh Tengah</v>
      </c>
    </row>
    <row r="236" spans="1:4" x14ac:dyDescent="0.25">
      <c r="A236" t="s">
        <v>2442</v>
      </c>
      <c r="D236" t="str">
        <f>VLOOKUP(A236,sekolah!$C$2:'sekolah'!$I$4543,7,FALSE)</f>
        <v>Kab. Aceh Tengah</v>
      </c>
    </row>
    <row r="237" spans="1:4" x14ac:dyDescent="0.25">
      <c r="A237" t="s">
        <v>2548</v>
      </c>
      <c r="D237" t="str">
        <f>VLOOKUP(A237,sekolah!$C$2:'sekolah'!$I$4543,7,FALSE)</f>
        <v>Kab. Aceh Tengah</v>
      </c>
    </row>
    <row r="238" spans="1:4" x14ac:dyDescent="0.25">
      <c r="A238" t="s">
        <v>2380</v>
      </c>
      <c r="D238" t="str">
        <f>VLOOKUP(A238,sekolah!$C$2:'sekolah'!$I$4543,7,FALSE)</f>
        <v>Kab. Aceh Tengah</v>
      </c>
    </row>
    <row r="239" spans="1:4" x14ac:dyDescent="0.25">
      <c r="A239" t="s">
        <v>3474</v>
      </c>
      <c r="B239" t="s">
        <v>3474</v>
      </c>
      <c r="C239">
        <v>0</v>
      </c>
      <c r="D239" t="str">
        <f>VLOOKUP(A239,sekolah!$C$2:'sekolah'!$I$4543,7,FALSE)</f>
        <v>Kab. Aceh Tenggara</v>
      </c>
    </row>
    <row r="240" spans="1:4" x14ac:dyDescent="0.25">
      <c r="A240" t="s">
        <v>3590</v>
      </c>
      <c r="B240" t="s">
        <v>3590</v>
      </c>
      <c r="C240">
        <v>2</v>
      </c>
      <c r="D240" t="str">
        <f>VLOOKUP(A240,sekolah!$C$2:'sekolah'!$I$4543,7,FALSE)</f>
        <v>Kab. Aceh Tenggara</v>
      </c>
    </row>
    <row r="241" spans="1:4" x14ac:dyDescent="0.25">
      <c r="A241" t="s">
        <v>3649</v>
      </c>
      <c r="B241" t="s">
        <v>3649</v>
      </c>
      <c r="C241">
        <v>3</v>
      </c>
      <c r="D241" t="str">
        <f>VLOOKUP(A241,sekolah!$C$2:'sekolah'!$I$4543,7,FALSE)</f>
        <v>Kab. Aceh Tenggara</v>
      </c>
    </row>
    <row r="242" spans="1:4" x14ac:dyDescent="0.25">
      <c r="A242" t="s">
        <v>3755</v>
      </c>
      <c r="B242" t="s">
        <v>3755</v>
      </c>
      <c r="C242">
        <v>2</v>
      </c>
      <c r="D242" t="str">
        <f>VLOOKUP(A242,sekolah!$C$2:'sekolah'!$I$4543,7,FALSE)</f>
        <v>Kab. Aceh Tenggara</v>
      </c>
    </row>
    <row r="243" spans="1:4" x14ac:dyDescent="0.25">
      <c r="A243" t="s">
        <v>3439</v>
      </c>
      <c r="B243" t="s">
        <v>3439</v>
      </c>
      <c r="C243">
        <v>2</v>
      </c>
      <c r="D243" t="str">
        <f>VLOOKUP(A243,sekolah!$C$2:'sekolah'!$I$4543,7,FALSE)</f>
        <v>Kab. Aceh Tenggara</v>
      </c>
    </row>
    <row r="244" spans="1:4" x14ac:dyDescent="0.25">
      <c r="A244" t="s">
        <v>3787</v>
      </c>
      <c r="B244" t="s">
        <v>3787</v>
      </c>
      <c r="C244">
        <v>0</v>
      </c>
      <c r="D244" t="str">
        <f>VLOOKUP(A244,sekolah!$C$2:'sekolah'!$I$4543,7,FALSE)</f>
        <v>Kab. Aceh Tenggara</v>
      </c>
    </row>
    <row r="245" spans="1:4" x14ac:dyDescent="0.25">
      <c r="A245" t="s">
        <v>3637</v>
      </c>
      <c r="B245" t="s">
        <v>3637</v>
      </c>
      <c r="C245">
        <v>2</v>
      </c>
      <c r="D245" t="str">
        <f>VLOOKUP(A245,sekolah!$C$2:'sekolah'!$I$4543,7,FALSE)</f>
        <v>Kab. Aceh Tenggara</v>
      </c>
    </row>
    <row r="246" spans="1:4" x14ac:dyDescent="0.25">
      <c r="A246" t="s">
        <v>3765</v>
      </c>
      <c r="B246" t="s">
        <v>3765</v>
      </c>
      <c r="C246">
        <v>2</v>
      </c>
      <c r="D246" t="str">
        <f>VLOOKUP(A246,sekolah!$C$2:'sekolah'!$I$4543,7,FALSE)</f>
        <v>Kab. Aceh Tenggara</v>
      </c>
    </row>
    <row r="247" spans="1:4" x14ac:dyDescent="0.25">
      <c r="A247" t="s">
        <v>3670</v>
      </c>
      <c r="B247" t="s">
        <v>3670</v>
      </c>
      <c r="C247">
        <v>0</v>
      </c>
      <c r="D247" t="str">
        <f>VLOOKUP(A247,sekolah!$C$2:'sekolah'!$I$4543,7,FALSE)</f>
        <v>Kab. Aceh Tenggara</v>
      </c>
    </row>
    <row r="248" spans="1:4" x14ac:dyDescent="0.25">
      <c r="A248" t="s">
        <v>3805</v>
      </c>
      <c r="B248" t="s">
        <v>3805</v>
      </c>
      <c r="C248">
        <v>2</v>
      </c>
      <c r="D248" t="str">
        <f>VLOOKUP(A248,sekolah!$C$2:'sekolah'!$I$4543,7,FALSE)</f>
        <v>Kab. Aceh Tenggara</v>
      </c>
    </row>
    <row r="249" spans="1:4" x14ac:dyDescent="0.25">
      <c r="A249" t="s">
        <v>3514</v>
      </c>
      <c r="B249" t="s">
        <v>3514</v>
      </c>
      <c r="C249">
        <v>2</v>
      </c>
      <c r="D249" t="str">
        <f>VLOOKUP(A249,sekolah!$C$2:'sekolah'!$I$4543,7,FALSE)</f>
        <v>Kab. Aceh Tenggara</v>
      </c>
    </row>
    <row r="250" spans="1:4" x14ac:dyDescent="0.25">
      <c r="A250" t="s">
        <v>3452</v>
      </c>
      <c r="B250" t="s">
        <v>3452</v>
      </c>
      <c r="C250">
        <v>2</v>
      </c>
      <c r="D250" t="str">
        <f>VLOOKUP(A250,sekolah!$C$2:'sekolah'!$I$4543,7,FALSE)</f>
        <v>Kab. Aceh Tenggara</v>
      </c>
    </row>
    <row r="251" spans="1:4" x14ac:dyDescent="0.25">
      <c r="A251" t="s">
        <v>3462</v>
      </c>
      <c r="B251" t="s">
        <v>3462</v>
      </c>
      <c r="C251">
        <v>0</v>
      </c>
      <c r="D251" t="str">
        <f>VLOOKUP(A251,sekolah!$C$2:'sekolah'!$I$4543,7,FALSE)</f>
        <v>Kab. Aceh Tenggara</v>
      </c>
    </row>
    <row r="252" spans="1:4" x14ac:dyDescent="0.25">
      <c r="A252" t="s">
        <v>3816</v>
      </c>
      <c r="B252" t="s">
        <v>3816</v>
      </c>
      <c r="C252">
        <v>0</v>
      </c>
      <c r="D252" t="str">
        <f>VLOOKUP(A252,sekolah!$C$2:'sekolah'!$I$4543,7,FALSE)</f>
        <v>Kab. Aceh Tenggara</v>
      </c>
    </row>
    <row r="253" spans="1:4" x14ac:dyDescent="0.25">
      <c r="A253" t="s">
        <v>3744</v>
      </c>
      <c r="B253" t="s">
        <v>3744</v>
      </c>
      <c r="C253">
        <v>2</v>
      </c>
      <c r="D253" t="str">
        <f>VLOOKUP(A253,sekolah!$C$2:'sekolah'!$I$4543,7,FALSE)</f>
        <v>Kab. Aceh Tenggara</v>
      </c>
    </row>
    <row r="254" spans="1:4" x14ac:dyDescent="0.25">
      <c r="A254" t="s">
        <v>3630</v>
      </c>
      <c r="B254" t="s">
        <v>3630</v>
      </c>
      <c r="C254">
        <v>0</v>
      </c>
      <c r="D254" t="str">
        <f>VLOOKUP(A254,sekolah!$C$2:'sekolah'!$I$4543,7,FALSE)</f>
        <v>Kab. Aceh Tenggara</v>
      </c>
    </row>
    <row r="255" spans="1:4" x14ac:dyDescent="0.25">
      <c r="A255" t="s">
        <v>3546</v>
      </c>
      <c r="B255" t="s">
        <v>3546</v>
      </c>
      <c r="C255">
        <v>0</v>
      </c>
      <c r="D255" t="str">
        <f>VLOOKUP(A255,sekolah!$C$2:'sekolah'!$I$4543,7,FALSE)</f>
        <v>Kab. Aceh Tenggara</v>
      </c>
    </row>
    <row r="256" spans="1:4" x14ac:dyDescent="0.25">
      <c r="A256" t="s">
        <v>3522</v>
      </c>
      <c r="B256" t="s">
        <v>3522</v>
      </c>
      <c r="C256">
        <v>2</v>
      </c>
      <c r="D256" t="str">
        <f>VLOOKUP(A256,sekolah!$C$2:'sekolah'!$I$4543,7,FALSE)</f>
        <v>Kab. Aceh Tenggara</v>
      </c>
    </row>
    <row r="257" spans="1:4" x14ac:dyDescent="0.25">
      <c r="A257" t="s">
        <v>3493</v>
      </c>
      <c r="B257" t="s">
        <v>3493</v>
      </c>
      <c r="C257">
        <v>2</v>
      </c>
      <c r="D257" t="str">
        <f>VLOOKUP(A257,sekolah!$C$2:'sekolah'!$I$4543,7,FALSE)</f>
        <v>Kab. Aceh Tenggara</v>
      </c>
    </row>
    <row r="258" spans="1:4" x14ac:dyDescent="0.25">
      <c r="A258" t="s">
        <v>3678</v>
      </c>
      <c r="B258" t="s">
        <v>3678</v>
      </c>
      <c r="C258">
        <v>2</v>
      </c>
      <c r="D258" t="str">
        <f>VLOOKUP(A258,sekolah!$C$2:'sekolah'!$I$4543,7,FALSE)</f>
        <v>Kab. Aceh Tenggara</v>
      </c>
    </row>
    <row r="259" spans="1:4" x14ac:dyDescent="0.25">
      <c r="A259" t="s">
        <v>3711</v>
      </c>
      <c r="B259" t="s">
        <v>3711</v>
      </c>
      <c r="C259">
        <v>2</v>
      </c>
      <c r="D259" t="str">
        <f>VLOOKUP(A259,sekolah!$C$2:'sekolah'!$I$4543,7,FALSE)</f>
        <v>Kab. Aceh Tenggara</v>
      </c>
    </row>
    <row r="260" spans="1:4" x14ac:dyDescent="0.25">
      <c r="A260" t="s">
        <v>3392</v>
      </c>
      <c r="B260" t="s">
        <v>3392</v>
      </c>
      <c r="C260">
        <v>1</v>
      </c>
      <c r="D260" t="str">
        <f>VLOOKUP(A260,sekolah!$C$2:'sekolah'!$I$4543,7,FALSE)</f>
        <v>Kab. Aceh Tenggara</v>
      </c>
    </row>
    <row r="261" spans="1:4" x14ac:dyDescent="0.25">
      <c r="A261" t="s">
        <v>3556</v>
      </c>
      <c r="B261" t="s">
        <v>3556</v>
      </c>
      <c r="C261">
        <v>0</v>
      </c>
      <c r="D261" t="str">
        <f>VLOOKUP(A261,sekolah!$C$2:'sekolah'!$I$4543,7,FALSE)</f>
        <v>Kab. Aceh Tenggara</v>
      </c>
    </row>
    <row r="262" spans="1:4" x14ac:dyDescent="0.25">
      <c r="A262" t="s">
        <v>3414</v>
      </c>
      <c r="B262" t="s">
        <v>3414</v>
      </c>
      <c r="C262">
        <v>2</v>
      </c>
      <c r="D262" t="str">
        <f>VLOOKUP(A262,sekolah!$C$2:'sekolah'!$I$4543,7,FALSE)</f>
        <v>Kab. Aceh Tenggara</v>
      </c>
    </row>
    <row r="263" spans="1:4" x14ac:dyDescent="0.25">
      <c r="A263" t="s">
        <v>3402</v>
      </c>
      <c r="B263" t="s">
        <v>3402</v>
      </c>
      <c r="C263">
        <v>2</v>
      </c>
      <c r="D263" t="str">
        <f>VLOOKUP(A263,sekolah!$C$2:'sekolah'!$I$4543,7,FALSE)</f>
        <v>Kab. Aceh Tenggara</v>
      </c>
    </row>
    <row r="264" spans="1:4" x14ac:dyDescent="0.25">
      <c r="A264" t="s">
        <v>3568</v>
      </c>
      <c r="B264" t="s">
        <v>3568</v>
      </c>
      <c r="C264">
        <v>1</v>
      </c>
      <c r="D264" t="str">
        <f>VLOOKUP(A264,sekolah!$C$2:'sekolah'!$I$4543,7,FALSE)</f>
        <v>Kab. Aceh Tenggara</v>
      </c>
    </row>
    <row r="265" spans="1:4" x14ac:dyDescent="0.25">
      <c r="A265" t="s">
        <v>3733</v>
      </c>
      <c r="B265" t="s">
        <v>3733</v>
      </c>
      <c r="C265">
        <v>0</v>
      </c>
      <c r="D265" t="str">
        <f>VLOOKUP(A265,sekolah!$C$2:'sekolah'!$I$4543,7,FALSE)</f>
        <v>Kab. Aceh Tenggara</v>
      </c>
    </row>
    <row r="266" spans="1:4" x14ac:dyDescent="0.25">
      <c r="A266" t="s">
        <v>3660</v>
      </c>
      <c r="B266" t="s">
        <v>3660</v>
      </c>
      <c r="C266">
        <v>3</v>
      </c>
      <c r="D266" t="str">
        <f>VLOOKUP(A266,sekolah!$C$2:'sekolah'!$I$4543,7,FALSE)</f>
        <v>Kab. Aceh Tenggara</v>
      </c>
    </row>
    <row r="267" spans="1:4" x14ac:dyDescent="0.25">
      <c r="A267" t="s">
        <v>3426</v>
      </c>
      <c r="D267" t="str">
        <f>VLOOKUP(A267,sekolah!$C$2:'sekolah'!$I$4543,7,FALSE)</f>
        <v>Kab. Aceh Tenggara</v>
      </c>
    </row>
    <row r="268" spans="1:4" x14ac:dyDescent="0.25">
      <c r="A268" t="s">
        <v>3827</v>
      </c>
      <c r="D268" t="str">
        <f>VLOOKUP(A268,sekolah!$C$2:'sekolah'!$I$4543,7,FALSE)</f>
        <v>Kab. Aceh Tenggara</v>
      </c>
    </row>
    <row r="269" spans="1:4" x14ac:dyDescent="0.25">
      <c r="A269" t="s">
        <v>3797</v>
      </c>
      <c r="D269" t="str">
        <f>VLOOKUP(A269,sekolah!$C$2:'sekolah'!$I$4543,7,FALSE)</f>
        <v>Kab. Aceh Tenggara</v>
      </c>
    </row>
    <row r="270" spans="1:4" x14ac:dyDescent="0.25">
      <c r="A270" t="s">
        <v>3776</v>
      </c>
      <c r="D270" t="str">
        <f>VLOOKUP(A270,sekolah!$C$2:'sekolah'!$I$4543,7,FALSE)</f>
        <v>Kab. Aceh Tenggara</v>
      </c>
    </row>
    <row r="271" spans="1:4" x14ac:dyDescent="0.25">
      <c r="A271" t="s">
        <v>3378</v>
      </c>
      <c r="D271" t="str">
        <f>VLOOKUP(A271,sekolah!$C$2:'sekolah'!$I$4543,7,FALSE)</f>
        <v>Kab. Aceh Tenggara</v>
      </c>
    </row>
    <row r="272" spans="1:4" x14ac:dyDescent="0.25">
      <c r="A272" t="s">
        <v>3534</v>
      </c>
      <c r="D272" t="str">
        <f>VLOOKUP(A272,sekolah!$C$2:'sekolah'!$I$4543,7,FALSE)</f>
        <v>Kab. Aceh Tenggara</v>
      </c>
    </row>
    <row r="273" spans="1:4" x14ac:dyDescent="0.25">
      <c r="A273" t="s">
        <v>3505</v>
      </c>
      <c r="D273" t="str">
        <f>VLOOKUP(A273,sekolah!$C$2:'sekolah'!$I$4543,7,FALSE)</f>
        <v>Kab. Aceh Tenggara</v>
      </c>
    </row>
    <row r="274" spans="1:4" x14ac:dyDescent="0.25">
      <c r="A274" t="s">
        <v>3620</v>
      </c>
      <c r="D274" t="str">
        <f>VLOOKUP(A274,sekolah!$C$2:'sekolah'!$I$4543,7,FALSE)</f>
        <v>Kab. Aceh Tenggara</v>
      </c>
    </row>
    <row r="275" spans="1:4" x14ac:dyDescent="0.25">
      <c r="A275" t="s">
        <v>3689</v>
      </c>
      <c r="D275" t="str">
        <f>VLOOKUP(A275,sekolah!$C$2:'sekolah'!$I$4543,7,FALSE)</f>
        <v>Kab. Aceh Tenggara</v>
      </c>
    </row>
    <row r="276" spans="1:4" x14ac:dyDescent="0.25">
      <c r="A276" t="s">
        <v>3610</v>
      </c>
      <c r="D276" t="str">
        <f>VLOOKUP(A276,sekolah!$C$2:'sekolah'!$I$4543,7,FALSE)</f>
        <v>Kab. Aceh Tenggara</v>
      </c>
    </row>
    <row r="277" spans="1:4" x14ac:dyDescent="0.25">
      <c r="A277" t="s">
        <v>3721</v>
      </c>
      <c r="D277" t="str">
        <f>VLOOKUP(A277,sekolah!$C$2:'sekolah'!$I$4543,7,FALSE)</f>
        <v>Kab. Aceh Tenggara</v>
      </c>
    </row>
    <row r="278" spans="1:4" x14ac:dyDescent="0.25">
      <c r="A278" t="s">
        <v>3484</v>
      </c>
      <c r="D278" t="str">
        <f>VLOOKUP(A278,sekolah!$C$2:'sekolah'!$I$4543,7,FALSE)</f>
        <v>Kab. Aceh Tenggara</v>
      </c>
    </row>
    <row r="279" spans="1:4" x14ac:dyDescent="0.25">
      <c r="A279" t="s">
        <v>3699</v>
      </c>
      <c r="D279" t="str">
        <f>VLOOKUP(A279,sekolah!$C$2:'sekolah'!$I$4543,7,FALSE)</f>
        <v>Kab. Aceh Tenggara</v>
      </c>
    </row>
    <row r="280" spans="1:4" x14ac:dyDescent="0.25">
      <c r="A280" t="s">
        <v>3577</v>
      </c>
      <c r="D280" t="str">
        <f>VLOOKUP(A280,sekolah!$C$2:'sekolah'!$I$4543,7,FALSE)</f>
        <v>Kab. Aceh Tenggara</v>
      </c>
    </row>
    <row r="281" spans="1:4" x14ac:dyDescent="0.25">
      <c r="A281" t="s">
        <v>3600</v>
      </c>
      <c r="D281" t="str">
        <f>VLOOKUP(A281,sekolah!$C$2:'sekolah'!$I$4543,7,FALSE)</f>
        <v>Kab. Aceh Tenggara</v>
      </c>
    </row>
    <row r="282" spans="1:4" x14ac:dyDescent="0.25">
      <c r="A282" t="s">
        <v>1937</v>
      </c>
      <c r="B282" t="s">
        <v>1937</v>
      </c>
      <c r="C282">
        <v>3</v>
      </c>
      <c r="D282" t="str">
        <f>VLOOKUP(A282,sekolah!$C$2:'sekolah'!$I$4543,7,FALSE)</f>
        <v>Kab. Aceh Timur</v>
      </c>
    </row>
    <row r="283" spans="1:4" x14ac:dyDescent="0.25">
      <c r="A283" t="s">
        <v>2176</v>
      </c>
      <c r="B283" t="s">
        <v>2176</v>
      </c>
      <c r="C283">
        <v>1</v>
      </c>
      <c r="D283" t="str">
        <f>VLOOKUP(A283,sekolah!$C$2:'sekolah'!$I$4543,7,FALSE)</f>
        <v>Kab. Aceh Timur</v>
      </c>
    </row>
    <row r="284" spans="1:4" x14ac:dyDescent="0.25">
      <c r="A284" t="s">
        <v>2106</v>
      </c>
      <c r="B284" t="s">
        <v>2106</v>
      </c>
      <c r="C284">
        <v>1</v>
      </c>
      <c r="D284" t="str">
        <f>VLOOKUP(A284,sekolah!$C$2:'sekolah'!$I$4543,7,FALSE)</f>
        <v>Kab. Aceh Timur</v>
      </c>
    </row>
    <row r="285" spans="1:4" x14ac:dyDescent="0.25">
      <c r="A285" t="s">
        <v>2237</v>
      </c>
      <c r="B285" t="s">
        <v>2237</v>
      </c>
      <c r="C285">
        <v>0</v>
      </c>
      <c r="D285" t="str">
        <f>VLOOKUP(A285,sekolah!$C$2:'sekolah'!$I$4543,7,FALSE)</f>
        <v>Kab. Aceh Timur</v>
      </c>
    </row>
    <row r="286" spans="1:4" x14ac:dyDescent="0.25">
      <c r="A286" t="s">
        <v>2094</v>
      </c>
      <c r="B286" t="s">
        <v>2094</v>
      </c>
      <c r="C286">
        <v>1</v>
      </c>
      <c r="D286" t="str">
        <f>VLOOKUP(A286,sekolah!$C$2:'sekolah'!$I$4543,7,FALSE)</f>
        <v>Kab. Aceh Timur</v>
      </c>
    </row>
    <row r="287" spans="1:4" x14ac:dyDescent="0.25">
      <c r="A287" t="s">
        <v>2257</v>
      </c>
      <c r="B287" t="s">
        <v>2257</v>
      </c>
      <c r="C287">
        <v>2</v>
      </c>
      <c r="D287" t="str">
        <f>VLOOKUP(A287,sekolah!$C$2:'sekolah'!$I$4543,7,FALSE)</f>
        <v>Kab. Aceh Timur</v>
      </c>
    </row>
    <row r="288" spans="1:4" x14ac:dyDescent="0.25">
      <c r="A288" t="s">
        <v>1974</v>
      </c>
      <c r="B288" t="s">
        <v>1974</v>
      </c>
      <c r="C288">
        <v>2</v>
      </c>
      <c r="D288" t="str">
        <f>VLOOKUP(A288,sekolah!$C$2:'sekolah'!$I$4543,7,FALSE)</f>
        <v>Kab. Aceh Timur</v>
      </c>
    </row>
    <row r="289" spans="1:4" x14ac:dyDescent="0.25">
      <c r="A289" t="s">
        <v>2014</v>
      </c>
      <c r="B289" t="s">
        <v>2014</v>
      </c>
      <c r="C289">
        <v>2</v>
      </c>
      <c r="D289" t="str">
        <f>VLOOKUP(A289,sekolah!$C$2:'sekolah'!$I$4543,7,FALSE)</f>
        <v>Kab. Aceh Timur</v>
      </c>
    </row>
    <row r="290" spans="1:4" x14ac:dyDescent="0.25">
      <c r="A290" t="s">
        <v>2136</v>
      </c>
      <c r="B290" t="s">
        <v>2136</v>
      </c>
      <c r="C290">
        <v>2</v>
      </c>
      <c r="D290" t="str">
        <f>VLOOKUP(A290,sekolah!$C$2:'sekolah'!$I$4543,7,FALSE)</f>
        <v>Kab. Aceh Timur</v>
      </c>
    </row>
    <row r="291" spans="1:4" x14ac:dyDescent="0.25">
      <c r="A291" t="s">
        <v>2038</v>
      </c>
      <c r="B291" t="s">
        <v>2038</v>
      </c>
      <c r="C291">
        <v>1</v>
      </c>
      <c r="D291" t="str">
        <f>VLOOKUP(A291,sekolah!$C$2:'sekolah'!$I$4543,7,FALSE)</f>
        <v>Kab. Aceh Timur</v>
      </c>
    </row>
    <row r="292" spans="1:4" x14ac:dyDescent="0.25">
      <c r="A292" t="s">
        <v>2028</v>
      </c>
      <c r="B292" t="s">
        <v>2028</v>
      </c>
      <c r="C292">
        <v>1</v>
      </c>
      <c r="D292" t="str">
        <f>VLOOKUP(A292,sekolah!$C$2:'sekolah'!$I$4543,7,FALSE)</f>
        <v>Kab. Aceh Timur</v>
      </c>
    </row>
    <row r="293" spans="1:4" x14ac:dyDescent="0.25">
      <c r="A293" t="s">
        <v>2265</v>
      </c>
      <c r="B293" t="s">
        <v>2265</v>
      </c>
      <c r="C293">
        <v>2</v>
      </c>
      <c r="D293" t="str">
        <f>VLOOKUP(A293,sekolah!$C$2:'sekolah'!$I$4543,7,FALSE)</f>
        <v>Kab. Aceh Timur</v>
      </c>
    </row>
    <row r="294" spans="1:4" x14ac:dyDescent="0.25">
      <c r="A294" t="s">
        <v>2287</v>
      </c>
      <c r="B294" t="s">
        <v>2287</v>
      </c>
      <c r="C294">
        <v>2</v>
      </c>
      <c r="D294" t="str">
        <f>VLOOKUP(A294,sekolah!$C$2:'sekolah'!$I$4543,7,FALSE)</f>
        <v>Kab. Aceh Timur</v>
      </c>
    </row>
    <row r="295" spans="1:4" x14ac:dyDescent="0.25">
      <c r="A295" t="s">
        <v>2332</v>
      </c>
      <c r="B295" t="s">
        <v>2332</v>
      </c>
      <c r="C295">
        <v>0</v>
      </c>
      <c r="D295" t="str">
        <f>VLOOKUP(A295,sekolah!$C$2:'sekolah'!$I$4543,7,FALSE)</f>
        <v>Kab. Aceh Timur</v>
      </c>
    </row>
    <row r="296" spans="1:4" x14ac:dyDescent="0.25">
      <c r="A296" t="s">
        <v>2227</v>
      </c>
      <c r="B296" t="s">
        <v>2227</v>
      </c>
      <c r="C296">
        <v>3</v>
      </c>
      <c r="D296" t="str">
        <f>VLOOKUP(A296,sekolah!$C$2:'sekolah'!$I$4543,7,FALSE)</f>
        <v>Kab. Aceh Timur</v>
      </c>
    </row>
    <row r="297" spans="1:4" x14ac:dyDescent="0.25">
      <c r="A297" t="s">
        <v>2048</v>
      </c>
      <c r="B297" t="s">
        <v>2048</v>
      </c>
      <c r="C297">
        <v>9</v>
      </c>
      <c r="D297" t="str">
        <f>VLOOKUP(A297,sekolah!$C$2:'sekolah'!$I$4543,7,FALSE)</f>
        <v>Kab. Aceh Timur</v>
      </c>
    </row>
    <row r="298" spans="1:4" x14ac:dyDescent="0.25">
      <c r="A298" t="s">
        <v>1949</v>
      </c>
      <c r="B298" t="s">
        <v>1949</v>
      </c>
      <c r="C298">
        <v>1</v>
      </c>
      <c r="D298" t="str">
        <f>VLOOKUP(A298,sekolah!$C$2:'sekolah'!$I$4543,7,FALSE)</f>
        <v>Kab. Aceh Timur</v>
      </c>
    </row>
    <row r="299" spans="1:4" x14ac:dyDescent="0.25">
      <c r="A299" t="s">
        <v>2307</v>
      </c>
      <c r="B299" t="s">
        <v>2307</v>
      </c>
      <c r="C299">
        <v>2</v>
      </c>
      <c r="D299" t="str">
        <f>VLOOKUP(A299,sekolah!$C$2:'sekolah'!$I$4543,7,FALSE)</f>
        <v>Kab. Aceh Timur</v>
      </c>
    </row>
    <row r="300" spans="1:4" x14ac:dyDescent="0.25">
      <c r="A300" t="s">
        <v>1925</v>
      </c>
      <c r="B300" t="s">
        <v>1925</v>
      </c>
      <c r="C300">
        <v>0</v>
      </c>
      <c r="D300" t="str">
        <f>VLOOKUP(A300,sekolah!$C$2:'sekolah'!$I$4543,7,FALSE)</f>
        <v>Kab. Aceh Timur</v>
      </c>
    </row>
    <row r="301" spans="1:4" x14ac:dyDescent="0.25">
      <c r="A301" t="s">
        <v>2276</v>
      </c>
      <c r="B301" t="s">
        <v>2276</v>
      </c>
      <c r="C301">
        <v>0</v>
      </c>
      <c r="D301" t="str">
        <f>VLOOKUP(A301,sekolah!$C$2:'sekolah'!$I$4543,7,FALSE)</f>
        <v>Kab. Aceh Timur</v>
      </c>
    </row>
    <row r="302" spans="1:4" x14ac:dyDescent="0.25">
      <c r="A302" t="s">
        <v>2247</v>
      </c>
      <c r="B302" t="s">
        <v>2247</v>
      </c>
      <c r="C302">
        <v>2</v>
      </c>
      <c r="D302" t="str">
        <f>VLOOKUP(A302,sekolah!$C$2:'sekolah'!$I$4543,7,FALSE)</f>
        <v>Kab. Aceh Timur</v>
      </c>
    </row>
    <row r="303" spans="1:4" x14ac:dyDescent="0.25">
      <c r="A303" t="s">
        <v>2115</v>
      </c>
      <c r="B303" t="s">
        <v>2115</v>
      </c>
      <c r="C303">
        <v>2</v>
      </c>
      <c r="D303" t="str">
        <f>VLOOKUP(A303,sekolah!$C$2:'sekolah'!$I$4543,7,FALSE)</f>
        <v>Kab. Aceh Timur</v>
      </c>
    </row>
    <row r="304" spans="1:4" x14ac:dyDescent="0.25">
      <c r="A304" t="s">
        <v>2166</v>
      </c>
      <c r="B304" t="s">
        <v>2166</v>
      </c>
      <c r="C304">
        <v>0</v>
      </c>
      <c r="D304" t="str">
        <f>VLOOKUP(A304,sekolah!$C$2:'sekolah'!$I$4543,7,FALSE)</f>
        <v>Kab. Aceh Timur</v>
      </c>
    </row>
    <row r="305" spans="1:4" x14ac:dyDescent="0.25">
      <c r="A305" t="s">
        <v>2160</v>
      </c>
      <c r="B305" t="s">
        <v>2160</v>
      </c>
      <c r="C305">
        <v>2</v>
      </c>
      <c r="D305" t="str">
        <f>VLOOKUP(A305,sekolah!$C$2:'sekolah'!$I$4543,7,FALSE)</f>
        <v>Kab. Aceh Timur</v>
      </c>
    </row>
    <row r="306" spans="1:4" x14ac:dyDescent="0.25">
      <c r="A306" t="s">
        <v>2199</v>
      </c>
      <c r="B306" t="s">
        <v>2199</v>
      </c>
      <c r="C306">
        <v>0</v>
      </c>
      <c r="D306" t="str">
        <f>VLOOKUP(A306,sekolah!$C$2:'sekolah'!$I$4543,7,FALSE)</f>
        <v>Kab. Aceh Timur</v>
      </c>
    </row>
    <row r="307" spans="1:4" x14ac:dyDescent="0.25">
      <c r="A307" t="s">
        <v>2320</v>
      </c>
      <c r="B307" t="s">
        <v>2320</v>
      </c>
      <c r="C307">
        <v>2</v>
      </c>
      <c r="D307" t="str">
        <f>VLOOKUP(A307,sekolah!$C$2:'sekolah'!$I$4543,7,FALSE)</f>
        <v>Kab. Aceh Timur</v>
      </c>
    </row>
    <row r="308" spans="1:4" x14ac:dyDescent="0.25">
      <c r="A308" t="s">
        <v>2072</v>
      </c>
      <c r="B308" t="s">
        <v>2072</v>
      </c>
      <c r="C308">
        <v>1</v>
      </c>
      <c r="D308" t="str">
        <f>VLOOKUP(A308,sekolah!$C$2:'sekolah'!$I$4543,7,FALSE)</f>
        <v>Kab. Aceh Timur</v>
      </c>
    </row>
    <row r="309" spans="1:4" x14ac:dyDescent="0.25">
      <c r="A309" t="s">
        <v>2148</v>
      </c>
      <c r="B309" t="s">
        <v>2148</v>
      </c>
      <c r="C309">
        <v>0</v>
      </c>
      <c r="D309" t="str">
        <f>VLOOKUP(A309,sekolah!$C$2:'sekolah'!$I$4543,7,FALSE)</f>
        <v>Kab. Aceh Timur</v>
      </c>
    </row>
    <row r="310" spans="1:4" x14ac:dyDescent="0.25">
      <c r="A310" t="s">
        <v>1961</v>
      </c>
      <c r="B310" t="s">
        <v>1961</v>
      </c>
      <c r="C310">
        <v>9</v>
      </c>
      <c r="D310" t="str">
        <f>VLOOKUP(A310,sekolah!$C$2:'sekolah'!$I$4543,7,FALSE)</f>
        <v>Kab. Aceh Timur</v>
      </c>
    </row>
    <row r="311" spans="1:4" x14ac:dyDescent="0.25">
      <c r="A311" t="s">
        <v>1987</v>
      </c>
      <c r="B311" t="s">
        <v>1987</v>
      </c>
      <c r="C311">
        <v>1</v>
      </c>
      <c r="D311" t="str">
        <f>VLOOKUP(A311,sekolah!$C$2:'sekolah'!$I$4543,7,FALSE)</f>
        <v>Kab. Aceh Timur</v>
      </c>
    </row>
    <row r="312" spans="1:4" x14ac:dyDescent="0.25">
      <c r="A312" t="s">
        <v>2207</v>
      </c>
      <c r="D312" t="str">
        <f>VLOOKUP(A312,sekolah!$C$2:'sekolah'!$I$4543,7,FALSE)</f>
        <v>Kab. Aceh Timur</v>
      </c>
    </row>
    <row r="313" spans="1:4" x14ac:dyDescent="0.25">
      <c r="A313" t="s">
        <v>2186</v>
      </c>
      <c r="D313" t="str">
        <f>VLOOKUP(A313,sekolah!$C$2:'sekolah'!$I$4543,7,FALSE)</f>
        <v>Kab. Aceh Timur</v>
      </c>
    </row>
    <row r="314" spans="1:4" x14ac:dyDescent="0.25">
      <c r="A314" t="s">
        <v>2214</v>
      </c>
      <c r="D314" t="str">
        <f>VLOOKUP(A314,sekolah!$C$2:'sekolah'!$I$4543,7,FALSE)</f>
        <v>Kab. Aceh Timur</v>
      </c>
    </row>
    <row r="315" spans="1:4" x14ac:dyDescent="0.25">
      <c r="A315" t="s">
        <v>2128</v>
      </c>
      <c r="D315" t="str">
        <f>VLOOKUP(A315,sekolah!$C$2:'sekolah'!$I$4543,7,FALSE)</f>
        <v>Kab. Aceh Timur</v>
      </c>
    </row>
    <row r="316" spans="1:4" x14ac:dyDescent="0.25">
      <c r="A316" t="s">
        <v>2063</v>
      </c>
      <c r="D316" t="str">
        <f>VLOOKUP(A316,sekolah!$C$2:'sekolah'!$I$4543,7,FALSE)</f>
        <v>Kab. Aceh Timur</v>
      </c>
    </row>
    <row r="317" spans="1:4" x14ac:dyDescent="0.25">
      <c r="A317" t="s">
        <v>2082</v>
      </c>
      <c r="D317" t="str">
        <f>VLOOKUP(A317,sekolah!$C$2:'sekolah'!$I$4543,7,FALSE)</f>
        <v>Kab. Aceh Timur</v>
      </c>
    </row>
    <row r="318" spans="1:4" x14ac:dyDescent="0.25">
      <c r="A318" t="s">
        <v>2297</v>
      </c>
      <c r="D318" t="str">
        <f>VLOOKUP(A318,sekolah!$C$2:'sekolah'!$I$4543,7,FALSE)</f>
        <v>Kab. Aceh Timur</v>
      </c>
    </row>
    <row r="319" spans="1:4" x14ac:dyDescent="0.25">
      <c r="A319" t="s">
        <v>2000</v>
      </c>
      <c r="D319" t="str">
        <f>VLOOKUP(A319,sekolah!$C$2:'sekolah'!$I$4543,7,FALSE)</f>
        <v>Kab. Aceh Timur</v>
      </c>
    </row>
    <row r="320" spans="1:4" x14ac:dyDescent="0.25">
      <c r="A320" t="s">
        <v>1914</v>
      </c>
      <c r="D320" t="str">
        <f>VLOOKUP(A320,sekolah!$C$2:'sekolah'!$I$4543,7,FALSE)</f>
        <v>Kab. Aceh Timur</v>
      </c>
    </row>
    <row r="321" spans="1:4" x14ac:dyDescent="0.25">
      <c r="A321" t="s">
        <v>1644</v>
      </c>
      <c r="B321" t="s">
        <v>1644</v>
      </c>
      <c r="C321">
        <v>2</v>
      </c>
      <c r="D321" t="str">
        <f>VLOOKUP(A321,sekolah!$C$2:'sekolah'!$I$4543,7,FALSE)</f>
        <v>Kab. Aceh Utara</v>
      </c>
    </row>
    <row r="322" spans="1:4" x14ac:dyDescent="0.25">
      <c r="A322" t="s">
        <v>1083</v>
      </c>
      <c r="B322" t="s">
        <v>1083</v>
      </c>
      <c r="C322">
        <v>0</v>
      </c>
      <c r="D322" t="str">
        <f>VLOOKUP(A322,sekolah!$C$2:'sekolah'!$I$4543,7,FALSE)</f>
        <v>Kab. Aceh Utara</v>
      </c>
    </row>
    <row r="323" spans="1:4" x14ac:dyDescent="0.25">
      <c r="A323" t="s">
        <v>1827</v>
      </c>
      <c r="B323" t="s">
        <v>1827</v>
      </c>
      <c r="C323">
        <v>1</v>
      </c>
      <c r="D323" t="str">
        <f>VLOOKUP(A323,sekolah!$C$2:'sekolah'!$I$4543,7,FALSE)</f>
        <v>Kab. Aceh Utara</v>
      </c>
    </row>
    <row r="324" spans="1:4" x14ac:dyDescent="0.25">
      <c r="A324" t="s">
        <v>1437</v>
      </c>
      <c r="B324" t="s">
        <v>1437</v>
      </c>
      <c r="C324">
        <v>0</v>
      </c>
      <c r="D324" t="str">
        <f>VLOOKUP(A324,sekolah!$C$2:'sekolah'!$I$4543,7,FALSE)</f>
        <v>Kab. Aceh Utara</v>
      </c>
    </row>
    <row r="325" spans="1:4" x14ac:dyDescent="0.25">
      <c r="A325" t="s">
        <v>1612</v>
      </c>
      <c r="B325" t="s">
        <v>1612</v>
      </c>
      <c r="C325">
        <v>2</v>
      </c>
      <c r="D325" t="str">
        <f>VLOOKUP(A325,sekolah!$C$2:'sekolah'!$I$4543,7,FALSE)</f>
        <v>Kab. Aceh Utara</v>
      </c>
    </row>
    <row r="326" spans="1:4" x14ac:dyDescent="0.25">
      <c r="A326" t="s">
        <v>1307</v>
      </c>
      <c r="B326" t="s">
        <v>1307</v>
      </c>
      <c r="C326">
        <v>1</v>
      </c>
      <c r="D326" t="str">
        <f>VLOOKUP(A326,sekolah!$C$2:'sekolah'!$I$4543,7,FALSE)</f>
        <v>Kab. Aceh Utara</v>
      </c>
    </row>
    <row r="327" spans="1:4" x14ac:dyDescent="0.25">
      <c r="A327" t="s">
        <v>1667</v>
      </c>
      <c r="B327" t="s">
        <v>1667</v>
      </c>
      <c r="C327">
        <v>2</v>
      </c>
      <c r="D327" t="str">
        <f>VLOOKUP(A327,sekolah!$C$2:'sekolah'!$I$4543,7,FALSE)</f>
        <v>Kab. Aceh Utara</v>
      </c>
    </row>
    <row r="328" spans="1:4" x14ac:dyDescent="0.25">
      <c r="A328" t="s">
        <v>1210</v>
      </c>
      <c r="B328" t="s">
        <v>1210</v>
      </c>
      <c r="C328">
        <v>1</v>
      </c>
      <c r="D328" t="str">
        <f>VLOOKUP(A328,sekolah!$C$2:'sekolah'!$I$4543,7,FALSE)</f>
        <v>Kab. Aceh Utara</v>
      </c>
    </row>
    <row r="329" spans="1:4" x14ac:dyDescent="0.25">
      <c r="A329" t="s">
        <v>1758</v>
      </c>
      <c r="B329" t="s">
        <v>1758</v>
      </c>
      <c r="C329">
        <v>3</v>
      </c>
      <c r="D329" t="str">
        <f>VLOOKUP(A329,sekolah!$C$2:'sekolah'!$I$4543,7,FALSE)</f>
        <v>Kab. Aceh Utara</v>
      </c>
    </row>
    <row r="330" spans="1:4" x14ac:dyDescent="0.25">
      <c r="A330" t="s">
        <v>1328</v>
      </c>
      <c r="B330" t="s">
        <v>1328</v>
      </c>
      <c r="C330">
        <v>3</v>
      </c>
      <c r="D330" t="str">
        <f>VLOOKUP(A330,sekolah!$C$2:'sekolah'!$I$4543,7,FALSE)</f>
        <v>Kab. Aceh Utara</v>
      </c>
    </row>
    <row r="331" spans="1:4" x14ac:dyDescent="0.25">
      <c r="A331" t="s">
        <v>1528</v>
      </c>
      <c r="B331" t="s">
        <v>1528</v>
      </c>
      <c r="C331">
        <v>0</v>
      </c>
      <c r="D331" t="str">
        <f>VLOOKUP(A331,sekolah!$C$2:'sekolah'!$I$4543,7,FALSE)</f>
        <v>Kab. Aceh Utara</v>
      </c>
    </row>
    <row r="332" spans="1:4" x14ac:dyDescent="0.25">
      <c r="A332" t="s">
        <v>1540</v>
      </c>
      <c r="B332" t="s">
        <v>1540</v>
      </c>
      <c r="C332">
        <v>1</v>
      </c>
      <c r="D332" t="str">
        <f>VLOOKUP(A332,sekolah!$C$2:'sekolah'!$I$4543,7,FALSE)</f>
        <v>Kab. Aceh Utara</v>
      </c>
    </row>
    <row r="333" spans="1:4" x14ac:dyDescent="0.25">
      <c r="A333" t="s">
        <v>1472</v>
      </c>
      <c r="B333" t="s">
        <v>1472</v>
      </c>
      <c r="C333">
        <v>1</v>
      </c>
      <c r="D333" t="str">
        <f>VLOOKUP(A333,sekolah!$C$2:'sekolah'!$I$4543,7,FALSE)</f>
        <v>Kab. Aceh Utara</v>
      </c>
    </row>
    <row r="334" spans="1:4" x14ac:dyDescent="0.25">
      <c r="A334" t="s">
        <v>1774</v>
      </c>
      <c r="B334" t="s">
        <v>1774</v>
      </c>
      <c r="C334">
        <v>2</v>
      </c>
      <c r="D334" t="str">
        <f>VLOOKUP(A334,sekolah!$C$2:'sekolah'!$I$4543,7,FALSE)</f>
        <v>Kab. Aceh Utara</v>
      </c>
    </row>
    <row r="335" spans="1:4" x14ac:dyDescent="0.25">
      <c r="A335" t="s">
        <v>1890</v>
      </c>
      <c r="B335" t="s">
        <v>1890</v>
      </c>
      <c r="C335">
        <v>2</v>
      </c>
      <c r="D335" t="str">
        <f>VLOOKUP(A335,sekolah!$C$2:'sekolah'!$I$4543,7,FALSE)</f>
        <v>Kab. Aceh Utara</v>
      </c>
    </row>
    <row r="336" spans="1:4" x14ac:dyDescent="0.25">
      <c r="A336" t="s">
        <v>1563</v>
      </c>
      <c r="B336" t="s">
        <v>1563</v>
      </c>
      <c r="C336">
        <v>1</v>
      </c>
      <c r="D336" t="str">
        <f>VLOOKUP(A336,sekolah!$C$2:'sekolah'!$I$4543,7,FALSE)</f>
        <v>Kab. Aceh Utara</v>
      </c>
    </row>
    <row r="337" spans="1:4" x14ac:dyDescent="0.25">
      <c r="A337" t="s">
        <v>1129</v>
      </c>
      <c r="B337" t="s">
        <v>1129</v>
      </c>
      <c r="C337">
        <v>1</v>
      </c>
      <c r="D337" t="str">
        <f>VLOOKUP(A337,sekolah!$C$2:'sekolah'!$I$4543,7,FALSE)</f>
        <v>Kab. Aceh Utara</v>
      </c>
    </row>
    <row r="338" spans="1:4" x14ac:dyDescent="0.25">
      <c r="A338" t="s">
        <v>1689</v>
      </c>
      <c r="B338" t="s">
        <v>1689</v>
      </c>
      <c r="C338">
        <v>3</v>
      </c>
      <c r="D338" t="str">
        <f>VLOOKUP(A338,sekolah!$C$2:'sekolah'!$I$4543,7,FALSE)</f>
        <v>Kab. Aceh Utara</v>
      </c>
    </row>
    <row r="339" spans="1:4" x14ac:dyDescent="0.25">
      <c r="A339" t="s">
        <v>1459</v>
      </c>
      <c r="B339" t="s">
        <v>1459</v>
      </c>
      <c r="C339">
        <v>0</v>
      </c>
      <c r="D339" t="str">
        <f>VLOOKUP(A339,sekolah!$C$2:'sekolah'!$I$4543,7,FALSE)</f>
        <v>Kab. Aceh Utara</v>
      </c>
    </row>
    <row r="340" spans="1:4" x14ac:dyDescent="0.25">
      <c r="A340" t="s">
        <v>1587</v>
      </c>
      <c r="B340" t="s">
        <v>1587</v>
      </c>
      <c r="C340">
        <v>2</v>
      </c>
      <c r="D340" t="str">
        <f>VLOOKUP(A340,sekolah!$C$2:'sekolah'!$I$4543,7,FALSE)</f>
        <v>Kab. Aceh Utara</v>
      </c>
    </row>
    <row r="341" spans="1:4" x14ac:dyDescent="0.25">
      <c r="A341" t="s">
        <v>1316</v>
      </c>
      <c r="B341" t="s">
        <v>1316</v>
      </c>
      <c r="C341">
        <v>2</v>
      </c>
      <c r="D341" t="str">
        <f>VLOOKUP(A341,sekolah!$C$2:'sekolah'!$I$4543,7,FALSE)</f>
        <v>Kab. Aceh Utara</v>
      </c>
    </row>
    <row r="342" spans="1:4" x14ac:dyDescent="0.25">
      <c r="A342" t="s">
        <v>1839</v>
      </c>
      <c r="B342" t="s">
        <v>1839</v>
      </c>
      <c r="C342">
        <v>1</v>
      </c>
      <c r="D342" t="str">
        <f>VLOOKUP(A342,sekolah!$C$2:'sekolah'!$I$4543,7,FALSE)</f>
        <v>Kab. Aceh Utara</v>
      </c>
    </row>
    <row r="343" spans="1:4" x14ac:dyDescent="0.25">
      <c r="A343" t="s">
        <v>1657</v>
      </c>
      <c r="B343" t="s">
        <v>1657</v>
      </c>
      <c r="C343">
        <v>2</v>
      </c>
      <c r="D343" t="str">
        <f>VLOOKUP(A343,sekolah!$C$2:'sekolah'!$I$4543,7,FALSE)</f>
        <v>Kab. Aceh Utara</v>
      </c>
    </row>
    <row r="344" spans="1:4" x14ac:dyDescent="0.25">
      <c r="A344" t="s">
        <v>1497</v>
      </c>
      <c r="B344" t="s">
        <v>1497</v>
      </c>
      <c r="C344">
        <v>8</v>
      </c>
      <c r="D344" t="str">
        <f>VLOOKUP(A344,sekolah!$C$2:'sekolah'!$I$4543,7,FALSE)</f>
        <v>Kab. Aceh Utara</v>
      </c>
    </row>
    <row r="345" spans="1:4" x14ac:dyDescent="0.25">
      <c r="A345" t="s">
        <v>1221</v>
      </c>
      <c r="B345" t="s">
        <v>1221</v>
      </c>
      <c r="C345">
        <v>0</v>
      </c>
      <c r="D345" t="str">
        <f>VLOOKUP(A345,sekolah!$C$2:'sekolah'!$I$4543,7,FALSE)</f>
        <v>Kab. Aceh Utara</v>
      </c>
    </row>
    <row r="346" spans="1:4" x14ac:dyDescent="0.25">
      <c r="A346" t="s">
        <v>1186</v>
      </c>
      <c r="B346" t="s">
        <v>1186</v>
      </c>
      <c r="C346">
        <v>0</v>
      </c>
      <c r="D346" t="str">
        <f>VLOOKUP(A346,sekolah!$C$2:'sekolah'!$I$4543,7,FALSE)</f>
        <v>Kab. Aceh Utara</v>
      </c>
    </row>
    <row r="347" spans="1:4" x14ac:dyDescent="0.25">
      <c r="A347" t="s">
        <v>1879</v>
      </c>
      <c r="B347" t="s">
        <v>1879</v>
      </c>
      <c r="C347">
        <v>3</v>
      </c>
      <c r="D347" t="str">
        <f>VLOOKUP(A347,sekolah!$C$2:'sekolah'!$I$4543,7,FALSE)</f>
        <v>Kab. Aceh Utara</v>
      </c>
    </row>
    <row r="348" spans="1:4" x14ac:dyDescent="0.25">
      <c r="A348" t="s">
        <v>1574</v>
      </c>
      <c r="B348" t="s">
        <v>1574</v>
      </c>
      <c r="C348">
        <v>2</v>
      </c>
      <c r="D348" t="str">
        <f>VLOOKUP(A348,sekolah!$C$2:'sekolah'!$I$4543,7,FALSE)</f>
        <v>Kab. Aceh Utara</v>
      </c>
    </row>
    <row r="349" spans="1:4" x14ac:dyDescent="0.25">
      <c r="A349" t="s">
        <v>1706</v>
      </c>
      <c r="B349" t="s">
        <v>1706</v>
      </c>
      <c r="C349">
        <v>0</v>
      </c>
      <c r="D349" t="str">
        <f>VLOOKUP(A349,sekolah!$C$2:'sekolah'!$I$4543,7,FALSE)</f>
        <v>Kab. Aceh Utara</v>
      </c>
    </row>
    <row r="350" spans="1:4" x14ac:dyDescent="0.25">
      <c r="A350" t="s">
        <v>1870</v>
      </c>
      <c r="B350" t="s">
        <v>1870</v>
      </c>
      <c r="C350">
        <v>2</v>
      </c>
      <c r="D350" t="str">
        <f>VLOOKUP(A350,sekolah!$C$2:'sekolah'!$I$4543,7,FALSE)</f>
        <v>Kab. Aceh Utara</v>
      </c>
    </row>
    <row r="351" spans="1:4" x14ac:dyDescent="0.25">
      <c r="A351" t="s">
        <v>1900</v>
      </c>
      <c r="B351" t="s">
        <v>1900</v>
      </c>
      <c r="C351">
        <v>2</v>
      </c>
      <c r="D351" t="str">
        <f>VLOOKUP(A351,sekolah!$C$2:'sekolah'!$I$4543,7,FALSE)</f>
        <v>Kab. Aceh Utara</v>
      </c>
    </row>
    <row r="352" spans="1:4" x14ac:dyDescent="0.25">
      <c r="A352" t="s">
        <v>1415</v>
      </c>
      <c r="B352" t="s">
        <v>1415</v>
      </c>
      <c r="C352">
        <v>1</v>
      </c>
      <c r="D352" t="str">
        <f>VLOOKUP(A352,sekolah!$C$2:'sekolah'!$I$4543,7,FALSE)</f>
        <v>Kab. Aceh Utara</v>
      </c>
    </row>
    <row r="353" spans="1:4" x14ac:dyDescent="0.25">
      <c r="A353" t="s">
        <v>1175</v>
      </c>
      <c r="B353" t="s">
        <v>1175</v>
      </c>
      <c r="C353">
        <v>8</v>
      </c>
      <c r="D353" t="str">
        <f>VLOOKUP(A353,sekolah!$C$2:'sekolah'!$I$4543,7,FALSE)</f>
        <v>Kab. Aceh Utara</v>
      </c>
    </row>
    <row r="354" spans="1:4" x14ac:dyDescent="0.25">
      <c r="A354" t="s">
        <v>1349</v>
      </c>
      <c r="B354" t="s">
        <v>1349</v>
      </c>
      <c r="C354">
        <v>1</v>
      </c>
      <c r="D354" t="str">
        <f>VLOOKUP(A354,sekolah!$C$2:'sekolah'!$I$4543,7,FALSE)</f>
        <v>Kab. Aceh Utara</v>
      </c>
    </row>
    <row r="355" spans="1:4" x14ac:dyDescent="0.25">
      <c r="A355" t="s">
        <v>1154</v>
      </c>
      <c r="B355" t="s">
        <v>1154</v>
      </c>
      <c r="C355">
        <v>2</v>
      </c>
      <c r="D355" t="str">
        <f>VLOOKUP(A355,sekolah!$C$2:'sekolah'!$I$4543,7,FALSE)</f>
        <v>Kab. Aceh Utara</v>
      </c>
    </row>
    <row r="356" spans="1:4" x14ac:dyDescent="0.25">
      <c r="A356" t="s">
        <v>1697</v>
      </c>
      <c r="B356" t="s">
        <v>1697</v>
      </c>
      <c r="C356">
        <v>1</v>
      </c>
      <c r="D356" t="str">
        <f>VLOOKUP(A356,sekolah!$C$2:'sekolah'!$I$4543,7,FALSE)</f>
        <v>Kab. Aceh Utara</v>
      </c>
    </row>
    <row r="357" spans="1:4" x14ac:dyDescent="0.25">
      <c r="A357" t="s">
        <v>1425</v>
      </c>
      <c r="B357" t="s">
        <v>1425</v>
      </c>
      <c r="C357">
        <v>0</v>
      </c>
      <c r="D357" t="str">
        <f>VLOOKUP(A357,sekolah!$C$2:'sekolah'!$I$4543,7,FALSE)</f>
        <v>Kab. Aceh Utara</v>
      </c>
    </row>
    <row r="358" spans="1:4" x14ac:dyDescent="0.25">
      <c r="A358" t="s">
        <v>1679</v>
      </c>
      <c r="B358" t="s">
        <v>1679</v>
      </c>
      <c r="C358">
        <v>0</v>
      </c>
      <c r="D358" t="str">
        <f>VLOOKUP(A358,sekolah!$C$2:'sekolah'!$I$4543,7,FALSE)</f>
        <v>Kab. Aceh Utara</v>
      </c>
    </row>
    <row r="359" spans="1:4" x14ac:dyDescent="0.25">
      <c r="A359" t="s">
        <v>1634</v>
      </c>
      <c r="B359" t="s">
        <v>1634</v>
      </c>
      <c r="C359">
        <v>9</v>
      </c>
      <c r="D359" t="str">
        <f>VLOOKUP(A359,sekolah!$C$2:'sekolah'!$I$4543,7,FALSE)</f>
        <v>Kab. Aceh Utara</v>
      </c>
    </row>
    <row r="360" spans="1:4" x14ac:dyDescent="0.25">
      <c r="A360" t="s">
        <v>1361</v>
      </c>
      <c r="B360" t="s">
        <v>1361</v>
      </c>
      <c r="C360">
        <v>3</v>
      </c>
      <c r="D360" t="str">
        <f>VLOOKUP(A360,sekolah!$C$2:'sekolah'!$I$4543,7,FALSE)</f>
        <v>Kab. Aceh Utara</v>
      </c>
    </row>
    <row r="361" spans="1:4" x14ac:dyDescent="0.25">
      <c r="A361" t="s">
        <v>1803</v>
      </c>
      <c r="B361" t="s">
        <v>1803</v>
      </c>
      <c r="C361">
        <v>1</v>
      </c>
      <c r="D361" t="str">
        <f>VLOOKUP(A361,sekolah!$C$2:'sekolah'!$I$4543,7,FALSE)</f>
        <v>Kab. Aceh Utara</v>
      </c>
    </row>
    <row r="362" spans="1:4" x14ac:dyDescent="0.25">
      <c r="A362" t="s">
        <v>1623</v>
      </c>
      <c r="B362" t="s">
        <v>1623</v>
      </c>
      <c r="C362">
        <v>0</v>
      </c>
      <c r="D362" t="str">
        <f>VLOOKUP(A362,sekolah!$C$2:'sekolah'!$I$4543,7,FALSE)</f>
        <v>Kab. Aceh Utara</v>
      </c>
    </row>
    <row r="363" spans="1:4" x14ac:dyDescent="0.25">
      <c r="A363" t="s">
        <v>1198</v>
      </c>
      <c r="B363" t="s">
        <v>1198</v>
      </c>
      <c r="C363">
        <v>2</v>
      </c>
      <c r="D363" t="str">
        <f>VLOOKUP(A363,sekolah!$C$2:'sekolah'!$I$4543,7,FALSE)</f>
        <v>Kab. Aceh Utara</v>
      </c>
    </row>
    <row r="364" spans="1:4" x14ac:dyDescent="0.25">
      <c r="A364" t="s">
        <v>1107</v>
      </c>
      <c r="B364" t="s">
        <v>1107</v>
      </c>
      <c r="C364">
        <v>1</v>
      </c>
      <c r="D364" t="str">
        <f>VLOOKUP(A364,sekolah!$C$2:'sekolah'!$I$4543,7,FALSE)</f>
        <v>Kab. Aceh Utara</v>
      </c>
    </row>
    <row r="365" spans="1:4" x14ac:dyDescent="0.25">
      <c r="A365" t="s">
        <v>1164</v>
      </c>
      <c r="B365" t="s">
        <v>1164</v>
      </c>
      <c r="C365">
        <v>1</v>
      </c>
      <c r="D365" t="str">
        <f>VLOOKUP(A365,sekolah!$C$2:'sekolah'!$I$4543,7,FALSE)</f>
        <v>Kab. Aceh Utara</v>
      </c>
    </row>
    <row r="366" spans="1:4" x14ac:dyDescent="0.25">
      <c r="A366" t="s">
        <v>1286</v>
      </c>
      <c r="B366" t="s">
        <v>1286</v>
      </c>
      <c r="C366">
        <v>1</v>
      </c>
      <c r="D366" t="str">
        <f>VLOOKUP(A366,sekolah!$C$2:'sekolah'!$I$4543,7,FALSE)</f>
        <v>Kab. Aceh Utara</v>
      </c>
    </row>
    <row r="367" spans="1:4" x14ac:dyDescent="0.25">
      <c r="A367" t="s">
        <v>1141</v>
      </c>
      <c r="B367" t="s">
        <v>1141</v>
      </c>
      <c r="C367">
        <v>3</v>
      </c>
      <c r="D367" t="str">
        <f>VLOOKUP(A367,sekolah!$C$2:'sekolah'!$I$4543,7,FALSE)</f>
        <v>Kab. Aceh Utara</v>
      </c>
    </row>
    <row r="368" spans="1:4" x14ac:dyDescent="0.25">
      <c r="A368" t="s">
        <v>1233</v>
      </c>
      <c r="B368" t="s">
        <v>1233</v>
      </c>
      <c r="C368">
        <v>1</v>
      </c>
      <c r="D368" t="str">
        <f>VLOOKUP(A368,sekolah!$C$2:'sekolah'!$I$4543,7,FALSE)</f>
        <v>Kab. Aceh Utara</v>
      </c>
    </row>
    <row r="369" spans="1:4" x14ac:dyDescent="0.25">
      <c r="A369" t="s">
        <v>1518</v>
      </c>
      <c r="B369" t="s">
        <v>1518</v>
      </c>
      <c r="C369">
        <v>2</v>
      </c>
      <c r="D369" t="str">
        <f>VLOOKUP(A369,sekolah!$C$2:'sekolah'!$I$4543,7,FALSE)</f>
        <v>Kab. Aceh Utara</v>
      </c>
    </row>
    <row r="370" spans="1:4" x14ac:dyDescent="0.25">
      <c r="A370" t="s">
        <v>1263</v>
      </c>
      <c r="B370" t="s">
        <v>1263</v>
      </c>
      <c r="C370">
        <v>0</v>
      </c>
      <c r="D370" t="str">
        <f>VLOOKUP(A370,sekolah!$C$2:'sekolah'!$I$4543,7,FALSE)</f>
        <v>Kab. Aceh Utara</v>
      </c>
    </row>
    <row r="371" spans="1:4" x14ac:dyDescent="0.25">
      <c r="A371" t="s">
        <v>1764</v>
      </c>
      <c r="B371" t="s">
        <v>1764</v>
      </c>
      <c r="C371">
        <v>0</v>
      </c>
      <c r="D371" t="str">
        <f>VLOOKUP(A371,sekolah!$C$2:'sekolah'!$I$4543,7,FALSE)</f>
        <v>Kab. Aceh Utara</v>
      </c>
    </row>
    <row r="372" spans="1:4" x14ac:dyDescent="0.25">
      <c r="A372" t="s">
        <v>1748</v>
      </c>
      <c r="B372" t="s">
        <v>1748</v>
      </c>
      <c r="C372">
        <v>1</v>
      </c>
      <c r="D372" t="str">
        <f>VLOOKUP(A372,sekolah!$C$2:'sekolah'!$I$4543,7,FALSE)</f>
        <v>Kab. Aceh Utara</v>
      </c>
    </row>
    <row r="373" spans="1:4" x14ac:dyDescent="0.25">
      <c r="A373" t="s">
        <v>1484</v>
      </c>
      <c r="B373" t="s">
        <v>1484</v>
      </c>
      <c r="C373">
        <v>2</v>
      </c>
      <c r="D373" t="str">
        <f>VLOOKUP(A373,sekolah!$C$2:'sekolah'!$I$4543,7,FALSE)</f>
        <v>Kab. Aceh Utara</v>
      </c>
    </row>
    <row r="374" spans="1:4" x14ac:dyDescent="0.25">
      <c r="A374" t="s">
        <v>1727</v>
      </c>
      <c r="B374" t="s">
        <v>1727</v>
      </c>
      <c r="C374">
        <v>2</v>
      </c>
      <c r="D374" t="str">
        <f>VLOOKUP(A374,sekolah!$C$2:'sekolah'!$I$4543,7,FALSE)</f>
        <v>Kab. Aceh Utara</v>
      </c>
    </row>
    <row r="375" spans="1:4" x14ac:dyDescent="0.25">
      <c r="A375" t="s">
        <v>1600</v>
      </c>
      <c r="B375" t="s">
        <v>1600</v>
      </c>
      <c r="C375">
        <v>2</v>
      </c>
      <c r="D375" t="str">
        <f>VLOOKUP(A375,sekolah!$C$2:'sekolah'!$I$4543,7,FALSE)</f>
        <v>Kab. Aceh Utara</v>
      </c>
    </row>
    <row r="376" spans="1:4" x14ac:dyDescent="0.25">
      <c r="A376" t="s">
        <v>1371</v>
      </c>
      <c r="D376" t="str">
        <f>VLOOKUP(A376,sekolah!$C$2:'sekolah'!$I$4543,7,FALSE)</f>
        <v>Kab. Aceh Utara</v>
      </c>
    </row>
    <row r="377" spans="1:4" x14ac:dyDescent="0.25">
      <c r="A377" t="s">
        <v>1510</v>
      </c>
      <c r="D377" t="str">
        <f>VLOOKUP(A377,sekolah!$C$2:'sekolah'!$I$4543,7,FALSE)</f>
        <v>Kab. Aceh Utara</v>
      </c>
    </row>
    <row r="378" spans="1:4" x14ac:dyDescent="0.25">
      <c r="A378" t="s">
        <v>1073</v>
      </c>
      <c r="D378" t="str">
        <f>VLOOKUP(A378,sekolah!$C$2:'sekolah'!$I$4543,7,FALSE)</f>
        <v>Kab. Aceh Utara</v>
      </c>
    </row>
    <row r="379" spans="1:4" x14ac:dyDescent="0.25">
      <c r="A379" t="s">
        <v>1405</v>
      </c>
      <c r="D379" t="str">
        <f>VLOOKUP(A379,sekolah!$C$2:'sekolah'!$I$4543,7,FALSE)</f>
        <v>Kab. Aceh Utara</v>
      </c>
    </row>
    <row r="380" spans="1:4" x14ac:dyDescent="0.25">
      <c r="A380" t="s">
        <v>1394</v>
      </c>
      <c r="D380" t="str">
        <f>VLOOKUP(A380,sekolah!$C$2:'sekolah'!$I$4543,7,FALSE)</f>
        <v>Kab. Aceh Utara</v>
      </c>
    </row>
    <row r="381" spans="1:4" x14ac:dyDescent="0.25">
      <c r="A381" t="s">
        <v>1274</v>
      </c>
      <c r="D381" t="str">
        <f>VLOOKUP(A381,sekolah!$C$2:'sekolah'!$I$4543,7,FALSE)</f>
        <v>Kab. Aceh Utara</v>
      </c>
    </row>
    <row r="382" spans="1:4" x14ac:dyDescent="0.25">
      <c r="A382" t="s">
        <v>1790</v>
      </c>
      <c r="D382" t="str">
        <f>VLOOKUP(A382,sekolah!$C$2:'sekolah'!$I$4543,7,FALSE)</f>
        <v>Kab. Aceh Utara</v>
      </c>
    </row>
    <row r="383" spans="1:4" x14ac:dyDescent="0.25">
      <c r="A383" t="s">
        <v>1849</v>
      </c>
      <c r="D383" t="str">
        <f>VLOOKUP(A383,sekolah!$C$2:'sekolah'!$I$4543,7,FALSE)</f>
        <v>Kab. Aceh Utara</v>
      </c>
    </row>
    <row r="384" spans="1:4" x14ac:dyDescent="0.25">
      <c r="A384" t="s">
        <v>1250</v>
      </c>
      <c r="D384" t="str">
        <f>VLOOKUP(A384,sekolah!$C$2:'sekolah'!$I$4543,7,FALSE)</f>
        <v>Kab. Aceh Utara</v>
      </c>
    </row>
    <row r="385" spans="1:4" x14ac:dyDescent="0.25">
      <c r="A385" t="s">
        <v>1551</v>
      </c>
      <c r="D385" t="str">
        <f>VLOOKUP(A385,sekolah!$C$2:'sekolah'!$I$4543,7,FALSE)</f>
        <v>Kab. Aceh Utara</v>
      </c>
    </row>
    <row r="386" spans="1:4" x14ac:dyDescent="0.25">
      <c r="A386" t="s">
        <v>1116</v>
      </c>
      <c r="D386" t="str">
        <f>VLOOKUP(A386,sekolah!$C$2:'sekolah'!$I$4543,7,FALSE)</f>
        <v>Kab. Aceh Utara</v>
      </c>
    </row>
    <row r="387" spans="1:4" x14ac:dyDescent="0.25">
      <c r="A387" t="s">
        <v>1243</v>
      </c>
      <c r="D387" t="str">
        <f>VLOOKUP(A387,sekolah!$C$2:'sekolah'!$I$4543,7,FALSE)</f>
        <v>Kab. Aceh Utara</v>
      </c>
    </row>
    <row r="388" spans="1:4" x14ac:dyDescent="0.25">
      <c r="A388" t="s">
        <v>1094</v>
      </c>
      <c r="D388" t="str">
        <f>VLOOKUP(A388,sekolah!$C$2:'sekolah'!$I$4543,7,FALSE)</f>
        <v>Kab. Aceh Utara</v>
      </c>
    </row>
    <row r="389" spans="1:4" x14ac:dyDescent="0.25">
      <c r="A389" t="s">
        <v>1781</v>
      </c>
      <c r="D389" t="str">
        <f>VLOOKUP(A389,sekolah!$C$2:'sekolah'!$I$4543,7,FALSE)</f>
        <v>Kab. Aceh Utara</v>
      </c>
    </row>
    <row r="390" spans="1:4" x14ac:dyDescent="0.25">
      <c r="A390" t="s">
        <v>1448</v>
      </c>
      <c r="D390" t="str">
        <f>VLOOKUP(A390,sekolah!$C$2:'sekolah'!$I$4543,7,FALSE)</f>
        <v>Kab. Aceh Utara</v>
      </c>
    </row>
    <row r="391" spans="1:4" x14ac:dyDescent="0.25">
      <c r="A391" t="s">
        <v>1338</v>
      </c>
      <c r="D391" t="str">
        <f>VLOOKUP(A391,sekolah!$C$2:'sekolah'!$I$4543,7,FALSE)</f>
        <v>Kab. Aceh Utara</v>
      </c>
    </row>
    <row r="392" spans="1:4" x14ac:dyDescent="0.25">
      <c r="A392" t="s">
        <v>1296</v>
      </c>
      <c r="D392" t="str">
        <f>VLOOKUP(A392,sekolah!$C$2:'sekolah'!$I$4543,7,FALSE)</f>
        <v>Kab. Aceh Utara</v>
      </c>
    </row>
    <row r="393" spans="1:4" x14ac:dyDescent="0.25">
      <c r="A393" t="s">
        <v>1736</v>
      </c>
      <c r="D393" t="str">
        <f>VLOOKUP(A393,sekolah!$C$2:'sekolah'!$I$4543,7,FALSE)</f>
        <v>Kab. Aceh Utara</v>
      </c>
    </row>
    <row r="394" spans="1:4" x14ac:dyDescent="0.25">
      <c r="A394" t="s">
        <v>1382</v>
      </c>
      <c r="D394" t="str">
        <f>VLOOKUP(A394,sekolah!$C$2:'sekolah'!$I$4543,7,FALSE)</f>
        <v>Kab. Aceh Utara</v>
      </c>
    </row>
    <row r="395" spans="1:4" x14ac:dyDescent="0.25">
      <c r="A395" t="s">
        <v>1858</v>
      </c>
      <c r="D395" t="str">
        <f>VLOOKUP(A395,sekolah!$C$2:'sekolah'!$I$4543,7,FALSE)</f>
        <v>Kab. Aceh Utara</v>
      </c>
    </row>
    <row r="396" spans="1:4" x14ac:dyDescent="0.25">
      <c r="A396" t="s">
        <v>1815</v>
      </c>
      <c r="D396" t="str">
        <f>VLOOKUP(A396,sekolah!$C$2:'sekolah'!$I$4543,7,FALSE)</f>
        <v>Kab. Aceh Utara</v>
      </c>
    </row>
    <row r="397" spans="1:4" x14ac:dyDescent="0.25">
      <c r="A397" t="s">
        <v>6091</v>
      </c>
      <c r="B397" t="s">
        <v>6091</v>
      </c>
      <c r="C397">
        <v>0</v>
      </c>
      <c r="D397" t="str">
        <f>VLOOKUP(A397,sekolah!$C$2:'sekolah'!$I$4543,7,FALSE)</f>
        <v>Kab. Bener Meriah</v>
      </c>
    </row>
    <row r="398" spans="1:4" x14ac:dyDescent="0.25">
      <c r="A398" t="s">
        <v>6034</v>
      </c>
      <c r="B398" t="s">
        <v>6034</v>
      </c>
      <c r="C398">
        <v>2</v>
      </c>
      <c r="D398" t="str">
        <f>VLOOKUP(A398,sekolah!$C$2:'sekolah'!$I$4543,7,FALSE)</f>
        <v>Kab. Bener Meriah</v>
      </c>
    </row>
    <row r="399" spans="1:4" x14ac:dyDescent="0.25">
      <c r="A399" t="s">
        <v>6292</v>
      </c>
      <c r="B399" t="s">
        <v>6292</v>
      </c>
      <c r="C399">
        <v>2</v>
      </c>
      <c r="D399" t="str">
        <f>VLOOKUP(A399,sekolah!$C$2:'sekolah'!$I$4543,7,FALSE)</f>
        <v>Kab. Bener Meriah</v>
      </c>
    </row>
    <row r="400" spans="1:4" x14ac:dyDescent="0.25">
      <c r="A400" t="s">
        <v>6124</v>
      </c>
      <c r="B400" t="s">
        <v>6124</v>
      </c>
      <c r="C400">
        <v>1</v>
      </c>
      <c r="D400" t="str">
        <f>VLOOKUP(A400,sekolah!$C$2:'sekolah'!$I$4543,7,FALSE)</f>
        <v>Kab. Bener Meriah</v>
      </c>
    </row>
    <row r="401" spans="1:4" x14ac:dyDescent="0.25">
      <c r="A401" t="s">
        <v>6071</v>
      </c>
      <c r="B401" t="s">
        <v>6071</v>
      </c>
      <c r="C401">
        <v>0</v>
      </c>
      <c r="D401" t="str">
        <f>VLOOKUP(A401,sekolah!$C$2:'sekolah'!$I$4543,7,FALSE)</f>
        <v>Kab. Bener Meriah</v>
      </c>
    </row>
    <row r="402" spans="1:4" x14ac:dyDescent="0.25">
      <c r="A402" t="s">
        <v>6137</v>
      </c>
      <c r="B402" t="s">
        <v>6137</v>
      </c>
      <c r="C402">
        <v>1</v>
      </c>
      <c r="D402" t="str">
        <f>VLOOKUP(A402,sekolah!$C$2:'sekolah'!$I$4543,7,FALSE)</f>
        <v>Kab. Bener Meriah</v>
      </c>
    </row>
    <row r="403" spans="1:4" x14ac:dyDescent="0.25">
      <c r="A403" t="s">
        <v>6271</v>
      </c>
      <c r="B403" t="s">
        <v>6271</v>
      </c>
      <c r="C403">
        <v>9</v>
      </c>
      <c r="D403" t="str">
        <f>VLOOKUP(A403,sekolah!$C$2:'sekolah'!$I$4543,7,FALSE)</f>
        <v>Kab. Bener Meriah</v>
      </c>
    </row>
    <row r="404" spans="1:4" x14ac:dyDescent="0.25">
      <c r="A404" t="s">
        <v>6207</v>
      </c>
      <c r="B404" t="s">
        <v>6207</v>
      </c>
      <c r="C404">
        <v>2</v>
      </c>
      <c r="D404" t="str">
        <f>VLOOKUP(A404,sekolah!$C$2:'sekolah'!$I$4543,7,FALSE)</f>
        <v>Kab. Bener Meriah</v>
      </c>
    </row>
    <row r="405" spans="1:4" x14ac:dyDescent="0.25">
      <c r="A405" t="s">
        <v>6112</v>
      </c>
      <c r="B405" t="s">
        <v>6112</v>
      </c>
      <c r="C405">
        <v>2</v>
      </c>
      <c r="D405" t="str">
        <f>VLOOKUP(A405,sekolah!$C$2:'sekolah'!$I$4543,7,FALSE)</f>
        <v>Kab. Bener Meriah</v>
      </c>
    </row>
    <row r="406" spans="1:4" x14ac:dyDescent="0.25">
      <c r="A406" t="s">
        <v>6173</v>
      </c>
      <c r="B406" t="s">
        <v>6173</v>
      </c>
      <c r="C406">
        <v>2</v>
      </c>
      <c r="D406" t="str">
        <f>VLOOKUP(A406,sekolah!$C$2:'sekolah'!$I$4543,7,FALSE)</f>
        <v>Kab. Bener Meriah</v>
      </c>
    </row>
    <row r="407" spans="1:4" x14ac:dyDescent="0.25">
      <c r="A407" t="s">
        <v>6021</v>
      </c>
      <c r="B407" t="s">
        <v>6021</v>
      </c>
      <c r="C407">
        <v>2</v>
      </c>
      <c r="D407" t="str">
        <f>VLOOKUP(A407,sekolah!$C$2:'sekolah'!$I$4543,7,FALSE)</f>
        <v>Kab. Bener Meriah</v>
      </c>
    </row>
    <row r="408" spans="1:4" x14ac:dyDescent="0.25">
      <c r="A408" t="s">
        <v>6046</v>
      </c>
      <c r="B408" t="s">
        <v>6046</v>
      </c>
      <c r="C408">
        <v>0</v>
      </c>
      <c r="D408" t="str">
        <f>VLOOKUP(A408,sekolah!$C$2:'sekolah'!$I$4543,7,FALSE)</f>
        <v>Kab. Bener Meriah</v>
      </c>
    </row>
    <row r="409" spans="1:4" x14ac:dyDescent="0.25">
      <c r="A409" t="s">
        <v>6250</v>
      </c>
      <c r="B409" t="s">
        <v>6250</v>
      </c>
      <c r="C409">
        <v>0</v>
      </c>
      <c r="D409" t="str">
        <f>VLOOKUP(A409,sekolah!$C$2:'sekolah'!$I$4543,7,FALSE)</f>
        <v>Kab. Bener Meriah</v>
      </c>
    </row>
    <row r="410" spans="1:4" x14ac:dyDescent="0.25">
      <c r="A410" t="s">
        <v>6281</v>
      </c>
      <c r="B410" t="s">
        <v>6281</v>
      </c>
      <c r="C410">
        <v>3</v>
      </c>
      <c r="D410" t="str">
        <f>VLOOKUP(A410,sekolah!$C$2:'sekolah'!$I$4543,7,FALSE)</f>
        <v>Kab. Bener Meriah</v>
      </c>
    </row>
    <row r="411" spans="1:4" x14ac:dyDescent="0.25">
      <c r="A411" t="s">
        <v>6162</v>
      </c>
      <c r="B411" t="s">
        <v>6162</v>
      </c>
      <c r="C411">
        <v>2</v>
      </c>
      <c r="D411" t="str">
        <f>VLOOKUP(A411,sekolah!$C$2:'sekolah'!$I$4543,7,FALSE)</f>
        <v>Kab. Bener Meriah</v>
      </c>
    </row>
    <row r="412" spans="1:4" x14ac:dyDescent="0.25">
      <c r="A412" t="s">
        <v>6218</v>
      </c>
      <c r="B412" t="s">
        <v>6218</v>
      </c>
      <c r="C412">
        <v>0</v>
      </c>
      <c r="D412" t="str">
        <f>VLOOKUP(A412,sekolah!$C$2:'sekolah'!$I$4543,7,FALSE)</f>
        <v>Kab. Bener Meriah</v>
      </c>
    </row>
    <row r="413" spans="1:4" x14ac:dyDescent="0.25">
      <c r="A413" t="s">
        <v>6059</v>
      </c>
      <c r="B413" t="s">
        <v>6059</v>
      </c>
      <c r="C413">
        <v>2</v>
      </c>
      <c r="D413" t="str">
        <f>VLOOKUP(A413,sekolah!$C$2:'sekolah'!$I$4543,7,FALSE)</f>
        <v>Kab. Bener Meriah</v>
      </c>
    </row>
    <row r="414" spans="1:4" x14ac:dyDescent="0.25">
      <c r="A414" t="s">
        <v>6100</v>
      </c>
      <c r="B414" t="s">
        <v>6100</v>
      </c>
      <c r="C414">
        <v>0</v>
      </c>
      <c r="D414" t="str">
        <f>VLOOKUP(A414,sekolah!$C$2:'sekolah'!$I$4543,7,FALSE)</f>
        <v>Kab. Bener Meriah</v>
      </c>
    </row>
    <row r="415" spans="1:4" x14ac:dyDescent="0.25">
      <c r="A415" t="s">
        <v>6080</v>
      </c>
      <c r="B415" t="s">
        <v>6080</v>
      </c>
      <c r="C415">
        <v>2</v>
      </c>
      <c r="D415" t="str">
        <f>VLOOKUP(A415,sekolah!$C$2:'sekolah'!$I$4543,7,FALSE)</f>
        <v>Kab. Bener Meriah</v>
      </c>
    </row>
    <row r="416" spans="1:4" x14ac:dyDescent="0.25">
      <c r="A416" t="s">
        <v>6149</v>
      </c>
      <c r="B416" t="s">
        <v>6149</v>
      </c>
      <c r="C416">
        <v>2</v>
      </c>
      <c r="D416" t="str">
        <f>VLOOKUP(A416,sekolah!$C$2:'sekolah'!$I$4543,7,FALSE)</f>
        <v>Kab. Bener Meriah</v>
      </c>
    </row>
    <row r="417" spans="1:4" x14ac:dyDescent="0.25">
      <c r="A417" t="s">
        <v>6183</v>
      </c>
      <c r="B417" t="s">
        <v>6183</v>
      </c>
      <c r="C417">
        <v>0</v>
      </c>
      <c r="D417" t="str">
        <f>VLOOKUP(A417,sekolah!$C$2:'sekolah'!$I$4543,7,FALSE)</f>
        <v>Kab. Bener Meriah</v>
      </c>
    </row>
    <row r="418" spans="1:4" x14ac:dyDescent="0.25">
      <c r="A418" t="s">
        <v>6228</v>
      </c>
      <c r="B418" t="s">
        <v>6228</v>
      </c>
      <c r="C418">
        <v>1</v>
      </c>
      <c r="D418" t="str">
        <f>VLOOKUP(A418,sekolah!$C$2:'sekolah'!$I$4543,7,FALSE)</f>
        <v>Kab. Bener Meriah</v>
      </c>
    </row>
    <row r="419" spans="1:4" x14ac:dyDescent="0.25">
      <c r="A419" t="s">
        <v>6261</v>
      </c>
      <c r="B419" t="s">
        <v>6261</v>
      </c>
      <c r="C419">
        <v>3</v>
      </c>
      <c r="D419" t="str">
        <f>VLOOKUP(A419,sekolah!$C$2:'sekolah'!$I$4543,7,FALSE)</f>
        <v>Kab. Bener Meriah</v>
      </c>
    </row>
    <row r="420" spans="1:4" x14ac:dyDescent="0.25">
      <c r="A420" t="s">
        <v>6238</v>
      </c>
      <c r="D420" t="str">
        <f>VLOOKUP(A420,sekolah!$C$2:'sekolah'!$I$4543,7,FALSE)</f>
        <v>Kab. Bener Meriah</v>
      </c>
    </row>
    <row r="421" spans="1:4" x14ac:dyDescent="0.25">
      <c r="A421" t="s">
        <v>6194</v>
      </c>
      <c r="D421" t="str">
        <f>VLOOKUP(A421,sekolah!$C$2:'sekolah'!$I$4543,7,FALSE)</f>
        <v>Kab. Bener Meriah</v>
      </c>
    </row>
    <row r="422" spans="1:4" x14ac:dyDescent="0.25">
      <c r="A422" t="s">
        <v>4508</v>
      </c>
      <c r="B422" t="s">
        <v>4508</v>
      </c>
      <c r="C422">
        <v>2</v>
      </c>
      <c r="D422" t="str">
        <f>VLOOKUP(A422,sekolah!$C$2:'sekolah'!$I$4543,7,FALSE)</f>
        <v>Kab. Bireuen</v>
      </c>
    </row>
    <row r="423" spans="1:4" x14ac:dyDescent="0.25">
      <c r="A423" t="s">
        <v>4590</v>
      </c>
      <c r="B423" t="s">
        <v>4590</v>
      </c>
      <c r="C423">
        <v>1</v>
      </c>
      <c r="D423" t="str">
        <f>VLOOKUP(A423,sekolah!$C$2:'sekolah'!$I$4543,7,FALSE)</f>
        <v>Kab. Bireuen</v>
      </c>
    </row>
    <row r="424" spans="1:4" x14ac:dyDescent="0.25">
      <c r="A424" t="s">
        <v>4350</v>
      </c>
      <c r="B424" t="s">
        <v>4350</v>
      </c>
      <c r="C424">
        <v>1</v>
      </c>
      <c r="D424" t="str">
        <f>VLOOKUP(A424,sekolah!$C$2:'sekolah'!$I$4543,7,FALSE)</f>
        <v>Kab. Bireuen</v>
      </c>
    </row>
    <row r="425" spans="1:4" x14ac:dyDescent="0.25">
      <c r="A425" t="s">
        <v>4580</v>
      </c>
      <c r="B425" t="s">
        <v>4580</v>
      </c>
      <c r="C425">
        <v>0</v>
      </c>
      <c r="D425" t="str">
        <f>VLOOKUP(A425,sekolah!$C$2:'sekolah'!$I$4543,7,FALSE)</f>
        <v>Kab. Bireuen</v>
      </c>
    </row>
    <row r="426" spans="1:4" x14ac:dyDescent="0.25">
      <c r="A426" t="s">
        <v>4612</v>
      </c>
      <c r="B426" t="s">
        <v>4612</v>
      </c>
      <c r="C426">
        <v>2</v>
      </c>
      <c r="D426" t="str">
        <f>VLOOKUP(A426,sekolah!$C$2:'sekolah'!$I$4543,7,FALSE)</f>
        <v>Kab. Bireuen</v>
      </c>
    </row>
    <row r="427" spans="1:4" x14ac:dyDescent="0.25">
      <c r="A427" t="s">
        <v>4518</v>
      </c>
      <c r="B427" t="s">
        <v>4518</v>
      </c>
      <c r="C427">
        <v>2</v>
      </c>
      <c r="D427" t="str">
        <f>VLOOKUP(A427,sekolah!$C$2:'sekolah'!$I$4543,7,FALSE)</f>
        <v>Kab. Bireuen</v>
      </c>
    </row>
    <row r="428" spans="1:4" x14ac:dyDescent="0.25">
      <c r="A428" t="s">
        <v>4176</v>
      </c>
      <c r="B428" t="s">
        <v>4176</v>
      </c>
      <c r="C428">
        <v>2</v>
      </c>
      <c r="D428" t="str">
        <f>VLOOKUP(A428,sekolah!$C$2:'sekolah'!$I$4543,7,FALSE)</f>
        <v>Kab. Bireuen</v>
      </c>
    </row>
    <row r="429" spans="1:4" x14ac:dyDescent="0.25">
      <c r="A429" t="s">
        <v>4646</v>
      </c>
      <c r="B429" t="s">
        <v>4646</v>
      </c>
      <c r="C429">
        <v>0</v>
      </c>
      <c r="D429" t="str">
        <f>VLOOKUP(A429,sekolah!$C$2:'sekolah'!$I$4543,7,FALSE)</f>
        <v>Kab. Bireuen</v>
      </c>
    </row>
    <row r="430" spans="1:4" x14ac:dyDescent="0.25">
      <c r="A430" t="s">
        <v>4452</v>
      </c>
      <c r="B430" t="s">
        <v>4452</v>
      </c>
      <c r="C430">
        <v>2</v>
      </c>
      <c r="D430" t="str">
        <f>VLOOKUP(A430,sekolah!$C$2:'sekolah'!$I$4543,7,FALSE)</f>
        <v>Kab. Bireuen</v>
      </c>
    </row>
    <row r="431" spans="1:4" x14ac:dyDescent="0.25">
      <c r="A431" t="s">
        <v>4571</v>
      </c>
      <c r="B431" t="s">
        <v>4571</v>
      </c>
      <c r="C431">
        <v>0</v>
      </c>
      <c r="D431" t="str">
        <f>VLOOKUP(A431,sekolah!$C$2:'sekolah'!$I$4543,7,FALSE)</f>
        <v>Kab. Bireuen</v>
      </c>
    </row>
    <row r="432" spans="1:4" x14ac:dyDescent="0.25">
      <c r="A432" t="s">
        <v>4316</v>
      </c>
      <c r="B432" t="s">
        <v>4316</v>
      </c>
      <c r="C432">
        <v>0</v>
      </c>
      <c r="D432" t="str">
        <f>VLOOKUP(A432,sekolah!$C$2:'sekolah'!$I$4543,7,FALSE)</f>
        <v>Kab. Bireuen</v>
      </c>
    </row>
    <row r="433" spans="1:4" x14ac:dyDescent="0.25">
      <c r="A433" t="s">
        <v>4486</v>
      </c>
      <c r="B433" t="s">
        <v>4486</v>
      </c>
      <c r="C433">
        <v>3</v>
      </c>
      <c r="D433" t="str">
        <f>VLOOKUP(A433,sekolah!$C$2:'sekolah'!$I$4543,7,FALSE)</f>
        <v>Kab. Bireuen</v>
      </c>
    </row>
    <row r="434" spans="1:4" x14ac:dyDescent="0.25">
      <c r="A434" t="s">
        <v>4215</v>
      </c>
      <c r="B434" t="s">
        <v>4215</v>
      </c>
      <c r="C434">
        <v>0</v>
      </c>
      <c r="D434" t="str">
        <f>VLOOKUP(A434,sekolah!$C$2:'sekolah'!$I$4543,7,FALSE)</f>
        <v>Kab. Bireuen</v>
      </c>
    </row>
    <row r="435" spans="1:4" x14ac:dyDescent="0.25">
      <c r="A435" t="s">
        <v>4276</v>
      </c>
      <c r="B435" t="s">
        <v>4276</v>
      </c>
      <c r="C435">
        <v>2</v>
      </c>
      <c r="D435" t="str">
        <f>VLOOKUP(A435,sekolah!$C$2:'sekolah'!$I$4543,7,FALSE)</f>
        <v>Kab. Bireuen</v>
      </c>
    </row>
    <row r="436" spans="1:4" x14ac:dyDescent="0.25">
      <c r="A436" t="s">
        <v>4328</v>
      </c>
      <c r="B436" t="s">
        <v>4328</v>
      </c>
      <c r="C436">
        <v>0</v>
      </c>
      <c r="D436" t="str">
        <f>VLOOKUP(A436,sekolah!$C$2:'sekolah'!$I$4543,7,FALSE)</f>
        <v>Kab. Bireuen</v>
      </c>
    </row>
    <row r="437" spans="1:4" x14ac:dyDescent="0.25">
      <c r="A437" t="s">
        <v>4225</v>
      </c>
      <c r="B437" t="s">
        <v>4225</v>
      </c>
      <c r="C437">
        <v>2</v>
      </c>
      <c r="D437" t="str">
        <f>VLOOKUP(A437,sekolah!$C$2:'sekolah'!$I$4543,7,FALSE)</f>
        <v>Kab. Bireuen</v>
      </c>
    </row>
    <row r="438" spans="1:4" x14ac:dyDescent="0.25">
      <c r="A438" t="s">
        <v>4360</v>
      </c>
      <c r="B438" t="s">
        <v>4360</v>
      </c>
      <c r="C438">
        <v>2</v>
      </c>
      <c r="D438" t="str">
        <f>VLOOKUP(A438,sekolah!$C$2:'sekolah'!$I$4543,7,FALSE)</f>
        <v>Kab. Bireuen</v>
      </c>
    </row>
    <row r="439" spans="1:4" x14ac:dyDescent="0.25">
      <c r="A439" t="s">
        <v>4190</v>
      </c>
      <c r="B439" t="s">
        <v>4190</v>
      </c>
      <c r="C439">
        <v>2</v>
      </c>
      <c r="D439" t="str">
        <f>VLOOKUP(A439,sekolah!$C$2:'sekolah'!$I$4543,7,FALSE)</f>
        <v>Kab. Bireuen</v>
      </c>
    </row>
    <row r="440" spans="1:4" x14ac:dyDescent="0.25">
      <c r="A440" t="s">
        <v>4439</v>
      </c>
      <c r="B440" t="s">
        <v>4439</v>
      </c>
      <c r="C440">
        <v>2</v>
      </c>
      <c r="D440" t="str">
        <f>VLOOKUP(A440,sekolah!$C$2:'sekolah'!$I$4543,7,FALSE)</f>
        <v>Kab. Bireuen</v>
      </c>
    </row>
    <row r="441" spans="1:4" x14ac:dyDescent="0.25">
      <c r="A441" t="s">
        <v>4297</v>
      </c>
      <c r="B441" t="s">
        <v>4297</v>
      </c>
      <c r="C441">
        <v>0</v>
      </c>
      <c r="D441" t="str">
        <f>VLOOKUP(A441,sekolah!$C$2:'sekolah'!$I$4543,7,FALSE)</f>
        <v>Kab. Bireuen</v>
      </c>
    </row>
    <row r="442" spans="1:4" x14ac:dyDescent="0.25">
      <c r="A442" t="s">
        <v>4286</v>
      </c>
      <c r="B442" t="s">
        <v>4286</v>
      </c>
      <c r="C442">
        <v>2</v>
      </c>
      <c r="D442" t="str">
        <f>VLOOKUP(A442,sekolah!$C$2:'sekolah'!$I$4543,7,FALSE)</f>
        <v>Kab. Bireuen</v>
      </c>
    </row>
    <row r="443" spans="1:4" x14ac:dyDescent="0.25">
      <c r="A443" t="s">
        <v>4600</v>
      </c>
      <c r="B443" t="s">
        <v>4600</v>
      </c>
      <c r="C443">
        <v>2</v>
      </c>
      <c r="D443" t="str">
        <f>VLOOKUP(A443,sekolah!$C$2:'sekolah'!$I$4543,7,FALSE)</f>
        <v>Kab. Bireuen</v>
      </c>
    </row>
    <row r="444" spans="1:4" x14ac:dyDescent="0.25">
      <c r="A444" t="s">
        <v>4560</v>
      </c>
      <c r="B444" t="s">
        <v>4560</v>
      </c>
      <c r="C444">
        <v>0</v>
      </c>
      <c r="D444" t="str">
        <f>VLOOKUP(A444,sekolah!$C$2:'sekolah'!$I$4543,7,FALSE)</f>
        <v>Kab. Bireuen</v>
      </c>
    </row>
    <row r="445" spans="1:4" x14ac:dyDescent="0.25">
      <c r="A445" t="s">
        <v>4250</v>
      </c>
      <c r="B445" t="s">
        <v>4250</v>
      </c>
      <c r="C445">
        <v>2</v>
      </c>
      <c r="D445" t="str">
        <f>VLOOKUP(A445,sekolah!$C$2:'sekolah'!$I$4543,7,FALSE)</f>
        <v>Kab. Bireuen</v>
      </c>
    </row>
    <row r="446" spans="1:4" x14ac:dyDescent="0.25">
      <c r="A446" t="s">
        <v>4428</v>
      </c>
      <c r="B446" t="s">
        <v>4428</v>
      </c>
      <c r="C446">
        <v>2</v>
      </c>
      <c r="D446" t="str">
        <f>VLOOKUP(A446,sekolah!$C$2:'sekolah'!$I$4543,7,FALSE)</f>
        <v>Kab. Bireuen</v>
      </c>
    </row>
    <row r="447" spans="1:4" x14ac:dyDescent="0.25">
      <c r="A447" t="s">
        <v>4372</v>
      </c>
      <c r="B447" t="s">
        <v>4372</v>
      </c>
      <c r="C447">
        <v>1</v>
      </c>
      <c r="D447" t="str">
        <f>VLOOKUP(A447,sekolah!$C$2:'sekolah'!$I$4543,7,FALSE)</f>
        <v>Kab. Bireuen</v>
      </c>
    </row>
    <row r="448" spans="1:4" x14ac:dyDescent="0.25">
      <c r="A448" t="s">
        <v>4405</v>
      </c>
      <c r="B448" t="s">
        <v>4405</v>
      </c>
      <c r="C448">
        <v>3</v>
      </c>
      <c r="D448" t="str">
        <f>VLOOKUP(A448,sekolah!$C$2:'sekolah'!$I$4543,7,FALSE)</f>
        <v>Kab. Bireuen</v>
      </c>
    </row>
    <row r="449" spans="1:4" x14ac:dyDescent="0.25">
      <c r="A449" t="s">
        <v>4623</v>
      </c>
      <c r="B449" t="s">
        <v>4623</v>
      </c>
      <c r="C449">
        <v>2</v>
      </c>
      <c r="D449" t="str">
        <f>VLOOKUP(A449,sekolah!$C$2:'sekolah'!$I$4543,7,FALSE)</f>
        <v>Kab. Bireuen</v>
      </c>
    </row>
    <row r="450" spans="1:4" x14ac:dyDescent="0.25">
      <c r="A450" t="s">
        <v>4383</v>
      </c>
      <c r="B450" t="s">
        <v>4383</v>
      </c>
      <c r="C450">
        <v>2</v>
      </c>
      <c r="D450" t="str">
        <f>VLOOKUP(A450,sekolah!$C$2:'sekolah'!$I$4543,7,FALSE)</f>
        <v>Kab. Bireuen</v>
      </c>
    </row>
    <row r="451" spans="1:4" x14ac:dyDescent="0.25">
      <c r="A451" t="s">
        <v>4474</v>
      </c>
      <c r="B451" t="s">
        <v>4474</v>
      </c>
      <c r="C451">
        <v>1</v>
      </c>
      <c r="D451" t="str">
        <f>VLOOKUP(A451,sekolah!$C$2:'sekolah'!$I$4543,7,FALSE)</f>
        <v>Kab. Bireuen</v>
      </c>
    </row>
    <row r="452" spans="1:4" x14ac:dyDescent="0.25">
      <c r="A452" t="s">
        <v>4634</v>
      </c>
      <c r="B452" t="s">
        <v>4634</v>
      </c>
      <c r="C452">
        <v>0</v>
      </c>
      <c r="D452" t="str">
        <f>VLOOKUP(A452,sekolah!$C$2:'sekolah'!$I$4543,7,FALSE)</f>
        <v>Kab. Bireuen</v>
      </c>
    </row>
    <row r="453" spans="1:4" x14ac:dyDescent="0.25">
      <c r="A453" t="s">
        <v>4538</v>
      </c>
      <c r="B453" t="s">
        <v>4538</v>
      </c>
      <c r="C453">
        <v>2</v>
      </c>
      <c r="D453" t="str">
        <f>VLOOKUP(A453,sekolah!$C$2:'sekolah'!$I$4543,7,FALSE)</f>
        <v>Kab. Bireuen</v>
      </c>
    </row>
    <row r="454" spans="1:4" x14ac:dyDescent="0.25">
      <c r="A454" t="s">
        <v>4202</v>
      </c>
      <c r="D454" t="str">
        <f>VLOOKUP(A454,sekolah!$C$2:'sekolah'!$I$4543,7,FALSE)</f>
        <v>Kab. Bireuen</v>
      </c>
    </row>
    <row r="455" spans="1:4" x14ac:dyDescent="0.25">
      <c r="A455" t="s">
        <v>4263</v>
      </c>
      <c r="D455" t="str">
        <f>VLOOKUP(A455,sekolah!$C$2:'sekolah'!$I$4543,7,FALSE)</f>
        <v>Kab. Bireuen</v>
      </c>
    </row>
    <row r="456" spans="1:4" x14ac:dyDescent="0.25">
      <c r="A456" t="s">
        <v>4498</v>
      </c>
      <c r="D456" t="str">
        <f>VLOOKUP(A456,sekolah!$C$2:'sekolah'!$I$4543,7,FALSE)</f>
        <v>Kab. Bireuen</v>
      </c>
    </row>
    <row r="457" spans="1:4" x14ac:dyDescent="0.25">
      <c r="A457" t="s">
        <v>4338</v>
      </c>
      <c r="D457" t="str">
        <f>VLOOKUP(A457,sekolah!$C$2:'sekolah'!$I$4543,7,FALSE)</f>
        <v>Kab. Bireuen</v>
      </c>
    </row>
    <row r="458" spans="1:4" x14ac:dyDescent="0.25">
      <c r="A458" t="s">
        <v>4463</v>
      </c>
      <c r="D458" t="str">
        <f>VLOOKUP(A458,sekolah!$C$2:'sekolah'!$I$4543,7,FALSE)</f>
        <v>Kab. Bireuen</v>
      </c>
    </row>
    <row r="459" spans="1:4" x14ac:dyDescent="0.25">
      <c r="A459" t="s">
        <v>4416</v>
      </c>
      <c r="D459" t="str">
        <f>VLOOKUP(A459,sekolah!$C$2:'sekolah'!$I$4543,7,FALSE)</f>
        <v>Kab. Bireuen</v>
      </c>
    </row>
    <row r="460" spans="1:4" x14ac:dyDescent="0.25">
      <c r="A460" t="s">
        <v>4548</v>
      </c>
      <c r="D460" t="str">
        <f>VLOOKUP(A460,sekolah!$C$2:'sekolah'!$I$4543,7,FALSE)</f>
        <v>Kab. Bireuen</v>
      </c>
    </row>
    <row r="461" spans="1:4" x14ac:dyDescent="0.25">
      <c r="A461" t="s">
        <v>4393</v>
      </c>
      <c r="D461" t="str">
        <f>VLOOKUP(A461,sekolah!$C$2:'sekolah'!$I$4543,7,FALSE)</f>
        <v>Kab. Bireuen</v>
      </c>
    </row>
    <row r="462" spans="1:4" x14ac:dyDescent="0.25">
      <c r="A462" t="s">
        <v>4307</v>
      </c>
      <c r="D462" t="str">
        <f>VLOOKUP(A462,sekolah!$C$2:'sekolah'!$I$4543,7,FALSE)</f>
        <v>Kab. Bireuen</v>
      </c>
    </row>
    <row r="463" spans="1:4" x14ac:dyDescent="0.25">
      <c r="A463" t="s">
        <v>4529</v>
      </c>
      <c r="D463" t="str">
        <f>VLOOKUP(A463,sekolah!$C$2:'sekolah'!$I$4543,7,FALSE)</f>
        <v>Kab. Bireuen</v>
      </c>
    </row>
    <row r="464" spans="1:4" x14ac:dyDescent="0.25">
      <c r="A464" t="s">
        <v>5874</v>
      </c>
      <c r="B464" t="s">
        <v>5874</v>
      </c>
      <c r="C464">
        <v>1</v>
      </c>
      <c r="D464" t="str">
        <f>VLOOKUP(A464,sekolah!$C$2:'sekolah'!$I$4543,7,FALSE)</f>
        <v>Kab. Gayo Lues</v>
      </c>
    </row>
    <row r="465" spans="1:4" x14ac:dyDescent="0.25">
      <c r="A465" t="s">
        <v>5969</v>
      </c>
      <c r="B465" t="s">
        <v>5969</v>
      </c>
      <c r="C465">
        <v>2</v>
      </c>
      <c r="D465" t="str">
        <f>VLOOKUP(A465,sekolah!$C$2:'sekolah'!$I$4543,7,FALSE)</f>
        <v>Kab. Gayo Lues</v>
      </c>
    </row>
    <row r="466" spans="1:4" x14ac:dyDescent="0.25">
      <c r="A466" t="s">
        <v>5882</v>
      </c>
      <c r="B466" t="s">
        <v>5882</v>
      </c>
      <c r="C466">
        <v>0</v>
      </c>
      <c r="D466" t="str">
        <f>VLOOKUP(A466,sekolah!$C$2:'sekolah'!$I$4543,7,FALSE)</f>
        <v>Kab. Gayo Lues</v>
      </c>
    </row>
    <row r="467" spans="1:4" x14ac:dyDescent="0.25">
      <c r="A467" t="s">
        <v>5893</v>
      </c>
      <c r="B467" t="s">
        <v>5893</v>
      </c>
      <c r="C467">
        <v>1</v>
      </c>
      <c r="D467" t="str">
        <f>VLOOKUP(A467,sekolah!$C$2:'sekolah'!$I$4543,7,FALSE)</f>
        <v>Kab. Gayo Lues</v>
      </c>
    </row>
    <row r="468" spans="1:4" x14ac:dyDescent="0.25">
      <c r="A468" t="s">
        <v>5903</v>
      </c>
      <c r="B468" t="s">
        <v>5903</v>
      </c>
      <c r="C468">
        <v>2</v>
      </c>
      <c r="D468" t="str">
        <f>VLOOKUP(A468,sekolah!$C$2:'sekolah'!$I$4543,7,FALSE)</f>
        <v>Kab. Gayo Lues</v>
      </c>
    </row>
    <row r="469" spans="1:4" x14ac:dyDescent="0.25">
      <c r="A469" t="s">
        <v>5949</v>
      </c>
      <c r="B469" t="s">
        <v>5949</v>
      </c>
      <c r="C469">
        <v>2</v>
      </c>
      <c r="D469" t="str">
        <f>VLOOKUP(A469,sekolah!$C$2:'sekolah'!$I$4543,7,FALSE)</f>
        <v>Kab. Gayo Lues</v>
      </c>
    </row>
    <row r="470" spans="1:4" x14ac:dyDescent="0.25">
      <c r="A470" t="s">
        <v>5850</v>
      </c>
      <c r="B470" t="s">
        <v>5850</v>
      </c>
      <c r="C470">
        <v>1</v>
      </c>
      <c r="D470" t="str">
        <f>VLOOKUP(A470,sekolah!$C$2:'sekolah'!$I$4543,7,FALSE)</f>
        <v>Kab. Gayo Lues</v>
      </c>
    </row>
    <row r="471" spans="1:4" x14ac:dyDescent="0.25">
      <c r="A471" t="s">
        <v>5863</v>
      </c>
      <c r="B471" t="s">
        <v>5863</v>
      </c>
      <c r="C471">
        <v>0</v>
      </c>
      <c r="D471" t="str">
        <f>VLOOKUP(A471,sekolah!$C$2:'sekolah'!$I$4543,7,FALSE)</f>
        <v>Kab. Gayo Lues</v>
      </c>
    </row>
    <row r="472" spans="1:4" x14ac:dyDescent="0.25">
      <c r="A472" t="s">
        <v>5914</v>
      </c>
      <c r="B472" t="s">
        <v>5914</v>
      </c>
      <c r="C472">
        <v>2</v>
      </c>
      <c r="D472" t="str">
        <f>VLOOKUP(A472,sekolah!$C$2:'sekolah'!$I$4543,7,FALSE)</f>
        <v>Kab. Gayo Lues</v>
      </c>
    </row>
    <row r="473" spans="1:4" x14ac:dyDescent="0.25">
      <c r="A473" t="s">
        <v>5961</v>
      </c>
      <c r="B473" t="s">
        <v>5961</v>
      </c>
      <c r="C473">
        <v>0</v>
      </c>
      <c r="D473" t="str">
        <f>VLOOKUP(A473,sekolah!$C$2:'sekolah'!$I$4543,7,FALSE)</f>
        <v>Kab. Gayo Lues</v>
      </c>
    </row>
    <row r="474" spans="1:4" x14ac:dyDescent="0.25">
      <c r="A474" t="s">
        <v>6011</v>
      </c>
      <c r="B474" t="s">
        <v>6011</v>
      </c>
      <c r="C474">
        <v>3</v>
      </c>
      <c r="D474" t="str">
        <f>VLOOKUP(A474,sekolah!$C$2:'sekolah'!$I$4543,7,FALSE)</f>
        <v>Kab. Gayo Lues</v>
      </c>
    </row>
    <row r="475" spans="1:4" x14ac:dyDescent="0.25">
      <c r="A475" t="s">
        <v>5933</v>
      </c>
      <c r="B475" t="s">
        <v>5933</v>
      </c>
      <c r="C475">
        <v>0</v>
      </c>
      <c r="D475" t="str">
        <f>VLOOKUP(A475,sekolah!$C$2:'sekolah'!$I$4543,7,FALSE)</f>
        <v>Kab. Gayo Lues</v>
      </c>
    </row>
    <row r="476" spans="1:4" x14ac:dyDescent="0.25">
      <c r="A476" t="s">
        <v>5992</v>
      </c>
      <c r="B476" t="s">
        <v>5992</v>
      </c>
      <c r="C476">
        <v>3</v>
      </c>
      <c r="D476" t="str">
        <f>VLOOKUP(A476,sekolah!$C$2:'sekolah'!$I$4543,7,FALSE)</f>
        <v>Kab. Gayo Lues</v>
      </c>
    </row>
    <row r="477" spans="1:4" x14ac:dyDescent="0.25">
      <c r="A477" t="s">
        <v>5940</v>
      </c>
      <c r="B477" t="s">
        <v>5940</v>
      </c>
      <c r="C477">
        <v>0</v>
      </c>
      <c r="D477" t="str">
        <f>VLOOKUP(A477,sekolah!$C$2:'sekolah'!$I$4543,7,FALSE)</f>
        <v>Kab. Gayo Lues</v>
      </c>
    </row>
    <row r="478" spans="1:4" x14ac:dyDescent="0.25">
      <c r="A478" t="s">
        <v>5981</v>
      </c>
      <c r="B478" t="s">
        <v>5981</v>
      </c>
      <c r="C478">
        <v>0</v>
      </c>
      <c r="D478" t="str">
        <f>VLOOKUP(A478,sekolah!$C$2:'sekolah'!$I$4543,7,FALSE)</f>
        <v>Kab. Gayo Lues</v>
      </c>
    </row>
    <row r="479" spans="1:4" x14ac:dyDescent="0.25">
      <c r="A479" t="s">
        <v>6001</v>
      </c>
      <c r="D479" t="str">
        <f>VLOOKUP(A479,sekolah!$C$2:'sekolah'!$I$4543,7,FALSE)</f>
        <v>Kab. Gayo Lues</v>
      </c>
    </row>
    <row r="480" spans="1:4" x14ac:dyDescent="0.25">
      <c r="A480" t="s">
        <v>5926</v>
      </c>
      <c r="D480" t="str">
        <f>VLOOKUP(A480,sekolah!$C$2:'sekolah'!$I$4543,7,FALSE)</f>
        <v>Kab. Gayo Lues</v>
      </c>
    </row>
    <row r="481" spans="1:4" x14ac:dyDescent="0.25">
      <c r="A481" t="s">
        <v>5204</v>
      </c>
      <c r="B481" t="s">
        <v>5204</v>
      </c>
      <c r="C481">
        <v>3</v>
      </c>
      <c r="D481" t="str">
        <f>VLOOKUP(A481,sekolah!$C$2:'sekolah'!$I$4543,7,FALSE)</f>
        <v>Kab. Nagan Raya</v>
      </c>
    </row>
    <row r="482" spans="1:4" x14ac:dyDescent="0.25">
      <c r="A482" t="s">
        <v>5343</v>
      </c>
      <c r="B482" t="s">
        <v>5343</v>
      </c>
      <c r="C482">
        <v>2</v>
      </c>
      <c r="D482" t="str">
        <f>VLOOKUP(A482,sekolah!$C$2:'sekolah'!$I$4543,7,FALSE)</f>
        <v>Kab. Nagan Raya</v>
      </c>
    </row>
    <row r="483" spans="1:4" x14ac:dyDescent="0.25">
      <c r="A483" t="s">
        <v>5312</v>
      </c>
      <c r="B483" t="s">
        <v>5312</v>
      </c>
      <c r="C483">
        <v>1</v>
      </c>
      <c r="D483" t="str">
        <f>VLOOKUP(A483,sekolah!$C$2:'sekolah'!$I$4543,7,FALSE)</f>
        <v>Kab. Nagan Raya</v>
      </c>
    </row>
    <row r="484" spans="1:4" x14ac:dyDescent="0.25">
      <c r="A484" t="s">
        <v>5185</v>
      </c>
      <c r="B484" t="s">
        <v>5185</v>
      </c>
      <c r="C484">
        <v>2</v>
      </c>
      <c r="D484" t="str">
        <f>VLOOKUP(A484,sekolah!$C$2:'sekolah'!$I$4543,7,FALSE)</f>
        <v>Kab. Nagan Raya</v>
      </c>
    </row>
    <row r="485" spans="1:4" x14ac:dyDescent="0.25">
      <c r="A485" t="s">
        <v>5238</v>
      </c>
      <c r="B485" t="s">
        <v>5238</v>
      </c>
      <c r="C485">
        <v>2</v>
      </c>
      <c r="D485" t="str">
        <f>VLOOKUP(A485,sekolah!$C$2:'sekolah'!$I$4543,7,FALSE)</f>
        <v>Kab. Nagan Raya</v>
      </c>
    </row>
    <row r="486" spans="1:4" x14ac:dyDescent="0.25">
      <c r="A486" t="s">
        <v>5375</v>
      </c>
      <c r="B486" t="s">
        <v>5375</v>
      </c>
      <c r="C486">
        <v>2</v>
      </c>
      <c r="D486" t="str">
        <f>VLOOKUP(A486,sekolah!$C$2:'sekolah'!$I$4543,7,FALSE)</f>
        <v>Kab. Nagan Raya</v>
      </c>
    </row>
    <row r="487" spans="1:4" x14ac:dyDescent="0.25">
      <c r="A487" t="s">
        <v>5407</v>
      </c>
      <c r="B487" t="s">
        <v>5407</v>
      </c>
      <c r="C487">
        <v>3</v>
      </c>
      <c r="D487" t="str">
        <f>VLOOKUP(A487,sekolah!$C$2:'sekolah'!$I$4543,7,FALSE)</f>
        <v>Kab. Nagan Raya</v>
      </c>
    </row>
    <row r="488" spans="1:4" x14ac:dyDescent="0.25">
      <c r="A488" t="s">
        <v>5260</v>
      </c>
      <c r="B488" t="s">
        <v>5260</v>
      </c>
      <c r="C488">
        <v>0</v>
      </c>
      <c r="D488" t="str">
        <f>VLOOKUP(A488,sekolah!$C$2:'sekolah'!$I$4543,7,FALSE)</f>
        <v>Kab. Nagan Raya</v>
      </c>
    </row>
    <row r="489" spans="1:4" x14ac:dyDescent="0.25">
      <c r="A489" t="s">
        <v>5302</v>
      </c>
      <c r="B489" t="s">
        <v>5302</v>
      </c>
      <c r="C489">
        <v>0</v>
      </c>
      <c r="D489" t="str">
        <f>VLOOKUP(A489,sekolah!$C$2:'sekolah'!$I$4543,7,FALSE)</f>
        <v>Kab. Nagan Raya</v>
      </c>
    </row>
    <row r="490" spans="1:4" x14ac:dyDescent="0.25">
      <c r="A490" t="s">
        <v>5269</v>
      </c>
      <c r="B490" t="s">
        <v>5269</v>
      </c>
      <c r="C490">
        <v>0</v>
      </c>
      <c r="D490" t="str">
        <f>VLOOKUP(A490,sekolah!$C$2:'sekolah'!$I$4543,7,FALSE)</f>
        <v>Kab. Nagan Raya</v>
      </c>
    </row>
    <row r="491" spans="1:4" x14ac:dyDescent="0.25">
      <c r="A491" t="s">
        <v>5214</v>
      </c>
      <c r="B491" t="s">
        <v>5214</v>
      </c>
      <c r="C491">
        <v>0</v>
      </c>
      <c r="D491" t="str">
        <f>VLOOKUP(A491,sekolah!$C$2:'sekolah'!$I$4543,7,FALSE)</f>
        <v>Kab. Nagan Raya</v>
      </c>
    </row>
    <row r="492" spans="1:4" x14ac:dyDescent="0.25">
      <c r="A492" t="s">
        <v>5291</v>
      </c>
      <c r="B492" t="s">
        <v>5291</v>
      </c>
      <c r="C492">
        <v>2</v>
      </c>
      <c r="D492" t="str">
        <f>VLOOKUP(A492,sekolah!$C$2:'sekolah'!$I$4543,7,FALSE)</f>
        <v>Kab. Nagan Raya</v>
      </c>
    </row>
    <row r="493" spans="1:4" x14ac:dyDescent="0.25">
      <c r="A493" t="s">
        <v>5195</v>
      </c>
      <c r="B493" t="s">
        <v>5195</v>
      </c>
      <c r="C493">
        <v>1</v>
      </c>
      <c r="D493" t="str">
        <f>VLOOKUP(A493,sekolah!$C$2:'sekolah'!$I$4543,7,FALSE)</f>
        <v>Kab. Nagan Raya</v>
      </c>
    </row>
    <row r="494" spans="1:4" x14ac:dyDescent="0.25">
      <c r="A494" t="s">
        <v>5386</v>
      </c>
      <c r="B494" t="s">
        <v>5386</v>
      </c>
      <c r="C494">
        <v>0</v>
      </c>
      <c r="D494" t="str">
        <f>VLOOKUP(A494,sekolah!$C$2:'sekolah'!$I$4543,7,FALSE)</f>
        <v>Kab. Nagan Raya</v>
      </c>
    </row>
    <row r="495" spans="1:4" x14ac:dyDescent="0.25">
      <c r="A495" t="s">
        <v>5280</v>
      </c>
      <c r="B495" t="s">
        <v>5280</v>
      </c>
      <c r="C495">
        <v>0</v>
      </c>
      <c r="D495" t="str">
        <f>VLOOKUP(A495,sekolah!$C$2:'sekolah'!$I$4543,7,FALSE)</f>
        <v>Kab. Nagan Raya</v>
      </c>
    </row>
    <row r="496" spans="1:4" x14ac:dyDescent="0.25">
      <c r="A496" t="s">
        <v>5418</v>
      </c>
      <c r="B496" t="s">
        <v>5418</v>
      </c>
      <c r="C496">
        <v>0</v>
      </c>
      <c r="D496" t="str">
        <f>VLOOKUP(A496,sekolah!$C$2:'sekolah'!$I$4543,7,FALSE)</f>
        <v>Kab. Nagan Raya</v>
      </c>
    </row>
    <row r="497" spans="1:4" x14ac:dyDescent="0.25">
      <c r="A497" t="s">
        <v>5324</v>
      </c>
      <c r="B497" t="s">
        <v>5324</v>
      </c>
      <c r="C497">
        <v>2</v>
      </c>
      <c r="D497" t="str">
        <f>VLOOKUP(A497,sekolah!$C$2:'sekolah'!$I$4543,7,FALSE)</f>
        <v>Kab. Nagan Raya</v>
      </c>
    </row>
    <row r="498" spans="1:4" x14ac:dyDescent="0.25">
      <c r="A498" t="s">
        <v>5366</v>
      </c>
      <c r="B498" t="s">
        <v>5366</v>
      </c>
      <c r="C498">
        <v>1</v>
      </c>
      <c r="D498" t="str">
        <f>VLOOKUP(A498,sekolah!$C$2:'sekolah'!$I$4543,7,FALSE)</f>
        <v>Kab. Nagan Raya</v>
      </c>
    </row>
    <row r="499" spans="1:4" x14ac:dyDescent="0.25">
      <c r="A499" t="s">
        <v>5224</v>
      </c>
      <c r="D499" t="str">
        <f>VLOOKUP(A499,sekolah!$C$2:'sekolah'!$I$4543,7,FALSE)</f>
        <v>Kab. Nagan Raya</v>
      </c>
    </row>
    <row r="500" spans="1:4" x14ac:dyDescent="0.25">
      <c r="A500" t="s">
        <v>5251</v>
      </c>
      <c r="D500" t="str">
        <f>VLOOKUP(A500,sekolah!$C$2:'sekolah'!$I$4543,7,FALSE)</f>
        <v>Kab. Nagan Raya</v>
      </c>
    </row>
    <row r="501" spans="1:4" x14ac:dyDescent="0.25">
      <c r="A501" t="s">
        <v>5333</v>
      </c>
      <c r="D501" t="str">
        <f>VLOOKUP(A501,sekolah!$C$2:'sekolah'!$I$4543,7,FALSE)</f>
        <v>Kab. Nagan Raya</v>
      </c>
    </row>
    <row r="502" spans="1:4" x14ac:dyDescent="0.25">
      <c r="A502" t="s">
        <v>5352</v>
      </c>
      <c r="D502" t="str">
        <f>VLOOKUP(A502,sekolah!$C$2:'sekolah'!$I$4543,7,FALSE)</f>
        <v>Kab. Nagan Raya</v>
      </c>
    </row>
    <row r="503" spans="1:4" x14ac:dyDescent="0.25">
      <c r="A503" t="s">
        <v>5397</v>
      </c>
      <c r="D503" t="str">
        <f>VLOOKUP(A503,sekolah!$C$2:'sekolah'!$I$4543,7,FALSE)</f>
        <v>Kab. Nagan Raya</v>
      </c>
    </row>
    <row r="504" spans="1:4" x14ac:dyDescent="0.25">
      <c r="A504" t="s">
        <v>991</v>
      </c>
      <c r="B504" t="s">
        <v>991</v>
      </c>
      <c r="C504">
        <v>1</v>
      </c>
      <c r="D504" t="str">
        <f>VLOOKUP(A504,sekolah!$C$2:'sekolah'!$I$4543,7,FALSE)</f>
        <v>Kab. Pidie</v>
      </c>
    </row>
    <row r="505" spans="1:4" x14ac:dyDescent="0.25">
      <c r="A505" t="s">
        <v>1043</v>
      </c>
      <c r="B505" t="s">
        <v>1043</v>
      </c>
      <c r="C505">
        <v>1</v>
      </c>
      <c r="D505" t="str">
        <f>VLOOKUP(A505,sekolah!$C$2:'sekolah'!$I$4543,7,FALSE)</f>
        <v>Kab. Pidie</v>
      </c>
    </row>
    <row r="506" spans="1:4" x14ac:dyDescent="0.25">
      <c r="A506" t="s">
        <v>699</v>
      </c>
      <c r="B506" t="s">
        <v>699</v>
      </c>
      <c r="C506">
        <v>2</v>
      </c>
      <c r="D506" t="str">
        <f>VLOOKUP(A506,sekolah!$C$2:'sekolah'!$I$4543,7,FALSE)</f>
        <v>Kab. Pidie</v>
      </c>
    </row>
    <row r="507" spans="1:4" x14ac:dyDescent="0.25">
      <c r="A507" t="s">
        <v>949</v>
      </c>
      <c r="B507" t="s">
        <v>949</v>
      </c>
      <c r="C507">
        <v>3</v>
      </c>
      <c r="D507" t="str">
        <f>VLOOKUP(A507,sekolah!$C$2:'sekolah'!$I$4543,7,FALSE)</f>
        <v>Kab. Pidie</v>
      </c>
    </row>
    <row r="508" spans="1:4" x14ac:dyDescent="0.25">
      <c r="A508" t="s">
        <v>797</v>
      </c>
      <c r="B508" t="s">
        <v>797</v>
      </c>
      <c r="C508">
        <v>2</v>
      </c>
      <c r="D508" t="str">
        <f>VLOOKUP(A508,sekolah!$C$2:'sekolah'!$I$4543,7,FALSE)</f>
        <v>Kab. Pidie</v>
      </c>
    </row>
    <row r="509" spans="1:4" x14ac:dyDescent="0.25">
      <c r="A509" t="s">
        <v>981</v>
      </c>
      <c r="B509" t="s">
        <v>981</v>
      </c>
      <c r="C509">
        <v>1</v>
      </c>
      <c r="D509" t="str">
        <f>VLOOKUP(A509,sekolah!$C$2:'sekolah'!$I$4543,7,FALSE)</f>
        <v>Kab. Pidie</v>
      </c>
    </row>
    <row r="510" spans="1:4" x14ac:dyDescent="0.25">
      <c r="A510" t="s">
        <v>882</v>
      </c>
      <c r="B510" t="s">
        <v>882</v>
      </c>
      <c r="C510">
        <v>1</v>
      </c>
      <c r="D510" t="str">
        <f>VLOOKUP(A510,sekolah!$C$2:'sekolah'!$I$4543,7,FALSE)</f>
        <v>Kab. Pidie</v>
      </c>
    </row>
    <row r="511" spans="1:4" x14ac:dyDescent="0.25">
      <c r="A511" t="s">
        <v>1064</v>
      </c>
      <c r="B511" t="s">
        <v>1064</v>
      </c>
      <c r="C511">
        <v>1</v>
      </c>
      <c r="D511" t="str">
        <f>VLOOKUP(A511,sekolah!$C$2:'sekolah'!$I$4543,7,FALSE)</f>
        <v>Kab. Pidie</v>
      </c>
    </row>
    <row r="512" spans="1:4" x14ac:dyDescent="0.25">
      <c r="A512" t="s">
        <v>668</v>
      </c>
      <c r="B512" t="s">
        <v>668</v>
      </c>
      <c r="C512">
        <v>1</v>
      </c>
      <c r="D512" t="str">
        <f>VLOOKUP(A512,sekolah!$C$2:'sekolah'!$I$4543,7,FALSE)</f>
        <v>Kab. Pidie</v>
      </c>
    </row>
    <row r="513" spans="1:4" x14ac:dyDescent="0.25">
      <c r="A513" t="s">
        <v>777</v>
      </c>
      <c r="B513" t="s">
        <v>777</v>
      </c>
      <c r="C513">
        <v>1</v>
      </c>
      <c r="D513" t="str">
        <f>VLOOKUP(A513,sekolah!$C$2:'sekolah'!$I$4543,7,FALSE)</f>
        <v>Kab. Pidie</v>
      </c>
    </row>
    <row r="514" spans="1:4" x14ac:dyDescent="0.25">
      <c r="A514" t="s">
        <v>827</v>
      </c>
      <c r="B514" t="s">
        <v>827</v>
      </c>
      <c r="C514">
        <v>1</v>
      </c>
      <c r="D514" t="str">
        <f>VLOOKUP(A514,sekolah!$C$2:'sekolah'!$I$4543,7,FALSE)</f>
        <v>Kab. Pidie</v>
      </c>
    </row>
    <row r="515" spans="1:4" x14ac:dyDescent="0.25">
      <c r="A515" t="s">
        <v>870</v>
      </c>
      <c r="B515" t="s">
        <v>870</v>
      </c>
      <c r="C515">
        <v>0</v>
      </c>
      <c r="D515" t="str">
        <f>VLOOKUP(A515,sekolah!$C$2:'sekolah'!$I$4543,7,FALSE)</f>
        <v>Kab. Pidie</v>
      </c>
    </row>
    <row r="516" spans="1:4" x14ac:dyDescent="0.25">
      <c r="A516" t="s">
        <v>655</v>
      </c>
      <c r="B516" t="s">
        <v>655</v>
      </c>
      <c r="C516">
        <v>1</v>
      </c>
      <c r="D516" t="str">
        <f>VLOOKUP(A516,sekolah!$C$2:'sekolah'!$I$4543,7,FALSE)</f>
        <v>Kab. Pidie</v>
      </c>
    </row>
    <row r="517" spans="1:4" x14ac:dyDescent="0.25">
      <c r="A517" t="s">
        <v>744</v>
      </c>
      <c r="B517" t="s">
        <v>744</v>
      </c>
      <c r="C517">
        <v>0</v>
      </c>
      <c r="D517" t="str">
        <f>VLOOKUP(A517,sekolah!$C$2:'sekolah'!$I$4543,7,FALSE)</f>
        <v>Kab. Pidie</v>
      </c>
    </row>
    <row r="518" spans="1:4" x14ac:dyDescent="0.25">
      <c r="A518" t="s">
        <v>1005</v>
      </c>
      <c r="B518" t="s">
        <v>1005</v>
      </c>
      <c r="C518">
        <v>0</v>
      </c>
      <c r="D518" t="str">
        <f>VLOOKUP(A518,sekolah!$C$2:'sekolah'!$I$4543,7,FALSE)</f>
        <v>Kab. Pidie</v>
      </c>
    </row>
    <row r="519" spans="1:4" x14ac:dyDescent="0.25">
      <c r="A519" t="s">
        <v>677</v>
      </c>
      <c r="B519" t="s">
        <v>677</v>
      </c>
      <c r="C519">
        <v>2</v>
      </c>
      <c r="D519" t="str">
        <f>VLOOKUP(A519,sekolah!$C$2:'sekolah'!$I$4543,7,FALSE)</f>
        <v>Kab. Pidie</v>
      </c>
    </row>
    <row r="520" spans="1:4" x14ac:dyDescent="0.25">
      <c r="A520" t="s">
        <v>808</v>
      </c>
      <c r="B520" t="s">
        <v>808</v>
      </c>
      <c r="C520">
        <v>1</v>
      </c>
      <c r="D520" t="str">
        <f>VLOOKUP(A520,sekolah!$C$2:'sekolah'!$I$4543,7,FALSE)</f>
        <v>Kab. Pidie</v>
      </c>
    </row>
    <row r="521" spans="1:4" x14ac:dyDescent="0.25">
      <c r="A521" t="s">
        <v>852</v>
      </c>
      <c r="B521" t="s">
        <v>852</v>
      </c>
      <c r="C521">
        <v>1</v>
      </c>
      <c r="D521" t="str">
        <f>VLOOKUP(A521,sekolah!$C$2:'sekolah'!$I$4543,7,FALSE)</f>
        <v>Kab. Pidie</v>
      </c>
    </row>
    <row r="522" spans="1:4" x14ac:dyDescent="0.25">
      <c r="A522" t="s">
        <v>767</v>
      </c>
      <c r="B522" t="s">
        <v>767</v>
      </c>
      <c r="C522">
        <v>0</v>
      </c>
      <c r="D522" t="str">
        <f>VLOOKUP(A522,sekolah!$C$2:'sekolah'!$I$4543,7,FALSE)</f>
        <v>Kab. Pidie</v>
      </c>
    </row>
    <row r="523" spans="1:4" x14ac:dyDescent="0.25">
      <c r="A523" t="s">
        <v>917</v>
      </c>
      <c r="B523" t="s">
        <v>917</v>
      </c>
      <c r="C523">
        <v>1</v>
      </c>
      <c r="D523" t="str">
        <f>VLOOKUP(A523,sekolah!$C$2:'sekolah'!$I$4543,7,FALSE)</f>
        <v>Kab. Pidie</v>
      </c>
    </row>
    <row r="524" spans="1:4" x14ac:dyDescent="0.25">
      <c r="A524" t="s">
        <v>937</v>
      </c>
      <c r="B524" t="s">
        <v>937</v>
      </c>
      <c r="C524">
        <v>0</v>
      </c>
      <c r="D524" t="str">
        <f>VLOOKUP(A524,sekolah!$C$2:'sekolah'!$I$4543,7,FALSE)</f>
        <v>Kab. Pidie</v>
      </c>
    </row>
    <row r="525" spans="1:4" x14ac:dyDescent="0.25">
      <c r="A525" t="s">
        <v>787</v>
      </c>
      <c r="B525" t="s">
        <v>787</v>
      </c>
      <c r="C525">
        <v>1</v>
      </c>
      <c r="D525" t="str">
        <f>VLOOKUP(A525,sekolah!$C$2:'sekolah'!$I$4543,7,FALSE)</f>
        <v>Kab. Pidie</v>
      </c>
    </row>
    <row r="526" spans="1:4" x14ac:dyDescent="0.25">
      <c r="A526" t="s">
        <v>840</v>
      </c>
      <c r="B526" t="s">
        <v>840</v>
      </c>
      <c r="C526">
        <v>1</v>
      </c>
      <c r="D526" t="str">
        <f>VLOOKUP(A526,sekolah!$C$2:'sekolah'!$I$4543,7,FALSE)</f>
        <v>Kab. Pidie</v>
      </c>
    </row>
    <row r="527" spans="1:4" x14ac:dyDescent="0.25">
      <c r="A527" t="s">
        <v>892</v>
      </c>
      <c r="B527" t="s">
        <v>892</v>
      </c>
      <c r="C527">
        <v>1</v>
      </c>
      <c r="D527" t="str">
        <f>VLOOKUP(A527,sekolah!$C$2:'sekolah'!$I$4543,7,FALSE)</f>
        <v>Kab. Pidie</v>
      </c>
    </row>
    <row r="528" spans="1:4" x14ac:dyDescent="0.25">
      <c r="A528" t="s">
        <v>905</v>
      </c>
      <c r="B528" t="s">
        <v>905</v>
      </c>
      <c r="C528">
        <v>2</v>
      </c>
      <c r="D528" t="str">
        <f>VLOOKUP(A528,sekolah!$C$2:'sekolah'!$I$4543,7,FALSE)</f>
        <v>Kab. Pidie</v>
      </c>
    </row>
    <row r="529" spans="1:4" x14ac:dyDescent="0.25">
      <c r="A529" t="s">
        <v>819</v>
      </c>
      <c r="B529" t="s">
        <v>819</v>
      </c>
      <c r="C529">
        <v>0</v>
      </c>
      <c r="D529" t="str">
        <f>VLOOKUP(A529,sekolah!$C$2:'sekolah'!$I$4543,7,FALSE)</f>
        <v>Kab. Pidie</v>
      </c>
    </row>
    <row r="530" spans="1:4" x14ac:dyDescent="0.25">
      <c r="A530" t="s">
        <v>860</v>
      </c>
      <c r="B530" t="s">
        <v>860</v>
      </c>
      <c r="C530">
        <v>2</v>
      </c>
      <c r="D530" t="str">
        <f>VLOOKUP(A530,sekolah!$C$2:'sekolah'!$I$4543,7,FALSE)</f>
        <v>Kab. Pidie</v>
      </c>
    </row>
    <row r="531" spans="1:4" x14ac:dyDescent="0.25">
      <c r="A531" t="s">
        <v>1053</v>
      </c>
      <c r="B531" t="s">
        <v>1053</v>
      </c>
      <c r="C531">
        <v>1</v>
      </c>
      <c r="D531" t="str">
        <f>VLOOKUP(A531,sekolah!$C$2:'sekolah'!$I$4543,7,FALSE)</f>
        <v>Kab. Pidie</v>
      </c>
    </row>
    <row r="532" spans="1:4" x14ac:dyDescent="0.25">
      <c r="A532" t="s">
        <v>721</v>
      </c>
      <c r="B532" t="s">
        <v>721</v>
      </c>
      <c r="C532">
        <v>1</v>
      </c>
      <c r="D532" t="str">
        <f>VLOOKUP(A532,sekolah!$C$2:'sekolah'!$I$4543,7,FALSE)</f>
        <v>Kab. Pidie</v>
      </c>
    </row>
    <row r="533" spans="1:4" x14ac:dyDescent="0.25">
      <c r="A533" t="s">
        <v>971</v>
      </c>
      <c r="B533" t="s">
        <v>971</v>
      </c>
      <c r="C533">
        <v>2</v>
      </c>
      <c r="D533" t="str">
        <f>VLOOKUP(A533,sekolah!$C$2:'sekolah'!$I$4543,7,FALSE)</f>
        <v>Kab. Pidie</v>
      </c>
    </row>
    <row r="534" spans="1:4" x14ac:dyDescent="0.25">
      <c r="A534" t="s">
        <v>926</v>
      </c>
      <c r="B534" t="s">
        <v>926</v>
      </c>
      <c r="C534">
        <v>2</v>
      </c>
      <c r="D534" t="str">
        <f>VLOOKUP(A534,sekolah!$C$2:'sekolah'!$I$4543,7,FALSE)</f>
        <v>Kab. Pidie</v>
      </c>
    </row>
    <row r="535" spans="1:4" x14ac:dyDescent="0.25">
      <c r="A535" t="s">
        <v>1024</v>
      </c>
      <c r="B535" t="s">
        <v>1024</v>
      </c>
      <c r="C535">
        <v>2</v>
      </c>
      <c r="D535" t="str">
        <f>VLOOKUP(A535,sekolah!$C$2:'sekolah'!$I$4543,7,FALSE)</f>
        <v>Kab. Pidie</v>
      </c>
    </row>
    <row r="536" spans="1:4" x14ac:dyDescent="0.25">
      <c r="A536" t="s">
        <v>1014</v>
      </c>
      <c r="D536" t="str">
        <f>VLOOKUP(A536,sekolah!$C$2:'sekolah'!$I$4543,7,FALSE)</f>
        <v>Kab. Pidie</v>
      </c>
    </row>
    <row r="537" spans="1:4" x14ac:dyDescent="0.25">
      <c r="A537" t="s">
        <v>709</v>
      </c>
      <c r="D537" t="str">
        <f>VLOOKUP(A537,sekolah!$C$2:'sekolah'!$I$4543,7,FALSE)</f>
        <v>Kab. Pidie</v>
      </c>
    </row>
    <row r="538" spans="1:4" x14ac:dyDescent="0.25">
      <c r="A538" t="s">
        <v>958</v>
      </c>
      <c r="D538" t="str">
        <f>VLOOKUP(A538,sekolah!$C$2:'sekolah'!$I$4543,7,FALSE)</f>
        <v>Kab. Pidie</v>
      </c>
    </row>
    <row r="539" spans="1:4" x14ac:dyDescent="0.25">
      <c r="A539" t="s">
        <v>756</v>
      </c>
      <c r="D539" t="str">
        <f>VLOOKUP(A539,sekolah!$C$2:'sekolah'!$I$4543,7,FALSE)</f>
        <v>Kab. Pidie</v>
      </c>
    </row>
    <row r="540" spans="1:4" x14ac:dyDescent="0.25">
      <c r="A540" t="s">
        <v>734</v>
      </c>
      <c r="D540" t="str">
        <f>VLOOKUP(A540,sekolah!$C$2:'sekolah'!$I$4543,7,FALSE)</f>
        <v>Kab. Pidie</v>
      </c>
    </row>
    <row r="541" spans="1:4" x14ac:dyDescent="0.25">
      <c r="A541" t="s">
        <v>687</v>
      </c>
      <c r="D541" t="str">
        <f>VLOOKUP(A541,sekolah!$C$2:'sekolah'!$I$4543,7,FALSE)</f>
        <v>Kab. Pidie</v>
      </c>
    </row>
    <row r="542" spans="1:4" x14ac:dyDescent="0.25">
      <c r="A542" t="s">
        <v>1032</v>
      </c>
      <c r="D542" t="str">
        <f>VLOOKUP(A542,sekolah!$C$2:'sekolah'!$I$4543,7,FALSE)</f>
        <v>Kab. Pidie</v>
      </c>
    </row>
    <row r="543" spans="1:4" x14ac:dyDescent="0.25">
      <c r="A543" t="s">
        <v>6414</v>
      </c>
      <c r="B543" t="s">
        <v>6414</v>
      </c>
      <c r="C543">
        <v>2</v>
      </c>
      <c r="D543" t="str">
        <f>VLOOKUP(A543,sekolah!$C$2:'sekolah'!$I$4543,7,FALSE)</f>
        <v>Kab. Pidie Jaya</v>
      </c>
    </row>
    <row r="544" spans="1:4" x14ac:dyDescent="0.25">
      <c r="A544" t="s">
        <v>6390</v>
      </c>
      <c r="B544" t="s">
        <v>6390</v>
      </c>
      <c r="C544">
        <v>1</v>
      </c>
      <c r="D544" t="str">
        <f>VLOOKUP(A544,sekolah!$C$2:'sekolah'!$I$4543,7,FALSE)</f>
        <v>Kab. Pidie Jaya</v>
      </c>
    </row>
    <row r="545" spans="1:4" x14ac:dyDescent="0.25">
      <c r="A545" t="s">
        <v>6424</v>
      </c>
      <c r="B545" t="s">
        <v>6424</v>
      </c>
      <c r="C545">
        <v>2</v>
      </c>
      <c r="D545" t="str">
        <f>VLOOKUP(A545,sekolah!$C$2:'sekolah'!$I$4543,7,FALSE)</f>
        <v>Kab. Pidie Jaya</v>
      </c>
    </row>
    <row r="546" spans="1:4" x14ac:dyDescent="0.25">
      <c r="A546" t="s">
        <v>6436</v>
      </c>
      <c r="B546" t="s">
        <v>6436</v>
      </c>
      <c r="C546">
        <v>1</v>
      </c>
      <c r="D546" t="str">
        <f>VLOOKUP(A546,sekolah!$C$2:'sekolah'!$I$4543,7,FALSE)</f>
        <v>Kab. Pidie Jaya</v>
      </c>
    </row>
    <row r="547" spans="1:4" x14ac:dyDescent="0.25">
      <c r="A547" t="s">
        <v>6339</v>
      </c>
      <c r="B547" t="s">
        <v>6339</v>
      </c>
      <c r="C547">
        <v>1</v>
      </c>
      <c r="D547" t="str">
        <f>VLOOKUP(A547,sekolah!$C$2:'sekolah'!$I$4543,7,FALSE)</f>
        <v>Kab. Pidie Jaya</v>
      </c>
    </row>
    <row r="548" spans="1:4" x14ac:dyDescent="0.25">
      <c r="A548" t="s">
        <v>6379</v>
      </c>
      <c r="B548" t="s">
        <v>6379</v>
      </c>
      <c r="C548">
        <v>1</v>
      </c>
      <c r="D548" t="str">
        <f>VLOOKUP(A548,sekolah!$C$2:'sekolah'!$I$4543,7,FALSE)</f>
        <v>Kab. Pidie Jaya</v>
      </c>
    </row>
    <row r="549" spans="1:4" x14ac:dyDescent="0.25">
      <c r="A549" t="s">
        <v>6368</v>
      </c>
      <c r="B549" t="s">
        <v>6368</v>
      </c>
      <c r="C549">
        <v>3</v>
      </c>
      <c r="D549" t="str">
        <f>VLOOKUP(A549,sekolah!$C$2:'sekolah'!$I$4543,7,FALSE)</f>
        <v>Kab. Pidie Jaya</v>
      </c>
    </row>
    <row r="550" spans="1:4" x14ac:dyDescent="0.25">
      <c r="A550" t="s">
        <v>6303</v>
      </c>
      <c r="B550" t="s">
        <v>6303</v>
      </c>
      <c r="C550">
        <v>0</v>
      </c>
      <c r="D550" t="str">
        <f>VLOOKUP(A550,sekolah!$C$2:'sekolah'!$I$4543,7,FALSE)</f>
        <v>Kab. Pidie Jaya</v>
      </c>
    </row>
    <row r="551" spans="1:4" x14ac:dyDescent="0.25">
      <c r="A551" t="s">
        <v>6493</v>
      </c>
      <c r="B551" t="s">
        <v>6493</v>
      </c>
      <c r="C551">
        <v>0</v>
      </c>
      <c r="D551" t="str">
        <f>VLOOKUP(A551,sekolah!$C$2:'sekolah'!$I$4543,7,FALSE)</f>
        <v>Kab. Pidie Jaya</v>
      </c>
    </row>
    <row r="552" spans="1:4" x14ac:dyDescent="0.25">
      <c r="A552" t="s">
        <v>6468</v>
      </c>
      <c r="B552" t="s">
        <v>6468</v>
      </c>
      <c r="C552">
        <v>2</v>
      </c>
      <c r="D552" t="str">
        <f>VLOOKUP(A552,sekolah!$C$2:'sekolah'!$I$4543,7,FALSE)</f>
        <v>Kab. Pidie Jaya</v>
      </c>
    </row>
    <row r="553" spans="1:4" x14ac:dyDescent="0.25">
      <c r="A553" t="s">
        <v>6458</v>
      </c>
      <c r="B553" t="s">
        <v>6458</v>
      </c>
      <c r="C553">
        <v>0</v>
      </c>
      <c r="D553" t="str">
        <f>VLOOKUP(A553,sekolah!$C$2:'sekolah'!$I$4543,7,FALSE)</f>
        <v>Kab. Pidie Jaya</v>
      </c>
    </row>
    <row r="554" spans="1:4" x14ac:dyDescent="0.25">
      <c r="A554" t="s">
        <v>6480</v>
      </c>
      <c r="B554" t="s">
        <v>6480</v>
      </c>
      <c r="C554">
        <v>0</v>
      </c>
      <c r="D554" t="str">
        <f>VLOOKUP(A554,sekolah!$C$2:'sekolah'!$I$4543,7,FALSE)</f>
        <v>Kab. Pidie Jaya</v>
      </c>
    </row>
    <row r="555" spans="1:4" x14ac:dyDescent="0.25">
      <c r="A555" t="s">
        <v>6447</v>
      </c>
      <c r="B555" t="s">
        <v>6447</v>
      </c>
      <c r="C555">
        <v>1</v>
      </c>
      <c r="D555" t="str">
        <f>VLOOKUP(A555,sekolah!$C$2:'sekolah'!$I$4543,7,FALSE)</f>
        <v>Kab. Pidie Jaya</v>
      </c>
    </row>
    <row r="556" spans="1:4" x14ac:dyDescent="0.25">
      <c r="A556" t="s">
        <v>6327</v>
      </c>
      <c r="D556" t="str">
        <f>VLOOKUP(A556,sekolah!$C$2:'sekolah'!$I$4543,7,FALSE)</f>
        <v>Kab. Pidie Jaya</v>
      </c>
    </row>
    <row r="557" spans="1:4" x14ac:dyDescent="0.25">
      <c r="A557" t="s">
        <v>6505</v>
      </c>
      <c r="D557" t="str">
        <f>VLOOKUP(A557,sekolah!$C$2:'sekolah'!$I$4543,7,FALSE)</f>
        <v>Kab. Pidie Jaya</v>
      </c>
    </row>
    <row r="558" spans="1:4" x14ac:dyDescent="0.25">
      <c r="A558" t="s">
        <v>6401</v>
      </c>
      <c r="D558" t="str">
        <f>VLOOKUP(A558,sekolah!$C$2:'sekolah'!$I$4543,7,FALSE)</f>
        <v>Kab. Pidie Jaya</v>
      </c>
    </row>
    <row r="559" spans="1:4" x14ac:dyDescent="0.25">
      <c r="A559" t="s">
        <v>6359</v>
      </c>
      <c r="D559" t="str">
        <f>VLOOKUP(A559,sekolah!$C$2:'sekolah'!$I$4543,7,FALSE)</f>
        <v>Kab. Pidie Jaya</v>
      </c>
    </row>
    <row r="560" spans="1:4" x14ac:dyDescent="0.25">
      <c r="A560" t="s">
        <v>6351</v>
      </c>
      <c r="D560" t="str">
        <f>VLOOKUP(A560,sekolah!$C$2:'sekolah'!$I$4543,7,FALSE)</f>
        <v>Kab. Pidie Jaya</v>
      </c>
    </row>
    <row r="561" spans="1:4" x14ac:dyDescent="0.25">
      <c r="A561" t="s">
        <v>3877</v>
      </c>
      <c r="B561" t="s">
        <v>3877</v>
      </c>
      <c r="C561">
        <v>2</v>
      </c>
      <c r="D561" t="str">
        <f>VLOOKUP(A561,sekolah!$C$2:'sekolah'!$I$4543,7,FALSE)</f>
        <v>Kab. Simeulue</v>
      </c>
    </row>
    <row r="562" spans="1:4" x14ac:dyDescent="0.25">
      <c r="A562" t="s">
        <v>4070</v>
      </c>
      <c r="B562" t="s">
        <v>4070</v>
      </c>
      <c r="C562">
        <v>1</v>
      </c>
      <c r="D562" t="str">
        <f>VLOOKUP(A562,sekolah!$C$2:'sekolah'!$I$4543,7,FALSE)</f>
        <v>Kab. Simeulue</v>
      </c>
    </row>
    <row r="563" spans="1:4" x14ac:dyDescent="0.25">
      <c r="A563" t="s">
        <v>3941</v>
      </c>
      <c r="B563" t="s">
        <v>3941</v>
      </c>
      <c r="C563">
        <v>2</v>
      </c>
      <c r="D563" t="str">
        <f>VLOOKUP(A563,sekolah!$C$2:'sekolah'!$I$4543,7,FALSE)</f>
        <v>Kab. Simeulue</v>
      </c>
    </row>
    <row r="564" spans="1:4" x14ac:dyDescent="0.25">
      <c r="A564" t="s">
        <v>4049</v>
      </c>
      <c r="B564" t="s">
        <v>4049</v>
      </c>
      <c r="C564">
        <v>3</v>
      </c>
      <c r="D564" t="str">
        <f>VLOOKUP(A564,sekolah!$C$2:'sekolah'!$I$4543,7,FALSE)</f>
        <v>Kab. Simeulue</v>
      </c>
    </row>
    <row r="565" spans="1:4" x14ac:dyDescent="0.25">
      <c r="A565" t="s">
        <v>3985</v>
      </c>
      <c r="B565" t="s">
        <v>3985</v>
      </c>
      <c r="C565">
        <v>2</v>
      </c>
      <c r="D565" t="str">
        <f>VLOOKUP(A565,sekolah!$C$2:'sekolah'!$I$4543,7,FALSE)</f>
        <v>Kab. Simeulue</v>
      </c>
    </row>
    <row r="566" spans="1:4" x14ac:dyDescent="0.25">
      <c r="A566" t="s">
        <v>4060</v>
      </c>
      <c r="B566" t="s">
        <v>4060</v>
      </c>
      <c r="C566">
        <v>2</v>
      </c>
      <c r="D566" t="str">
        <f>VLOOKUP(A566,sekolah!$C$2:'sekolah'!$I$4543,7,FALSE)</f>
        <v>Kab. Simeulue</v>
      </c>
    </row>
    <row r="567" spans="1:4" x14ac:dyDescent="0.25">
      <c r="A567" t="s">
        <v>4038</v>
      </c>
      <c r="B567" t="s">
        <v>4038</v>
      </c>
      <c r="C567">
        <v>0</v>
      </c>
      <c r="D567" t="str">
        <f>VLOOKUP(A567,sekolah!$C$2:'sekolah'!$I$4543,7,FALSE)</f>
        <v>Kab. Simeulue</v>
      </c>
    </row>
    <row r="568" spans="1:4" x14ac:dyDescent="0.25">
      <c r="A568" t="s">
        <v>3898</v>
      </c>
      <c r="B568" t="s">
        <v>3898</v>
      </c>
      <c r="C568">
        <v>0</v>
      </c>
      <c r="D568" t="str">
        <f>VLOOKUP(A568,sekolah!$C$2:'sekolah'!$I$4543,7,FALSE)</f>
        <v>Kab. Simeulue</v>
      </c>
    </row>
    <row r="569" spans="1:4" x14ac:dyDescent="0.25">
      <c r="A569" t="s">
        <v>4110</v>
      </c>
      <c r="B569" t="s">
        <v>4110</v>
      </c>
      <c r="C569">
        <v>0</v>
      </c>
      <c r="D569" t="str">
        <f>VLOOKUP(A569,sekolah!$C$2:'sekolah'!$I$4543,7,FALSE)</f>
        <v>Kab. Simeulue</v>
      </c>
    </row>
    <row r="570" spans="1:4" x14ac:dyDescent="0.25">
      <c r="A570" t="s">
        <v>3839</v>
      </c>
      <c r="B570" t="s">
        <v>3839</v>
      </c>
      <c r="C570">
        <v>2</v>
      </c>
      <c r="D570" t="str">
        <f>VLOOKUP(A570,sekolah!$C$2:'sekolah'!$I$4543,7,FALSE)</f>
        <v>Kab. Simeulue</v>
      </c>
    </row>
    <row r="571" spans="1:4" x14ac:dyDescent="0.25">
      <c r="A571" t="s">
        <v>3909</v>
      </c>
      <c r="B571" t="s">
        <v>3909</v>
      </c>
      <c r="C571">
        <v>1</v>
      </c>
      <c r="D571" t="str">
        <f>VLOOKUP(A571,sekolah!$C$2:'sekolah'!$I$4543,7,FALSE)</f>
        <v>Kab. Simeulue</v>
      </c>
    </row>
    <row r="572" spans="1:4" x14ac:dyDescent="0.25">
      <c r="A572" t="s">
        <v>4165</v>
      </c>
      <c r="B572" t="s">
        <v>4165</v>
      </c>
      <c r="C572">
        <v>0</v>
      </c>
      <c r="D572" t="str">
        <f>VLOOKUP(A572,sekolah!$C$2:'sekolah'!$I$4543,7,FALSE)</f>
        <v>Kab. Simeulue</v>
      </c>
    </row>
    <row r="573" spans="1:4" x14ac:dyDescent="0.25">
      <c r="A573" t="s">
        <v>4028</v>
      </c>
      <c r="B573" t="s">
        <v>4028</v>
      </c>
      <c r="C573">
        <v>2</v>
      </c>
      <c r="D573" t="str">
        <f>VLOOKUP(A573,sekolah!$C$2:'sekolah'!$I$4543,7,FALSE)</f>
        <v>Kab. Simeulue</v>
      </c>
    </row>
    <row r="574" spans="1:4" x14ac:dyDescent="0.25">
      <c r="A574" t="s">
        <v>3864</v>
      </c>
      <c r="B574" t="s">
        <v>3864</v>
      </c>
      <c r="C574">
        <v>0</v>
      </c>
      <c r="D574" t="str">
        <f>VLOOKUP(A574,sekolah!$C$2:'sekolah'!$I$4543,7,FALSE)</f>
        <v>Kab. Simeulue</v>
      </c>
    </row>
    <row r="575" spans="1:4" x14ac:dyDescent="0.25">
      <c r="A575" t="s">
        <v>3852</v>
      </c>
      <c r="B575" t="s">
        <v>3852</v>
      </c>
      <c r="C575">
        <v>0</v>
      </c>
      <c r="D575" t="str">
        <f>VLOOKUP(A575,sekolah!$C$2:'sekolah'!$I$4543,7,FALSE)</f>
        <v>Kab. Simeulue</v>
      </c>
    </row>
    <row r="576" spans="1:4" x14ac:dyDescent="0.25">
      <c r="A576" t="s">
        <v>4122</v>
      </c>
      <c r="B576" t="s">
        <v>4122</v>
      </c>
      <c r="C576">
        <v>0</v>
      </c>
      <c r="D576" t="str">
        <f>VLOOKUP(A576,sekolah!$C$2:'sekolah'!$I$4543,7,FALSE)</f>
        <v>Kab. Simeulue</v>
      </c>
    </row>
    <row r="577" spans="1:4" x14ac:dyDescent="0.25">
      <c r="A577" t="s">
        <v>3997</v>
      </c>
      <c r="B577" t="s">
        <v>3997</v>
      </c>
      <c r="C577">
        <v>2</v>
      </c>
      <c r="D577" t="str">
        <f>VLOOKUP(A577,sekolah!$C$2:'sekolah'!$I$4543,7,FALSE)</f>
        <v>Kab. Simeulue</v>
      </c>
    </row>
    <row r="578" spans="1:4" x14ac:dyDescent="0.25">
      <c r="A578" t="s">
        <v>3930</v>
      </c>
      <c r="B578" t="s">
        <v>3930</v>
      </c>
      <c r="C578">
        <v>1</v>
      </c>
      <c r="D578" t="str">
        <f>VLOOKUP(A578,sekolah!$C$2:'sekolah'!$I$4543,7,FALSE)</f>
        <v>Kab. Simeulue</v>
      </c>
    </row>
    <row r="579" spans="1:4" x14ac:dyDescent="0.25">
      <c r="A579" t="s">
        <v>3950</v>
      </c>
      <c r="B579" t="s">
        <v>3950</v>
      </c>
      <c r="C579">
        <v>2</v>
      </c>
      <c r="D579" t="str">
        <f>VLOOKUP(A579,sekolah!$C$2:'sekolah'!$I$4543,7,FALSE)</f>
        <v>Kab. Simeulue</v>
      </c>
    </row>
    <row r="580" spans="1:4" x14ac:dyDescent="0.25">
      <c r="A580" t="s">
        <v>4144</v>
      </c>
      <c r="B580" t="s">
        <v>4144</v>
      </c>
      <c r="C580">
        <v>2</v>
      </c>
      <c r="D580" t="str">
        <f>VLOOKUP(A580,sekolah!$C$2:'sekolah'!$I$4543,7,FALSE)</f>
        <v>Kab. Simeulue</v>
      </c>
    </row>
    <row r="581" spans="1:4" x14ac:dyDescent="0.25">
      <c r="A581" t="s">
        <v>3962</v>
      </c>
      <c r="B581" t="s">
        <v>3962</v>
      </c>
      <c r="C581">
        <v>0</v>
      </c>
      <c r="D581" t="str">
        <f>VLOOKUP(A581,sekolah!$C$2:'sekolah'!$I$4543,7,FALSE)</f>
        <v>Kab. Simeulue</v>
      </c>
    </row>
    <row r="582" spans="1:4" x14ac:dyDescent="0.25">
      <c r="A582" t="s">
        <v>4101</v>
      </c>
      <c r="B582" t="s">
        <v>4101</v>
      </c>
      <c r="C582">
        <v>0</v>
      </c>
      <c r="D582" t="str">
        <f>VLOOKUP(A582,sekolah!$C$2:'sekolah'!$I$4543,7,FALSE)</f>
        <v>Kab. Simeulue</v>
      </c>
    </row>
    <row r="583" spans="1:4" x14ac:dyDescent="0.25">
      <c r="A583" t="s">
        <v>3973</v>
      </c>
      <c r="B583" t="s">
        <v>3973</v>
      </c>
      <c r="C583">
        <v>2</v>
      </c>
      <c r="D583" t="str">
        <f>VLOOKUP(A583,sekolah!$C$2:'sekolah'!$I$4543,7,FALSE)</f>
        <v>Kab. Simeulue</v>
      </c>
    </row>
    <row r="584" spans="1:4" x14ac:dyDescent="0.25">
      <c r="A584" t="s">
        <v>4090</v>
      </c>
      <c r="B584" t="s">
        <v>4090</v>
      </c>
      <c r="C584">
        <v>3</v>
      </c>
      <c r="D584" t="str">
        <f>VLOOKUP(A584,sekolah!$C$2:'sekolah'!$I$4543,7,FALSE)</f>
        <v>Kab. Simeulue</v>
      </c>
    </row>
    <row r="585" spans="1:4" x14ac:dyDescent="0.25">
      <c r="A585" t="s">
        <v>4081</v>
      </c>
      <c r="B585" t="s">
        <v>4081</v>
      </c>
      <c r="C585">
        <v>2</v>
      </c>
      <c r="D585" t="str">
        <f>VLOOKUP(A585,sekolah!$C$2:'sekolah'!$I$4543,7,FALSE)</f>
        <v>Kab. Simeulue</v>
      </c>
    </row>
    <row r="586" spans="1:4" x14ac:dyDescent="0.25">
      <c r="A586" t="s">
        <v>4007</v>
      </c>
      <c r="D586" t="str">
        <f>VLOOKUP(A586,sekolah!$C$2:'sekolah'!$I$4543,7,FALSE)</f>
        <v>Kab. Simeulue</v>
      </c>
    </row>
    <row r="587" spans="1:4" x14ac:dyDescent="0.25">
      <c r="A587" t="s">
        <v>4155</v>
      </c>
      <c r="D587" t="str">
        <f>VLOOKUP(A587,sekolah!$C$2:'sekolah'!$I$4543,7,FALSE)</f>
        <v>Kab. Simeulue</v>
      </c>
    </row>
    <row r="588" spans="1:4" x14ac:dyDescent="0.25">
      <c r="A588" t="s">
        <v>3920</v>
      </c>
      <c r="D588" t="str">
        <f>VLOOKUP(A588,sekolah!$C$2:'sekolah'!$I$4543,7,FALSE)</f>
        <v>Kab. Simeulue</v>
      </c>
    </row>
    <row r="589" spans="1:4" x14ac:dyDescent="0.25">
      <c r="A589" t="s">
        <v>3887</v>
      </c>
      <c r="D589" t="str">
        <f>VLOOKUP(A589,sekolah!$C$2:'sekolah'!$I$4543,7,FALSE)</f>
        <v>Kab. Simeulue</v>
      </c>
    </row>
    <row r="590" spans="1:4" x14ac:dyDescent="0.25">
      <c r="A590" t="s">
        <v>4133</v>
      </c>
      <c r="D590" t="str">
        <f>VLOOKUP(A590,sekolah!$C$2:'sekolah'!$I$4543,7,FALSE)</f>
        <v>Kab. Simeulue</v>
      </c>
    </row>
    <row r="591" spans="1:4" x14ac:dyDescent="0.25">
      <c r="A591" t="s">
        <v>6733</v>
      </c>
      <c r="B591" t="s">
        <v>6733</v>
      </c>
      <c r="C591">
        <v>1</v>
      </c>
      <c r="D591" t="str">
        <f>VLOOKUP(A591,sekolah!$C$2:'sekolah'!$I$4543,7,FALSE)</f>
        <v>Kota Banda Aceh</v>
      </c>
    </row>
    <row r="592" spans="1:4" x14ac:dyDescent="0.25">
      <c r="A592" t="s">
        <v>6967</v>
      </c>
      <c r="B592" t="s">
        <v>6967</v>
      </c>
      <c r="C592">
        <v>1</v>
      </c>
      <c r="D592" t="str">
        <f>VLOOKUP(A592,sekolah!$C$2:'sekolah'!$I$4543,7,FALSE)</f>
        <v>Kota Banda Aceh</v>
      </c>
    </row>
    <row r="593" spans="1:4" x14ac:dyDescent="0.25">
      <c r="A593" t="s">
        <v>6653</v>
      </c>
      <c r="B593" t="s">
        <v>6653</v>
      </c>
      <c r="C593">
        <v>0</v>
      </c>
      <c r="D593" t="str">
        <f>VLOOKUP(A593,sekolah!$C$2:'sekolah'!$I$4543,7,FALSE)</f>
        <v>Kota Banda Aceh</v>
      </c>
    </row>
    <row r="594" spans="1:4" x14ac:dyDescent="0.25">
      <c r="A594" t="s">
        <v>6991</v>
      </c>
      <c r="B594" t="s">
        <v>6991</v>
      </c>
      <c r="C594">
        <v>2</v>
      </c>
      <c r="D594" t="str">
        <f>VLOOKUP(A594,sekolah!$C$2:'sekolah'!$I$4543,7,FALSE)</f>
        <v>Kota Banda Aceh</v>
      </c>
    </row>
    <row r="595" spans="1:4" x14ac:dyDescent="0.25">
      <c r="A595" t="s">
        <v>6642</v>
      </c>
      <c r="B595" t="s">
        <v>6642</v>
      </c>
      <c r="C595">
        <v>2</v>
      </c>
      <c r="D595" t="str">
        <f>VLOOKUP(A595,sekolah!$C$2:'sekolah'!$I$4543,7,FALSE)</f>
        <v>Kota Banda Aceh</v>
      </c>
    </row>
    <row r="596" spans="1:4" x14ac:dyDescent="0.25">
      <c r="A596" t="s">
        <v>6689</v>
      </c>
      <c r="B596" t="s">
        <v>6689</v>
      </c>
      <c r="C596">
        <v>0</v>
      </c>
      <c r="D596" t="str">
        <f>VLOOKUP(A596,sekolah!$C$2:'sekolah'!$I$4543,7,FALSE)</f>
        <v>Kota Banda Aceh</v>
      </c>
    </row>
    <row r="597" spans="1:4" x14ac:dyDescent="0.25">
      <c r="A597" t="s">
        <v>6958</v>
      </c>
      <c r="B597" t="s">
        <v>6958</v>
      </c>
      <c r="C597">
        <v>2</v>
      </c>
      <c r="D597" t="str">
        <f>VLOOKUP(A597,sekolah!$C$2:'sekolah'!$I$4543,7,FALSE)</f>
        <v>Kota Banda Aceh</v>
      </c>
    </row>
    <row r="598" spans="1:4" x14ac:dyDescent="0.25">
      <c r="A598" t="s">
        <v>6948</v>
      </c>
      <c r="B598" t="s">
        <v>6948</v>
      </c>
      <c r="C598">
        <v>1</v>
      </c>
      <c r="D598" t="str">
        <f>VLOOKUP(A598,sekolah!$C$2:'sekolah'!$I$4543,7,FALSE)</f>
        <v>Kota Banda Aceh</v>
      </c>
    </row>
    <row r="599" spans="1:4" x14ac:dyDescent="0.25">
      <c r="A599" t="s">
        <v>6926</v>
      </c>
      <c r="B599" t="s">
        <v>6926</v>
      </c>
      <c r="C599">
        <v>1</v>
      </c>
      <c r="D599" t="str">
        <f>VLOOKUP(A599,sekolah!$C$2:'sekolah'!$I$4543,7,FALSE)</f>
        <v>Kota Banda Aceh</v>
      </c>
    </row>
    <row r="600" spans="1:4" x14ac:dyDescent="0.25">
      <c r="A600" t="s">
        <v>6805</v>
      </c>
      <c r="B600" t="s">
        <v>6805</v>
      </c>
      <c r="C600">
        <v>1</v>
      </c>
      <c r="D600" t="str">
        <f>VLOOKUP(A600,sekolah!$C$2:'sekolah'!$I$4543,7,FALSE)</f>
        <v>Kota Banda Aceh</v>
      </c>
    </row>
    <row r="601" spans="1:4" x14ac:dyDescent="0.25">
      <c r="A601" t="s">
        <v>6560</v>
      </c>
      <c r="B601" t="s">
        <v>6560</v>
      </c>
      <c r="C601">
        <v>1</v>
      </c>
      <c r="D601" t="str">
        <f>VLOOKUP(A601,sekolah!$C$2:'sekolah'!$I$4543,7,FALSE)</f>
        <v>Kota Banda Aceh</v>
      </c>
    </row>
    <row r="602" spans="1:4" x14ac:dyDescent="0.25">
      <c r="A602" t="s">
        <v>6825</v>
      </c>
      <c r="B602" t="s">
        <v>6825</v>
      </c>
      <c r="C602">
        <v>0</v>
      </c>
      <c r="D602" t="str">
        <f>VLOOKUP(A602,sekolah!$C$2:'sekolah'!$I$4543,7,FALSE)</f>
        <v>Kota Banda Aceh</v>
      </c>
    </row>
    <row r="603" spans="1:4" x14ac:dyDescent="0.25">
      <c r="A603" t="s">
        <v>6773</v>
      </c>
      <c r="B603" t="s">
        <v>6773</v>
      </c>
      <c r="C603">
        <v>1</v>
      </c>
      <c r="D603" t="str">
        <f>VLOOKUP(A603,sekolah!$C$2:'sekolah'!$I$4543,7,FALSE)</f>
        <v>Kota Banda Aceh</v>
      </c>
    </row>
    <row r="604" spans="1:4" x14ac:dyDescent="0.25">
      <c r="A604" t="s">
        <v>6796</v>
      </c>
      <c r="B604" t="s">
        <v>6796</v>
      </c>
      <c r="C604">
        <v>0</v>
      </c>
      <c r="D604" t="str">
        <f>VLOOKUP(A604,sekolah!$C$2:'sekolah'!$I$4543,7,FALSE)</f>
        <v>Kota Banda Aceh</v>
      </c>
    </row>
    <row r="605" spans="1:4" x14ac:dyDescent="0.25">
      <c r="A605" t="s">
        <v>6596</v>
      </c>
      <c r="B605" t="s">
        <v>6596</v>
      </c>
      <c r="C605">
        <v>1</v>
      </c>
      <c r="D605" t="str">
        <f>VLOOKUP(A605,sekolah!$C$2:'sekolah'!$I$4543,7,FALSE)</f>
        <v>Kota Banda Aceh</v>
      </c>
    </row>
    <row r="606" spans="1:4" x14ac:dyDescent="0.25">
      <c r="A606" t="s">
        <v>6606</v>
      </c>
      <c r="B606" t="s">
        <v>6606</v>
      </c>
      <c r="C606">
        <v>0</v>
      </c>
      <c r="D606" t="str">
        <f>VLOOKUP(A606,sekolah!$C$2:'sekolah'!$I$4543,7,FALSE)</f>
        <v>Kota Banda Aceh</v>
      </c>
    </row>
    <row r="607" spans="1:4" x14ac:dyDescent="0.25">
      <c r="A607" t="s">
        <v>6753</v>
      </c>
      <c r="B607" t="s">
        <v>6753</v>
      </c>
      <c r="C607">
        <v>3</v>
      </c>
      <c r="D607" t="str">
        <f>VLOOKUP(A607,sekolah!$C$2:'sekolah'!$I$4543,7,FALSE)</f>
        <v>Kota Banda Aceh</v>
      </c>
    </row>
    <row r="608" spans="1:4" x14ac:dyDescent="0.25">
      <c r="A608" t="s">
        <v>6697</v>
      </c>
      <c r="B608" t="s">
        <v>6697</v>
      </c>
      <c r="C608">
        <v>0</v>
      </c>
      <c r="D608" t="str">
        <f>VLOOKUP(A608,sekolah!$C$2:'sekolah'!$I$4543,7,FALSE)</f>
        <v>Kota Banda Aceh</v>
      </c>
    </row>
    <row r="609" spans="1:4" x14ac:dyDescent="0.25">
      <c r="A609" t="s">
        <v>6845</v>
      </c>
      <c r="B609" t="s">
        <v>6845</v>
      </c>
      <c r="C609">
        <v>1</v>
      </c>
      <c r="D609" t="str">
        <f>VLOOKUP(A609,sekolah!$C$2:'sekolah'!$I$4543,7,FALSE)</f>
        <v>Kota Banda Aceh</v>
      </c>
    </row>
    <row r="610" spans="1:4" x14ac:dyDescent="0.25">
      <c r="A610" t="s">
        <v>6762</v>
      </c>
      <c r="B610" t="s">
        <v>6762</v>
      </c>
      <c r="C610">
        <v>1</v>
      </c>
      <c r="D610" t="str">
        <f>VLOOKUP(A610,sekolah!$C$2:'sekolah'!$I$4543,7,FALSE)</f>
        <v>Kota Banda Aceh</v>
      </c>
    </row>
    <row r="611" spans="1:4" x14ac:dyDescent="0.25">
      <c r="A611" t="s">
        <v>6980</v>
      </c>
      <c r="B611" t="s">
        <v>6980</v>
      </c>
      <c r="C611">
        <v>1</v>
      </c>
      <c r="D611" t="str">
        <f>VLOOKUP(A611,sekolah!$C$2:'sekolah'!$I$4543,7,FALSE)</f>
        <v>Kota Banda Aceh</v>
      </c>
    </row>
    <row r="612" spans="1:4" x14ac:dyDescent="0.25">
      <c r="A612" t="s">
        <v>6915</v>
      </c>
      <c r="B612" t="s">
        <v>6915</v>
      </c>
      <c r="C612">
        <v>0</v>
      </c>
      <c r="D612" t="str">
        <f>VLOOKUP(A612,sekolah!$C$2:'sekolah'!$I$4543,7,FALSE)</f>
        <v>Kota Banda Aceh</v>
      </c>
    </row>
    <row r="613" spans="1:4" x14ac:dyDescent="0.25">
      <c r="A613" t="s">
        <v>6838</v>
      </c>
      <c r="B613" t="s">
        <v>6838</v>
      </c>
      <c r="C613">
        <v>1</v>
      </c>
      <c r="D613" t="str">
        <f>VLOOKUP(A613,sekolah!$C$2:'sekolah'!$I$4543,7,FALSE)</f>
        <v>Kota Banda Aceh</v>
      </c>
    </row>
    <row r="614" spans="1:4" x14ac:dyDescent="0.25">
      <c r="A614" t="s">
        <v>6893</v>
      </c>
      <c r="B614" t="s">
        <v>6893</v>
      </c>
      <c r="C614">
        <v>0</v>
      </c>
      <c r="D614" t="str">
        <f>VLOOKUP(A614,sekolah!$C$2:'sekolah'!$I$4543,7,FALSE)</f>
        <v>Kota Banda Aceh</v>
      </c>
    </row>
    <row r="615" spans="1:4" x14ac:dyDescent="0.25">
      <c r="A615" t="s">
        <v>6882</v>
      </c>
      <c r="B615" t="s">
        <v>6882</v>
      </c>
      <c r="C615">
        <v>2</v>
      </c>
      <c r="D615" t="str">
        <f>VLOOKUP(A615,sekolah!$C$2:'sekolah'!$I$4543,7,FALSE)</f>
        <v>Kota Banda Aceh</v>
      </c>
    </row>
    <row r="616" spans="1:4" x14ac:dyDescent="0.25">
      <c r="A616" t="s">
        <v>6587</v>
      </c>
      <c r="B616" t="s">
        <v>6587</v>
      </c>
      <c r="C616">
        <v>1</v>
      </c>
      <c r="D616" t="str">
        <f>VLOOKUP(A616,sekolah!$C$2:'sekolah'!$I$4543,7,FALSE)</f>
        <v>Kota Banda Aceh</v>
      </c>
    </row>
    <row r="617" spans="1:4" x14ac:dyDescent="0.25">
      <c r="A617" t="s">
        <v>6860</v>
      </c>
      <c r="B617" t="s">
        <v>6860</v>
      </c>
      <c r="C617">
        <v>2</v>
      </c>
      <c r="D617" t="str">
        <f>VLOOKUP(A617,sekolah!$C$2:'sekolah'!$I$4543,7,FALSE)</f>
        <v>Kota Banda Aceh</v>
      </c>
    </row>
    <row r="618" spans="1:4" x14ac:dyDescent="0.25">
      <c r="A618" t="s">
        <v>6785</v>
      </c>
      <c r="B618" t="s">
        <v>6785</v>
      </c>
      <c r="C618">
        <v>2</v>
      </c>
      <c r="D618" t="str">
        <f>VLOOKUP(A618,sekolah!$C$2:'sekolah'!$I$4543,7,FALSE)</f>
        <v>Kota Banda Aceh</v>
      </c>
    </row>
    <row r="619" spans="1:4" x14ac:dyDescent="0.25">
      <c r="A619" t="s">
        <v>6574</v>
      </c>
      <c r="B619" t="s">
        <v>6574</v>
      </c>
      <c r="C619">
        <v>2</v>
      </c>
      <c r="D619" t="str">
        <f>VLOOKUP(A619,sekolah!$C$2:'sekolah'!$I$4543,7,FALSE)</f>
        <v>Kota Banda Aceh</v>
      </c>
    </row>
    <row r="620" spans="1:4" x14ac:dyDescent="0.25">
      <c r="A620" t="s">
        <v>6710</v>
      </c>
      <c r="B620" t="s">
        <v>6710</v>
      </c>
      <c r="C620">
        <v>2</v>
      </c>
      <c r="D620" t="str">
        <f>VLOOKUP(A620,sekolah!$C$2:'sekolah'!$I$4543,7,FALSE)</f>
        <v>Kota Banda Aceh</v>
      </c>
    </row>
    <row r="621" spans="1:4" x14ac:dyDescent="0.25">
      <c r="A621" t="s">
        <v>6619</v>
      </c>
      <c r="B621" t="s">
        <v>6619</v>
      </c>
      <c r="C621">
        <v>0</v>
      </c>
      <c r="D621" t="str">
        <f>VLOOKUP(A621,sekolah!$C$2:'sekolah'!$I$4543,7,FALSE)</f>
        <v>Kota Banda Aceh</v>
      </c>
    </row>
    <row r="622" spans="1:4" x14ac:dyDescent="0.25">
      <c r="A622" t="s">
        <v>6722</v>
      </c>
      <c r="B622" t="s">
        <v>6722</v>
      </c>
      <c r="C622">
        <v>0</v>
      </c>
      <c r="D622" t="str">
        <f>VLOOKUP(A622,sekolah!$C$2:'sekolah'!$I$4543,7,FALSE)</f>
        <v>Kota Banda Aceh</v>
      </c>
    </row>
    <row r="623" spans="1:4" x14ac:dyDescent="0.25">
      <c r="A623" t="s">
        <v>6870</v>
      </c>
      <c r="B623" t="s">
        <v>6870</v>
      </c>
      <c r="C623">
        <v>1</v>
      </c>
      <c r="D623" t="str">
        <f>VLOOKUP(A623,sekolah!$C$2:'sekolah'!$I$4543,7,FALSE)</f>
        <v>Kota Banda Aceh</v>
      </c>
    </row>
    <row r="624" spans="1:4" x14ac:dyDescent="0.25">
      <c r="A624" t="s">
        <v>6631</v>
      </c>
      <c r="D624" t="str">
        <f>VLOOKUP(A624,sekolah!$C$2:'sekolah'!$I$4543,7,FALSE)</f>
        <v>Kota Banda Aceh</v>
      </c>
    </row>
    <row r="625" spans="1:4" x14ac:dyDescent="0.25">
      <c r="A625" t="s">
        <v>6814</v>
      </c>
      <c r="D625" t="str">
        <f>VLOOKUP(A625,sekolah!$C$2:'sekolah'!$I$4543,7,FALSE)</f>
        <v>Kota Banda Aceh</v>
      </c>
    </row>
    <row r="626" spans="1:4" x14ac:dyDescent="0.25">
      <c r="A626" t="s">
        <v>6673</v>
      </c>
      <c r="D626" t="str">
        <f>VLOOKUP(A626,sekolah!$C$2:'sekolah'!$I$4543,7,FALSE)</f>
        <v>Kota Banda Aceh</v>
      </c>
    </row>
    <row r="627" spans="1:4" x14ac:dyDescent="0.25">
      <c r="A627" t="s">
        <v>6682</v>
      </c>
      <c r="D627" t="str">
        <f>VLOOKUP(A627,sekolah!$C$2:'sekolah'!$I$4543,7,FALSE)</f>
        <v>Kota Banda Aceh</v>
      </c>
    </row>
    <row r="628" spans="1:4" x14ac:dyDescent="0.25">
      <c r="A628" t="s">
        <v>6743</v>
      </c>
      <c r="D628" t="str">
        <f>VLOOKUP(A628,sekolah!$C$2:'sekolah'!$I$4543,7,FALSE)</f>
        <v>Kota Banda Aceh</v>
      </c>
    </row>
    <row r="629" spans="1:4" x14ac:dyDescent="0.25">
      <c r="A629" t="s">
        <v>6902</v>
      </c>
      <c r="D629" t="str">
        <f>VLOOKUP(A629,sekolah!$C$2:'sekolah'!$I$4543,7,FALSE)</f>
        <v>Kota Banda Aceh</v>
      </c>
    </row>
    <row r="630" spans="1:4" x14ac:dyDescent="0.25">
      <c r="A630" t="s">
        <v>6938</v>
      </c>
      <c r="D630" t="str">
        <f>VLOOKUP(A630,sekolah!$C$2:'sekolah'!$I$4543,7,FALSE)</f>
        <v>Kota Banda Aceh</v>
      </c>
    </row>
    <row r="631" spans="1:4" x14ac:dyDescent="0.25">
      <c r="A631" t="s">
        <v>6662</v>
      </c>
      <c r="D631" t="str">
        <f>VLOOKUP(A631,sekolah!$C$2:'sekolah'!$I$4543,7,FALSE)</f>
        <v>Kota Banda Aceh</v>
      </c>
    </row>
    <row r="632" spans="1:4" x14ac:dyDescent="0.25">
      <c r="A632" t="s">
        <v>7307</v>
      </c>
      <c r="B632" t="s">
        <v>7307</v>
      </c>
      <c r="C632">
        <v>0</v>
      </c>
      <c r="D632" t="str">
        <f>VLOOKUP(A632,sekolah!$C$2:'sekolah'!$I$4543,7,FALSE)</f>
        <v>Kota Langsa</v>
      </c>
    </row>
    <row r="633" spans="1:4" x14ac:dyDescent="0.25">
      <c r="A633" t="s">
        <v>6315</v>
      </c>
      <c r="B633" t="s">
        <v>6315</v>
      </c>
      <c r="C633">
        <v>2</v>
      </c>
      <c r="D633" t="str">
        <f>VLOOKUP(A633,sekolah!$C$2:'sekolah'!$I$4543,7,FALSE)</f>
        <v>Kota Langsa</v>
      </c>
    </row>
    <row r="634" spans="1:4" x14ac:dyDescent="0.25">
      <c r="A634" t="s">
        <v>7404</v>
      </c>
      <c r="B634" t="s">
        <v>7404</v>
      </c>
      <c r="C634">
        <v>0</v>
      </c>
      <c r="D634" t="str">
        <f>VLOOKUP(A634,sekolah!$C$2:'sekolah'!$I$4543,7,FALSE)</f>
        <v>Kota Langsa</v>
      </c>
    </row>
    <row r="635" spans="1:4" x14ac:dyDescent="0.25">
      <c r="A635" t="s">
        <v>7414</v>
      </c>
      <c r="B635" t="s">
        <v>7414</v>
      </c>
      <c r="C635">
        <v>0</v>
      </c>
      <c r="D635" t="str">
        <f>VLOOKUP(A635,sekolah!$C$2:'sekolah'!$I$4543,7,FALSE)</f>
        <v>Kota Langsa</v>
      </c>
    </row>
    <row r="636" spans="1:4" x14ac:dyDescent="0.25">
      <c r="A636" t="s">
        <v>7393</v>
      </c>
      <c r="B636" t="s">
        <v>7393</v>
      </c>
      <c r="C636">
        <v>2</v>
      </c>
      <c r="D636" t="str">
        <f>VLOOKUP(A636,sekolah!$C$2:'sekolah'!$I$4543,7,FALSE)</f>
        <v>Kota Langsa</v>
      </c>
    </row>
    <row r="637" spans="1:4" x14ac:dyDescent="0.25">
      <c r="A637" t="s">
        <v>7338</v>
      </c>
      <c r="B637" t="s">
        <v>7338</v>
      </c>
      <c r="C637">
        <v>2</v>
      </c>
      <c r="D637" t="str">
        <f>VLOOKUP(A637,sekolah!$C$2:'sekolah'!$I$4543,7,FALSE)</f>
        <v>Kota Langsa</v>
      </c>
    </row>
    <row r="638" spans="1:4" x14ac:dyDescent="0.25">
      <c r="A638" t="s">
        <v>7373</v>
      </c>
      <c r="B638" t="s">
        <v>7373</v>
      </c>
      <c r="C638">
        <v>2</v>
      </c>
      <c r="D638" t="str">
        <f>VLOOKUP(A638,sekolah!$C$2:'sekolah'!$I$4543,7,FALSE)</f>
        <v>Kota Langsa</v>
      </c>
    </row>
    <row r="639" spans="1:4" x14ac:dyDescent="0.25">
      <c r="A639" t="s">
        <v>7329</v>
      </c>
      <c r="B639" t="s">
        <v>7329</v>
      </c>
      <c r="C639">
        <v>0</v>
      </c>
      <c r="D639" t="str">
        <f>VLOOKUP(A639,sekolah!$C$2:'sekolah'!$I$4543,7,FALSE)</f>
        <v>Kota Langsa</v>
      </c>
    </row>
    <row r="640" spans="1:4" x14ac:dyDescent="0.25">
      <c r="A640" t="s">
        <v>7287</v>
      </c>
      <c r="B640" t="s">
        <v>7287</v>
      </c>
      <c r="C640">
        <v>2</v>
      </c>
      <c r="D640" t="str">
        <f>VLOOKUP(A640,sekolah!$C$2:'sekolah'!$I$4543,7,FALSE)</f>
        <v>Kota Langsa</v>
      </c>
    </row>
    <row r="641" spans="1:4" x14ac:dyDescent="0.25">
      <c r="A641" t="s">
        <v>7422</v>
      </c>
      <c r="B641" t="s">
        <v>7422</v>
      </c>
      <c r="C641">
        <v>1</v>
      </c>
      <c r="D641" t="str">
        <f>VLOOKUP(A641,sekolah!$C$2:'sekolah'!$I$4543,7,FALSE)</f>
        <v>Kota Langsa</v>
      </c>
    </row>
    <row r="642" spans="1:4" x14ac:dyDescent="0.25">
      <c r="A642" t="s">
        <v>7364</v>
      </c>
      <c r="B642" t="s">
        <v>7364</v>
      </c>
      <c r="C642">
        <v>1</v>
      </c>
      <c r="D642" t="str">
        <f>VLOOKUP(A642,sekolah!$C$2:'sekolah'!$I$4543,7,FALSE)</f>
        <v>Kota Langsa</v>
      </c>
    </row>
    <row r="643" spans="1:4" x14ac:dyDescent="0.25">
      <c r="A643" t="s">
        <v>7442</v>
      </c>
      <c r="B643" t="s">
        <v>7442</v>
      </c>
      <c r="C643">
        <v>0</v>
      </c>
      <c r="D643" t="str">
        <f>VLOOKUP(A643,sekolah!$C$2:'sekolah'!$I$4543,7,FALSE)</f>
        <v>Kota Langsa</v>
      </c>
    </row>
    <row r="644" spans="1:4" x14ac:dyDescent="0.25">
      <c r="A644" t="s">
        <v>7278</v>
      </c>
      <c r="B644" t="s">
        <v>7278</v>
      </c>
      <c r="C644">
        <v>2</v>
      </c>
      <c r="D644" t="str">
        <f>VLOOKUP(A644,sekolah!$C$2:'sekolah'!$I$4543,7,FALSE)</f>
        <v>Kota Langsa</v>
      </c>
    </row>
    <row r="645" spans="1:4" x14ac:dyDescent="0.25">
      <c r="A645" t="s">
        <v>7431</v>
      </c>
      <c r="B645" t="s">
        <v>7431</v>
      </c>
      <c r="C645">
        <v>1</v>
      </c>
      <c r="D645" t="str">
        <f>VLOOKUP(A645,sekolah!$C$2:'sekolah'!$I$4543,7,FALSE)</f>
        <v>Kota Langsa</v>
      </c>
    </row>
    <row r="646" spans="1:4" x14ac:dyDescent="0.25">
      <c r="A646" t="s">
        <v>7317</v>
      </c>
      <c r="B646" t="s">
        <v>7317</v>
      </c>
      <c r="C646">
        <v>2</v>
      </c>
      <c r="D646" t="str">
        <f>VLOOKUP(A646,sekolah!$C$2:'sekolah'!$I$4543,7,FALSE)</f>
        <v>Kota Langsa</v>
      </c>
    </row>
    <row r="647" spans="1:4" x14ac:dyDescent="0.25">
      <c r="A647" t="s">
        <v>7346</v>
      </c>
      <c r="D647" t="str">
        <f>VLOOKUP(A647,sekolah!$C$2:'sekolah'!$I$4543,7,FALSE)</f>
        <v>Kota Langsa</v>
      </c>
    </row>
    <row r="648" spans="1:4" x14ac:dyDescent="0.25">
      <c r="A648" t="s">
        <v>7383</v>
      </c>
      <c r="D648" t="str">
        <f>VLOOKUP(A648,sekolah!$C$2:'sekolah'!$I$4543,7,FALSE)</f>
        <v>Kota Langsa</v>
      </c>
    </row>
    <row r="649" spans="1:4" x14ac:dyDescent="0.25">
      <c r="A649" t="s">
        <v>7356</v>
      </c>
      <c r="D649" t="str">
        <f>VLOOKUP(A649,sekolah!$C$2:'sekolah'!$I$4543,7,FALSE)</f>
        <v>Kota Langsa</v>
      </c>
    </row>
    <row r="650" spans="1:4" x14ac:dyDescent="0.25">
      <c r="A650" t="s">
        <v>7296</v>
      </c>
      <c r="D650" t="str">
        <f>VLOOKUP(A650,sekolah!$C$2:'sekolah'!$I$4543,7,FALSE)</f>
        <v>Kota Langsa</v>
      </c>
    </row>
    <row r="651" spans="1:4" x14ac:dyDescent="0.25">
      <c r="A651" t="s">
        <v>7254</v>
      </c>
      <c r="B651" t="s">
        <v>7254</v>
      </c>
      <c r="C651">
        <v>2</v>
      </c>
      <c r="D651" t="str">
        <f>VLOOKUP(A651,sekolah!$C$2:'sekolah'!$I$4543,7,FALSE)</f>
        <v>Kota Lhokseumawe</v>
      </c>
    </row>
    <row r="652" spans="1:4" x14ac:dyDescent="0.25">
      <c r="A652" t="s">
        <v>7021</v>
      </c>
      <c r="B652" t="s">
        <v>7021</v>
      </c>
      <c r="C652">
        <v>2</v>
      </c>
      <c r="D652" t="str">
        <f>VLOOKUP(A652,sekolah!$C$2:'sekolah'!$I$4543,7,FALSE)</f>
        <v>Kota Lhokseumawe</v>
      </c>
    </row>
    <row r="653" spans="1:4" x14ac:dyDescent="0.25">
      <c r="A653" t="s">
        <v>7070</v>
      </c>
      <c r="B653" t="s">
        <v>7070</v>
      </c>
      <c r="C653">
        <v>0</v>
      </c>
      <c r="D653" t="str">
        <f>VLOOKUP(A653,sekolah!$C$2:'sekolah'!$I$4543,7,FALSE)</f>
        <v>Kota Lhokseumawe</v>
      </c>
    </row>
    <row r="654" spans="1:4" x14ac:dyDescent="0.25">
      <c r="A654" t="s">
        <v>7040</v>
      </c>
      <c r="B654" t="s">
        <v>7040</v>
      </c>
      <c r="C654">
        <v>2</v>
      </c>
      <c r="D654" t="str">
        <f>VLOOKUP(A654,sekolah!$C$2:'sekolah'!$I$4543,7,FALSE)</f>
        <v>Kota Lhokseumawe</v>
      </c>
    </row>
    <row r="655" spans="1:4" x14ac:dyDescent="0.25">
      <c r="A655" t="s">
        <v>7109</v>
      </c>
      <c r="B655" t="s">
        <v>7109</v>
      </c>
      <c r="C655">
        <v>1</v>
      </c>
      <c r="D655" t="str">
        <f>VLOOKUP(A655,sekolah!$C$2:'sekolah'!$I$4543,7,FALSE)</f>
        <v>Kota Lhokseumawe</v>
      </c>
    </row>
    <row r="656" spans="1:4" x14ac:dyDescent="0.25">
      <c r="A656" t="s">
        <v>7030</v>
      </c>
      <c r="B656" t="s">
        <v>7030</v>
      </c>
      <c r="C656">
        <v>0</v>
      </c>
      <c r="D656" t="str">
        <f>VLOOKUP(A656,sekolah!$C$2:'sekolah'!$I$4543,7,FALSE)</f>
        <v>Kota Lhokseumawe</v>
      </c>
    </row>
    <row r="657" spans="1:4" x14ac:dyDescent="0.25">
      <c r="A657" t="s">
        <v>7192</v>
      </c>
      <c r="B657" t="s">
        <v>7192</v>
      </c>
      <c r="C657">
        <v>1</v>
      </c>
      <c r="D657" t="str">
        <f>VLOOKUP(A657,sekolah!$C$2:'sekolah'!$I$4543,7,FALSE)</f>
        <v>Kota Lhokseumawe</v>
      </c>
    </row>
    <row r="658" spans="1:4" x14ac:dyDescent="0.25">
      <c r="A658" t="s">
        <v>7150</v>
      </c>
      <c r="B658" t="s">
        <v>7150</v>
      </c>
      <c r="C658">
        <v>0</v>
      </c>
      <c r="D658" t="str">
        <f>VLOOKUP(A658,sekolah!$C$2:'sekolah'!$I$4543,7,FALSE)</f>
        <v>Kota Lhokseumawe</v>
      </c>
    </row>
    <row r="659" spans="1:4" x14ac:dyDescent="0.25">
      <c r="A659" t="s">
        <v>7222</v>
      </c>
      <c r="B659" t="s">
        <v>7222</v>
      </c>
      <c r="C659">
        <v>1</v>
      </c>
      <c r="D659" t="str">
        <f>VLOOKUP(A659,sekolah!$C$2:'sekolah'!$I$4543,7,FALSE)</f>
        <v>Kota Lhokseumawe</v>
      </c>
    </row>
    <row r="660" spans="1:4" x14ac:dyDescent="0.25">
      <c r="A660" t="s">
        <v>7266</v>
      </c>
      <c r="B660" t="s">
        <v>7266</v>
      </c>
      <c r="C660">
        <v>1</v>
      </c>
      <c r="D660" t="str">
        <f>VLOOKUP(A660,sekolah!$C$2:'sekolah'!$I$4543,7,FALSE)</f>
        <v>Kota Lhokseumawe</v>
      </c>
    </row>
    <row r="661" spans="1:4" x14ac:dyDescent="0.25">
      <c r="A661" t="s">
        <v>7180</v>
      </c>
      <c r="B661" t="s">
        <v>7180</v>
      </c>
      <c r="C661">
        <v>1</v>
      </c>
      <c r="D661" t="str">
        <f>VLOOKUP(A661,sekolah!$C$2:'sekolah'!$I$4543,7,FALSE)</f>
        <v>Kota Lhokseumawe</v>
      </c>
    </row>
    <row r="662" spans="1:4" x14ac:dyDescent="0.25">
      <c r="A662" t="s">
        <v>7091</v>
      </c>
      <c r="B662" t="s">
        <v>7091</v>
      </c>
      <c r="C662">
        <v>1</v>
      </c>
      <c r="D662" t="str">
        <f>VLOOKUP(A662,sekolah!$C$2:'sekolah'!$I$4543,7,FALSE)</f>
        <v>Kota Lhokseumawe</v>
      </c>
    </row>
    <row r="663" spans="1:4" x14ac:dyDescent="0.25">
      <c r="A663" t="s">
        <v>7210</v>
      </c>
      <c r="D663" t="str">
        <f>VLOOKUP(A663,sekolah!$C$2:'sekolah'!$I$4543,7,FALSE)</f>
        <v>Kota Lhokseumawe</v>
      </c>
    </row>
    <row r="664" spans="1:4" x14ac:dyDescent="0.25">
      <c r="A664" t="s">
        <v>7131</v>
      </c>
      <c r="D664" t="str">
        <f>VLOOKUP(A664,sekolah!$C$2:'sekolah'!$I$4543,7,FALSE)</f>
        <v>Kota Lhokseumawe</v>
      </c>
    </row>
    <row r="665" spans="1:4" x14ac:dyDescent="0.25">
      <c r="A665" t="s">
        <v>7242</v>
      </c>
      <c r="D665" t="str">
        <f>VLOOKUP(A665,sekolah!$C$2:'sekolah'!$I$4543,7,FALSE)</f>
        <v>Kota Lhokseumawe</v>
      </c>
    </row>
    <row r="666" spans="1:4" x14ac:dyDescent="0.25">
      <c r="A666" t="s">
        <v>7232</v>
      </c>
      <c r="D666" t="str">
        <f>VLOOKUP(A666,sekolah!$C$2:'sekolah'!$I$4543,7,FALSE)</f>
        <v>Kota Lhokseumawe</v>
      </c>
    </row>
    <row r="667" spans="1:4" x14ac:dyDescent="0.25">
      <c r="A667" t="s">
        <v>7159</v>
      </c>
      <c r="D667" t="str">
        <f>VLOOKUP(A667,sekolah!$C$2:'sekolah'!$I$4543,7,FALSE)</f>
        <v>Kota Lhokseumawe</v>
      </c>
    </row>
    <row r="668" spans="1:4" x14ac:dyDescent="0.25">
      <c r="A668" t="s">
        <v>7204</v>
      </c>
      <c r="D668" t="str">
        <f>VLOOKUP(A668,sekolah!$C$2:'sekolah'!$I$4543,7,FALSE)</f>
        <v>Kota Lhokseumawe</v>
      </c>
    </row>
    <row r="669" spans="1:4" x14ac:dyDescent="0.25">
      <c r="A669" t="s">
        <v>7059</v>
      </c>
      <c r="D669" t="str">
        <f>VLOOKUP(A669,sekolah!$C$2:'sekolah'!$I$4543,7,FALSE)</f>
        <v>Kota Lhokseumawe</v>
      </c>
    </row>
    <row r="670" spans="1:4" x14ac:dyDescent="0.25">
      <c r="A670" t="s">
        <v>7001</v>
      </c>
      <c r="D670" t="str">
        <f>VLOOKUP(A670,sekolah!$C$2:'sekolah'!$I$4543,7,FALSE)</f>
        <v>Kota Lhokseumawe</v>
      </c>
    </row>
    <row r="671" spans="1:4" x14ac:dyDescent="0.25">
      <c r="A671" t="s">
        <v>7049</v>
      </c>
      <c r="D671" t="str">
        <f>VLOOKUP(A671,sekolah!$C$2:'sekolah'!$I$4543,7,FALSE)</f>
        <v>Kota Lhokseumawe</v>
      </c>
    </row>
    <row r="672" spans="1:4" x14ac:dyDescent="0.25">
      <c r="A672" t="s">
        <v>7139</v>
      </c>
      <c r="D672" t="str">
        <f>VLOOKUP(A672,sekolah!$C$2:'sekolah'!$I$4543,7,FALSE)</f>
        <v>Kota Lhokseumawe</v>
      </c>
    </row>
    <row r="673" spans="1:4" x14ac:dyDescent="0.25">
      <c r="A673" t="s">
        <v>7121</v>
      </c>
      <c r="D673" t="str">
        <f>VLOOKUP(A673,sekolah!$C$2:'sekolah'!$I$4543,7,FALSE)</f>
        <v>Kota Lhokseumawe</v>
      </c>
    </row>
    <row r="674" spans="1:4" x14ac:dyDescent="0.25">
      <c r="A674" t="s">
        <v>7083</v>
      </c>
      <c r="D674" t="str">
        <f>VLOOKUP(A674,sekolah!$C$2:'sekolah'!$I$4543,7,FALSE)</f>
        <v>Kota Lhokseumawe</v>
      </c>
    </row>
    <row r="675" spans="1:4" x14ac:dyDescent="0.25">
      <c r="A675" t="s">
        <v>7011</v>
      </c>
      <c r="D675" t="str">
        <f>VLOOKUP(A675,sekolah!$C$2:'sekolah'!$I$4543,7,FALSE)</f>
        <v>Kota Lhokseumawe</v>
      </c>
    </row>
    <row r="676" spans="1:4" x14ac:dyDescent="0.25">
      <c r="A676" t="s">
        <v>7100</v>
      </c>
      <c r="D676" t="str">
        <f>VLOOKUP(A676,sekolah!$C$2:'sekolah'!$I$4543,7,FALSE)</f>
        <v>Kota Lhokseumawe</v>
      </c>
    </row>
    <row r="677" spans="1:4" x14ac:dyDescent="0.25">
      <c r="A677" t="s">
        <v>7171</v>
      </c>
      <c r="D677" t="str">
        <f>VLOOKUP(A677,sekolah!$C$2:'sekolah'!$I$4543,7,FALSE)</f>
        <v>Kota Lhokseumawe</v>
      </c>
    </row>
    <row r="678" spans="1:4" x14ac:dyDescent="0.25">
      <c r="A678" t="s">
        <v>6528</v>
      </c>
      <c r="B678" t="s">
        <v>6528</v>
      </c>
      <c r="C678">
        <v>1</v>
      </c>
      <c r="D678" t="str">
        <f>VLOOKUP(A678,sekolah!$C$2:'sekolah'!$I$4543,7,FALSE)</f>
        <v>Kota Sabang</v>
      </c>
    </row>
    <row r="679" spans="1:4" x14ac:dyDescent="0.25">
      <c r="A679" t="s">
        <v>6515</v>
      </c>
      <c r="B679" t="s">
        <v>6515</v>
      </c>
      <c r="C679">
        <v>1</v>
      </c>
      <c r="D679" t="str">
        <f>VLOOKUP(A679,sekolah!$C$2:'sekolah'!$I$4543,7,FALSE)</f>
        <v>Kota Sabang</v>
      </c>
    </row>
    <row r="680" spans="1:4" x14ac:dyDescent="0.25">
      <c r="A680" t="s">
        <v>6535</v>
      </c>
      <c r="B680" t="s">
        <v>6535</v>
      </c>
      <c r="C680">
        <v>1</v>
      </c>
      <c r="D680" t="str">
        <f>VLOOKUP(A680,sekolah!$C$2:'sekolah'!$I$4543,7,FALSE)</f>
        <v>Kota Sabang</v>
      </c>
    </row>
    <row r="681" spans="1:4" x14ac:dyDescent="0.25">
      <c r="A681" t="s">
        <v>6548</v>
      </c>
      <c r="B681" t="s">
        <v>6548</v>
      </c>
      <c r="C681">
        <v>1</v>
      </c>
      <c r="D681" t="str">
        <f>VLOOKUP(A681,sekolah!$C$2:'sekolah'!$I$4543,7,FALSE)</f>
        <v>Kota Sabang</v>
      </c>
    </row>
    <row r="682" spans="1:4" x14ac:dyDescent="0.25">
      <c r="A682" t="s">
        <v>7539</v>
      </c>
      <c r="B682" t="s">
        <v>7539</v>
      </c>
      <c r="C682">
        <v>2</v>
      </c>
      <c r="D682" t="str">
        <f>VLOOKUP(A682,sekolah!$C$2:'sekolah'!$I$4543,7,FALSE)</f>
        <v>Kota Subulussalam</v>
      </c>
    </row>
    <row r="683" spans="1:4" x14ac:dyDescent="0.25">
      <c r="A683" t="s">
        <v>7476</v>
      </c>
      <c r="B683" t="s">
        <v>7476</v>
      </c>
      <c r="C683">
        <v>3</v>
      </c>
      <c r="D683" t="str">
        <f>VLOOKUP(A683,sekolah!$C$2:'sekolah'!$I$4543,7,FALSE)</f>
        <v>Kota Subulussalam</v>
      </c>
    </row>
    <row r="684" spans="1:4" x14ac:dyDescent="0.25">
      <c r="A684" t="s">
        <v>7588</v>
      </c>
      <c r="B684" t="s">
        <v>7588</v>
      </c>
      <c r="C684">
        <v>2</v>
      </c>
      <c r="D684" t="str">
        <f>VLOOKUP(A684,sekolah!$C$2:'sekolah'!$I$4543,7,FALSE)</f>
        <v>Kota Subulussalam</v>
      </c>
    </row>
    <row r="685" spans="1:4" x14ac:dyDescent="0.25">
      <c r="A685" t="s">
        <v>7549</v>
      </c>
      <c r="B685" t="s">
        <v>7549</v>
      </c>
      <c r="C685">
        <v>0</v>
      </c>
      <c r="D685" t="str">
        <f>VLOOKUP(A685,sekolah!$C$2:'sekolah'!$I$4543,7,FALSE)</f>
        <v>Kota Subulussalam</v>
      </c>
    </row>
    <row r="686" spans="1:4" x14ac:dyDescent="0.25">
      <c r="A686" t="s">
        <v>7610</v>
      </c>
      <c r="B686" t="s">
        <v>7610</v>
      </c>
      <c r="C686">
        <v>0</v>
      </c>
      <c r="D686" t="str">
        <f>VLOOKUP(A686,sekolah!$C$2:'sekolah'!$I$4543,7,FALSE)</f>
        <v>Kota Subulussalam</v>
      </c>
    </row>
    <row r="687" spans="1:4" x14ac:dyDescent="0.25">
      <c r="A687" t="s">
        <v>7453</v>
      </c>
      <c r="B687" t="s">
        <v>7453</v>
      </c>
      <c r="C687">
        <v>2</v>
      </c>
      <c r="D687" t="str">
        <f>VLOOKUP(A687,sekolah!$C$2:'sekolah'!$I$4543,7,FALSE)</f>
        <v>Kota Subulussalam</v>
      </c>
    </row>
    <row r="688" spans="1:4" x14ac:dyDescent="0.25">
      <c r="A688" t="s">
        <v>7570</v>
      </c>
      <c r="B688" t="s">
        <v>7570</v>
      </c>
      <c r="C688">
        <v>2</v>
      </c>
      <c r="D688" t="str">
        <f>VLOOKUP(A688,sekolah!$C$2:'sekolah'!$I$4543,7,FALSE)</f>
        <v>Kota Subulussalam</v>
      </c>
    </row>
    <row r="689" spans="1:4" x14ac:dyDescent="0.25">
      <c r="A689" t="s">
        <v>7467</v>
      </c>
      <c r="B689" t="s">
        <v>7467</v>
      </c>
      <c r="C689">
        <v>8</v>
      </c>
      <c r="D689" t="str">
        <f>VLOOKUP(A689,sekolah!$C$2:'sekolah'!$I$4543,7,FALSE)</f>
        <v>Kota Subulussalam</v>
      </c>
    </row>
    <row r="690" spans="1:4" x14ac:dyDescent="0.25">
      <c r="A690" t="s">
        <v>7498</v>
      </c>
      <c r="B690" t="s">
        <v>7498</v>
      </c>
      <c r="C690">
        <v>1</v>
      </c>
      <c r="D690" t="str">
        <f>VLOOKUP(A690,sekolah!$C$2:'sekolah'!$I$4543,7,FALSE)</f>
        <v>Kota Subulussalam</v>
      </c>
    </row>
    <row r="691" spans="1:4" x14ac:dyDescent="0.25">
      <c r="A691" t="s">
        <v>7508</v>
      </c>
      <c r="B691" t="s">
        <v>7508</v>
      </c>
      <c r="C691">
        <v>0</v>
      </c>
      <c r="D691" t="str">
        <f>VLOOKUP(A691,sekolah!$C$2:'sekolah'!$I$4543,7,FALSE)</f>
        <v>Kota Subulussalam</v>
      </c>
    </row>
    <row r="692" spans="1:4" x14ac:dyDescent="0.25">
      <c r="A692" t="s">
        <v>7529</v>
      </c>
      <c r="B692" t="s">
        <v>7529</v>
      </c>
      <c r="C692">
        <v>1</v>
      </c>
      <c r="D692" t="str">
        <f>VLOOKUP(A692,sekolah!$C$2:'sekolah'!$I$4543,7,FALSE)</f>
        <v>Kota Subulussalam</v>
      </c>
    </row>
    <row r="693" spans="1:4" x14ac:dyDescent="0.25">
      <c r="A693" t="s">
        <v>7487</v>
      </c>
      <c r="B693" t="s">
        <v>7487</v>
      </c>
      <c r="C693">
        <v>1</v>
      </c>
      <c r="D693" t="str">
        <f>VLOOKUP(A693,sekolah!$C$2:'sekolah'!$I$4543,7,FALSE)</f>
        <v>Kota Subulussalam</v>
      </c>
    </row>
    <row r="694" spans="1:4" x14ac:dyDescent="0.25">
      <c r="A694" t="s">
        <v>7580</v>
      </c>
      <c r="D694" t="str">
        <f>VLOOKUP(A694,sekolah!$C$2:'sekolah'!$I$4543,7,FALSE)</f>
        <v>Kota Subulussalam</v>
      </c>
    </row>
    <row r="695" spans="1:4" x14ac:dyDescent="0.25">
      <c r="A695" t="s">
        <v>7600</v>
      </c>
      <c r="D695" t="str">
        <f>VLOOKUP(A695,sekolah!$C$2:'sekolah'!$I$4543,7,FALSE)</f>
        <v>Kota Subulussalam</v>
      </c>
    </row>
    <row r="696" spans="1:4" x14ac:dyDescent="0.25">
      <c r="A696" t="s">
        <v>7517</v>
      </c>
      <c r="D696" t="str">
        <f>VLOOKUP(A696,sekolah!$C$2:'sekolah'!$I$4543,7,FALSE)</f>
        <v>Kota Subulussalam</v>
      </c>
    </row>
    <row r="697" spans="1:4" x14ac:dyDescent="0.25">
      <c r="A697" t="s">
        <v>7559</v>
      </c>
      <c r="D697" t="str">
        <f>VLOOKUP(A697,sekolah!$C$2:'sekolah'!$I$4543,7,FALSE)</f>
        <v>Kota Subulussalam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697"/>
  <sheetViews>
    <sheetView workbookViewId="0"/>
  </sheetViews>
  <sheetFormatPr defaultRowHeight="15" x14ac:dyDescent="0.25"/>
  <cols>
    <col min="1" max="2" width="40.5703125" bestFit="1" customWidth="1"/>
    <col min="3" max="3" width="14.28515625" bestFit="1" customWidth="1"/>
    <col min="4" max="4" width="18.7109375" bestFit="1" customWidth="1"/>
    <col min="5" max="5" width="24.42578125" bestFit="1" customWidth="1"/>
    <col min="6" max="6" width="25.140625" bestFit="1" customWidth="1"/>
    <col min="7" max="7" width="23.42578125" bestFit="1" customWidth="1"/>
    <col min="8" max="8" width="22.85546875" bestFit="1" customWidth="1"/>
    <col min="9" max="9" width="14.42578125" bestFit="1" customWidth="1"/>
    <col min="10" max="10" width="20.140625" bestFit="1" customWidth="1"/>
    <col min="11" max="11" width="20.85546875" bestFit="1" customWidth="1"/>
    <col min="12" max="12" width="19.140625" bestFit="1" customWidth="1"/>
    <col min="13" max="13" width="18.5703125" bestFit="1" customWidth="1"/>
    <col min="14" max="14" width="16.7109375" bestFit="1" customWidth="1"/>
    <col min="15" max="15" width="22.28515625" bestFit="1" customWidth="1"/>
    <col min="16" max="16" width="23" bestFit="1" customWidth="1"/>
    <col min="17" max="17" width="21.42578125" bestFit="1" customWidth="1"/>
    <col min="18" max="18" width="20.85546875" bestFit="1" customWidth="1"/>
    <col min="19" max="19" width="16.5703125" bestFit="1" customWidth="1"/>
    <col min="20" max="20" width="22.140625" bestFit="1" customWidth="1"/>
    <col min="21" max="21" width="22.85546875" bestFit="1" customWidth="1"/>
    <col min="22" max="22" width="21.28515625" bestFit="1" customWidth="1"/>
    <col min="23" max="23" width="20.7109375" bestFit="1" customWidth="1"/>
    <col min="24" max="24" width="18" bestFit="1" customWidth="1"/>
    <col min="25" max="25" width="23.7109375" bestFit="1" customWidth="1"/>
    <col min="26" max="26" width="24.42578125" bestFit="1" customWidth="1"/>
    <col min="27" max="27" width="22.7109375" bestFit="1" customWidth="1"/>
    <col min="28" max="28" width="22.140625" bestFit="1" customWidth="1"/>
    <col min="29" max="29" width="18" bestFit="1" customWidth="1"/>
    <col min="30" max="30" width="23.7109375" bestFit="1" customWidth="1"/>
    <col min="31" max="31" width="24.42578125" bestFit="1" customWidth="1"/>
    <col min="32" max="32" width="22.7109375" bestFit="1" customWidth="1"/>
    <col min="33" max="33" width="22.140625" bestFit="1" customWidth="1"/>
    <col min="34" max="34" width="14.28515625" bestFit="1" customWidth="1"/>
    <col min="35" max="35" width="20" bestFit="1" customWidth="1"/>
    <col min="36" max="36" width="20.7109375" bestFit="1" customWidth="1"/>
    <col min="37" max="37" width="19" bestFit="1" customWidth="1"/>
    <col min="38" max="38" width="18.42578125" bestFit="1" customWidth="1"/>
    <col min="39" max="39" width="20.7109375" bestFit="1" customWidth="1"/>
    <col min="40" max="40" width="26.28515625" bestFit="1" customWidth="1"/>
    <col min="41" max="41" width="27" bestFit="1" customWidth="1"/>
    <col min="42" max="42" width="25.42578125" bestFit="1" customWidth="1"/>
    <col min="43" max="43" width="24.85546875" bestFit="1" customWidth="1"/>
    <col min="44" max="44" width="22.28515625" bestFit="1" customWidth="1"/>
    <col min="45" max="45" width="28" bestFit="1" customWidth="1"/>
    <col min="46" max="46" width="28.7109375" bestFit="1" customWidth="1"/>
    <col min="47" max="47" width="27" bestFit="1" customWidth="1"/>
    <col min="48" max="48" width="26.42578125" bestFit="1" customWidth="1"/>
    <col min="49" max="49" width="20.42578125" bestFit="1" customWidth="1"/>
    <col min="50" max="50" width="26" bestFit="1" customWidth="1"/>
    <col min="51" max="51" width="26.7109375" bestFit="1" customWidth="1"/>
    <col min="52" max="52" width="25.140625" bestFit="1" customWidth="1"/>
    <col min="53" max="53" width="24.5703125" bestFit="1" customWidth="1"/>
    <col min="54" max="54" width="32.140625" bestFit="1" customWidth="1"/>
    <col min="55" max="55" width="37.7109375" bestFit="1" customWidth="1"/>
    <col min="56" max="56" width="38.42578125" bestFit="1" customWidth="1"/>
    <col min="57" max="57" width="36.85546875" bestFit="1" customWidth="1"/>
    <col min="58" max="58" width="36.28515625" bestFit="1" customWidth="1"/>
    <col min="59" max="59" width="26.28515625" bestFit="1" customWidth="1"/>
    <col min="60" max="60" width="32" bestFit="1" customWidth="1"/>
    <col min="61" max="61" width="32.7109375" bestFit="1" customWidth="1"/>
    <col min="62" max="62" width="31" bestFit="1" customWidth="1"/>
    <col min="63" max="63" width="30.42578125" bestFit="1" customWidth="1"/>
    <col min="64" max="64" width="23.42578125" bestFit="1" customWidth="1"/>
    <col min="65" max="65" width="29.140625" bestFit="1" customWidth="1"/>
    <col min="66" max="66" width="29.85546875" bestFit="1" customWidth="1"/>
    <col min="67" max="67" width="28.28515625" bestFit="1" customWidth="1"/>
    <col min="68" max="68" width="27.5703125" bestFit="1" customWidth="1"/>
    <col min="69" max="69" width="17.140625" bestFit="1" customWidth="1"/>
    <col min="70" max="70" width="22.7109375" bestFit="1" customWidth="1"/>
    <col min="71" max="71" width="23.42578125" bestFit="1" customWidth="1"/>
    <col min="72" max="72" width="21.85546875" bestFit="1" customWidth="1"/>
    <col min="73" max="73" width="21.28515625" bestFit="1" customWidth="1"/>
    <col min="74" max="74" width="26" bestFit="1" customWidth="1"/>
    <col min="75" max="75" width="31.5703125" bestFit="1" customWidth="1"/>
    <col min="76" max="76" width="32.42578125" bestFit="1" customWidth="1"/>
    <col min="77" max="77" width="30.7109375" bestFit="1" customWidth="1"/>
    <col min="78" max="78" width="30.140625" bestFit="1" customWidth="1"/>
    <col min="79" max="79" width="16.28515625" bestFit="1" customWidth="1"/>
    <col min="80" max="80" width="21.85546875" bestFit="1" customWidth="1"/>
    <col min="81" max="81" width="22.5703125" bestFit="1" customWidth="1"/>
    <col min="82" max="82" width="21" bestFit="1" customWidth="1"/>
    <col min="83" max="83" width="20.42578125" bestFit="1" customWidth="1"/>
    <col min="84" max="84" width="20.5703125" bestFit="1" customWidth="1"/>
    <col min="85" max="85" width="26.140625" bestFit="1" customWidth="1"/>
    <col min="86" max="86" width="26.85546875" bestFit="1" customWidth="1"/>
    <col min="87" max="87" width="25.28515625" bestFit="1" customWidth="1"/>
    <col min="88" max="88" width="24.7109375" bestFit="1" customWidth="1"/>
    <col min="89" max="89" width="18.140625" bestFit="1" customWidth="1"/>
    <col min="90" max="90" width="23.85546875" bestFit="1" customWidth="1"/>
    <col min="91" max="91" width="24.5703125" bestFit="1" customWidth="1"/>
    <col min="92" max="92" width="22.85546875" bestFit="1" customWidth="1"/>
    <col min="93" max="93" width="22.28515625" bestFit="1" customWidth="1"/>
    <col min="94" max="94" width="16" bestFit="1" customWidth="1"/>
    <col min="95" max="95" width="21.5703125" bestFit="1" customWidth="1"/>
    <col min="96" max="96" width="22.28515625" bestFit="1" customWidth="1"/>
    <col min="97" max="97" width="20.7109375" bestFit="1" customWidth="1"/>
    <col min="98" max="98" width="20.140625" bestFit="1" customWidth="1"/>
    <col min="99" max="99" width="17.5703125" bestFit="1" customWidth="1"/>
    <col min="100" max="100" width="23.140625" bestFit="1" customWidth="1"/>
    <col min="101" max="101" width="24" bestFit="1" customWidth="1"/>
    <col min="102" max="102" width="22.28515625" bestFit="1" customWidth="1"/>
    <col min="103" max="103" width="21.7109375" bestFit="1" customWidth="1"/>
    <col min="104" max="104" width="19.85546875" bestFit="1" customWidth="1"/>
    <col min="105" max="105" width="25.42578125" bestFit="1" customWidth="1"/>
    <col min="106" max="106" width="26.140625" bestFit="1" customWidth="1"/>
    <col min="107" max="107" width="24.5703125" bestFit="1" customWidth="1"/>
    <col min="108" max="108" width="24" bestFit="1" customWidth="1"/>
    <col min="109" max="109" width="27.140625" bestFit="1" customWidth="1"/>
    <col min="110" max="110" width="32.85546875" bestFit="1" customWidth="1"/>
    <col min="111" max="111" width="33.5703125" bestFit="1" customWidth="1"/>
    <col min="112" max="112" width="32" bestFit="1" customWidth="1"/>
    <col min="113" max="113" width="31.28515625" bestFit="1" customWidth="1"/>
    <col min="114" max="114" width="20.7109375" bestFit="1" customWidth="1"/>
    <col min="115" max="115" width="26.28515625" bestFit="1" customWidth="1"/>
    <col min="116" max="116" width="27" bestFit="1" customWidth="1"/>
    <col min="117" max="117" width="25.42578125" bestFit="1" customWidth="1"/>
    <col min="118" max="118" width="24.85546875" bestFit="1" customWidth="1"/>
    <col min="119" max="119" width="28.140625" bestFit="1" customWidth="1"/>
    <col min="120" max="120" width="33.7109375" bestFit="1" customWidth="1"/>
    <col min="121" max="121" width="34.42578125" bestFit="1" customWidth="1"/>
    <col min="122" max="122" width="32.85546875" bestFit="1" customWidth="1"/>
    <col min="123" max="123" width="32.28515625" bestFit="1" customWidth="1"/>
    <col min="124" max="124" width="20.28515625" bestFit="1" customWidth="1"/>
    <col min="125" max="125" width="25.85546875" bestFit="1" customWidth="1"/>
    <col min="126" max="126" width="26.5703125" bestFit="1" customWidth="1"/>
    <col min="127" max="127" width="25" bestFit="1" customWidth="1"/>
    <col min="128" max="128" width="24.42578125" bestFit="1" customWidth="1"/>
    <col min="129" max="129" width="24.7109375" bestFit="1" customWidth="1"/>
    <col min="130" max="130" width="30.28515625" bestFit="1" customWidth="1"/>
    <col min="131" max="131" width="31" bestFit="1" customWidth="1"/>
    <col min="132" max="132" width="29.42578125" bestFit="1" customWidth="1"/>
    <col min="133" max="133" width="28.85546875" bestFit="1" customWidth="1"/>
    <col min="134" max="134" width="21.85546875" bestFit="1" customWidth="1"/>
    <col min="135" max="135" width="27.42578125" bestFit="1" customWidth="1"/>
    <col min="136" max="136" width="28.28515625" bestFit="1" customWidth="1"/>
    <col min="137" max="137" width="26.5703125" bestFit="1" customWidth="1"/>
    <col min="138" max="138" width="26" bestFit="1" customWidth="1"/>
    <col min="139" max="139" width="17" bestFit="1" customWidth="1"/>
    <col min="140" max="140" width="22.5703125" bestFit="1" customWidth="1"/>
    <col min="141" max="141" width="23.28515625" bestFit="1" customWidth="1"/>
    <col min="142" max="142" width="21.7109375" bestFit="1" customWidth="1"/>
    <col min="143" max="143" width="21.140625" bestFit="1" customWidth="1"/>
    <col min="144" max="144" width="25" bestFit="1" customWidth="1"/>
    <col min="145" max="145" width="30.5703125" bestFit="1" customWidth="1"/>
    <col min="146" max="146" width="31.28515625" bestFit="1" customWidth="1"/>
    <col min="147" max="147" width="29.7109375" bestFit="1" customWidth="1"/>
    <col min="148" max="148" width="29.140625" bestFit="1" customWidth="1"/>
    <col min="149" max="149" width="18.140625" bestFit="1" customWidth="1"/>
    <col min="150" max="150" width="23.85546875" bestFit="1" customWidth="1"/>
    <col min="151" max="151" width="24.5703125" bestFit="1" customWidth="1"/>
    <col min="152" max="152" width="22.85546875" bestFit="1" customWidth="1"/>
    <col min="153" max="153" width="22.28515625" bestFit="1" customWidth="1"/>
    <col min="154" max="154" width="22.140625" bestFit="1" customWidth="1"/>
    <col min="155" max="155" width="27.85546875" bestFit="1" customWidth="1"/>
    <col min="156" max="156" width="28.5703125" bestFit="1" customWidth="1"/>
    <col min="157" max="157" width="27.42578125" bestFit="1" customWidth="1"/>
    <col min="158" max="158" width="26.85546875" bestFit="1" customWidth="1"/>
    <col min="159" max="159" width="24.140625" bestFit="1" customWidth="1"/>
    <col min="160" max="160" width="29.7109375" bestFit="1" customWidth="1"/>
    <col min="161" max="161" width="30.42578125" bestFit="1" customWidth="1"/>
    <col min="162" max="162" width="28.85546875" bestFit="1" customWidth="1"/>
    <col min="163" max="163" width="28.28515625" bestFit="1" customWidth="1"/>
    <col min="164" max="164" width="25.5703125" bestFit="1" customWidth="1"/>
    <col min="165" max="165" width="31.140625" bestFit="1" customWidth="1"/>
    <col min="166" max="166" width="32" bestFit="1" customWidth="1"/>
    <col min="167" max="167" width="30.28515625" bestFit="1" customWidth="1"/>
    <col min="168" max="168" width="29.7109375" bestFit="1" customWidth="1"/>
    <col min="169" max="169" width="19.5703125" bestFit="1" customWidth="1"/>
    <col min="170" max="170" width="25.140625" bestFit="1" customWidth="1"/>
    <col min="171" max="171" width="25.85546875" bestFit="1" customWidth="1"/>
    <col min="172" max="172" width="24.28515625" bestFit="1" customWidth="1"/>
    <col min="173" max="173" width="23.7109375" bestFit="1" customWidth="1"/>
  </cols>
  <sheetData>
    <row r="1" spans="1:174" x14ac:dyDescent="0.25">
      <c r="A1" t="s">
        <v>0</v>
      </c>
      <c r="B1" t="s">
        <v>2</v>
      </c>
      <c r="C1" t="s">
        <v>7634</v>
      </c>
      <c r="D1" t="s">
        <v>7964</v>
      </c>
      <c r="E1" t="s">
        <v>7965</v>
      </c>
      <c r="F1" t="s">
        <v>7966</v>
      </c>
      <c r="G1" t="s">
        <v>7967</v>
      </c>
      <c r="H1" t="s">
        <v>7968</v>
      </c>
      <c r="I1" t="s">
        <v>7969</v>
      </c>
      <c r="J1" t="s">
        <v>7970</v>
      </c>
      <c r="K1" t="s">
        <v>7971</v>
      </c>
      <c r="L1" t="s">
        <v>7972</v>
      </c>
      <c r="M1" t="s">
        <v>7973</v>
      </c>
      <c r="N1" t="s">
        <v>7974</v>
      </c>
      <c r="O1" t="s">
        <v>7975</v>
      </c>
      <c r="P1" t="s">
        <v>7976</v>
      </c>
      <c r="Q1" t="s">
        <v>7977</v>
      </c>
      <c r="R1" t="s">
        <v>7978</v>
      </c>
      <c r="S1" t="s">
        <v>7979</v>
      </c>
      <c r="T1" t="s">
        <v>7980</v>
      </c>
      <c r="U1" t="s">
        <v>7981</v>
      </c>
      <c r="V1" t="s">
        <v>7982</v>
      </c>
      <c r="W1" t="s">
        <v>7983</v>
      </c>
      <c r="X1" t="s">
        <v>7984</v>
      </c>
      <c r="Y1" t="s">
        <v>7985</v>
      </c>
      <c r="Z1" t="s">
        <v>7986</v>
      </c>
      <c r="AA1" t="s">
        <v>7987</v>
      </c>
      <c r="AB1" t="s">
        <v>7988</v>
      </c>
      <c r="AC1" t="s">
        <v>7989</v>
      </c>
      <c r="AD1" t="s">
        <v>7990</v>
      </c>
      <c r="AE1" t="s">
        <v>7991</v>
      </c>
      <c r="AF1" t="s">
        <v>7992</v>
      </c>
      <c r="AG1" t="s">
        <v>7993</v>
      </c>
      <c r="AH1" t="s">
        <v>7994</v>
      </c>
      <c r="AI1" t="s">
        <v>7995</v>
      </c>
      <c r="AJ1" t="s">
        <v>7996</v>
      </c>
      <c r="AK1" t="s">
        <v>7997</v>
      </c>
      <c r="AL1" t="s">
        <v>7998</v>
      </c>
      <c r="AM1" t="s">
        <v>7999</v>
      </c>
      <c r="AN1" t="s">
        <v>8000</v>
      </c>
      <c r="AO1" t="s">
        <v>8001</v>
      </c>
      <c r="AP1" t="s">
        <v>8002</v>
      </c>
      <c r="AQ1" t="s">
        <v>8003</v>
      </c>
      <c r="AR1" t="s">
        <v>8004</v>
      </c>
      <c r="AS1" t="s">
        <v>8005</v>
      </c>
      <c r="AT1" t="s">
        <v>8006</v>
      </c>
      <c r="AU1" t="s">
        <v>8007</v>
      </c>
      <c r="AV1" t="s">
        <v>8008</v>
      </c>
      <c r="AW1" t="s">
        <v>8009</v>
      </c>
      <c r="AX1" t="s">
        <v>8010</v>
      </c>
      <c r="AY1" t="s">
        <v>8011</v>
      </c>
      <c r="AZ1" t="s">
        <v>8012</v>
      </c>
      <c r="BA1" t="s">
        <v>8013</v>
      </c>
      <c r="BB1" t="s">
        <v>8014</v>
      </c>
      <c r="BC1" t="s">
        <v>8015</v>
      </c>
      <c r="BD1" t="s">
        <v>8016</v>
      </c>
      <c r="BE1" t="s">
        <v>8017</v>
      </c>
      <c r="BF1" t="s">
        <v>8018</v>
      </c>
      <c r="BG1" t="s">
        <v>8019</v>
      </c>
      <c r="BH1" t="s">
        <v>8020</v>
      </c>
      <c r="BI1" t="s">
        <v>8021</v>
      </c>
      <c r="BJ1" t="s">
        <v>8022</v>
      </c>
      <c r="BK1" t="s">
        <v>8023</v>
      </c>
      <c r="BL1" t="s">
        <v>8024</v>
      </c>
      <c r="BM1" t="s">
        <v>8025</v>
      </c>
      <c r="BN1" t="s">
        <v>8026</v>
      </c>
      <c r="BO1" t="s">
        <v>8027</v>
      </c>
      <c r="BP1" t="s">
        <v>8028</v>
      </c>
      <c r="BQ1" t="s">
        <v>8029</v>
      </c>
      <c r="BR1" t="s">
        <v>8030</v>
      </c>
      <c r="BS1" t="s">
        <v>8031</v>
      </c>
      <c r="BT1" t="s">
        <v>8032</v>
      </c>
      <c r="BU1" t="s">
        <v>8033</v>
      </c>
      <c r="BV1" t="s">
        <v>8034</v>
      </c>
      <c r="BW1" t="s">
        <v>8035</v>
      </c>
      <c r="BX1" t="s">
        <v>8036</v>
      </c>
      <c r="BY1" t="s">
        <v>8037</v>
      </c>
      <c r="BZ1" t="s">
        <v>8038</v>
      </c>
      <c r="CA1" t="s">
        <v>8039</v>
      </c>
      <c r="CB1" t="s">
        <v>8040</v>
      </c>
      <c r="CC1" t="s">
        <v>8041</v>
      </c>
      <c r="CD1" t="s">
        <v>8042</v>
      </c>
      <c r="CE1" t="s">
        <v>8043</v>
      </c>
      <c r="CF1" t="s">
        <v>8044</v>
      </c>
      <c r="CG1" t="s">
        <v>8045</v>
      </c>
      <c r="CH1" t="s">
        <v>8046</v>
      </c>
      <c r="CI1" t="s">
        <v>8047</v>
      </c>
      <c r="CJ1" t="s">
        <v>8048</v>
      </c>
      <c r="CK1" t="s">
        <v>8049</v>
      </c>
      <c r="CL1" t="s">
        <v>8050</v>
      </c>
      <c r="CM1" t="s">
        <v>8051</v>
      </c>
      <c r="CN1" t="s">
        <v>8052</v>
      </c>
      <c r="CO1" t="s">
        <v>8053</v>
      </c>
      <c r="CP1" t="s">
        <v>8054</v>
      </c>
      <c r="CQ1" t="s">
        <v>8055</v>
      </c>
      <c r="CR1" t="s">
        <v>8056</v>
      </c>
      <c r="CS1" t="s">
        <v>8057</v>
      </c>
      <c r="CT1" t="s">
        <v>8058</v>
      </c>
      <c r="CU1" t="s">
        <v>8059</v>
      </c>
      <c r="CV1" t="s">
        <v>8060</v>
      </c>
      <c r="CW1" t="s">
        <v>8061</v>
      </c>
      <c r="CX1" t="s">
        <v>8062</v>
      </c>
      <c r="CY1" t="s">
        <v>8063</v>
      </c>
      <c r="CZ1" t="s">
        <v>8064</v>
      </c>
      <c r="DA1" t="s">
        <v>8065</v>
      </c>
      <c r="DB1" t="s">
        <v>8066</v>
      </c>
      <c r="DC1" t="s">
        <v>8067</v>
      </c>
      <c r="DD1" t="s">
        <v>8068</v>
      </c>
      <c r="DE1" t="s">
        <v>8069</v>
      </c>
      <c r="DF1" t="s">
        <v>8070</v>
      </c>
      <c r="DG1" t="s">
        <v>8071</v>
      </c>
      <c r="DH1" t="s">
        <v>8072</v>
      </c>
      <c r="DI1" t="s">
        <v>8073</v>
      </c>
      <c r="DJ1" t="s">
        <v>8074</v>
      </c>
      <c r="DK1" t="s">
        <v>8075</v>
      </c>
      <c r="DL1" t="s">
        <v>8076</v>
      </c>
      <c r="DM1" t="s">
        <v>8077</v>
      </c>
      <c r="DN1" t="s">
        <v>8078</v>
      </c>
      <c r="DO1" t="s">
        <v>8079</v>
      </c>
      <c r="DP1" t="s">
        <v>8080</v>
      </c>
      <c r="DQ1" t="s">
        <v>8081</v>
      </c>
      <c r="DR1" t="s">
        <v>8082</v>
      </c>
      <c r="DS1" t="s">
        <v>8083</v>
      </c>
      <c r="DT1" t="s">
        <v>8084</v>
      </c>
      <c r="DU1" t="s">
        <v>8085</v>
      </c>
      <c r="DV1" t="s">
        <v>8086</v>
      </c>
      <c r="DW1" t="s">
        <v>8087</v>
      </c>
      <c r="DX1" t="s">
        <v>8088</v>
      </c>
      <c r="DY1" t="s">
        <v>8089</v>
      </c>
      <c r="DZ1" t="s">
        <v>8090</v>
      </c>
      <c r="EA1" t="s">
        <v>8091</v>
      </c>
      <c r="EB1" t="s">
        <v>8092</v>
      </c>
      <c r="EC1" t="s">
        <v>8093</v>
      </c>
      <c r="ED1" t="s">
        <v>8094</v>
      </c>
      <c r="EE1" t="s">
        <v>8095</v>
      </c>
      <c r="EF1" t="s">
        <v>8096</v>
      </c>
      <c r="EG1" t="s">
        <v>8097</v>
      </c>
      <c r="EH1" t="s">
        <v>8098</v>
      </c>
      <c r="EI1" t="s">
        <v>8099</v>
      </c>
      <c r="EJ1" t="s">
        <v>8100</v>
      </c>
      <c r="EK1" t="s">
        <v>8101</v>
      </c>
      <c r="EL1" t="s">
        <v>8102</v>
      </c>
      <c r="EM1" t="s">
        <v>8103</v>
      </c>
      <c r="EN1" t="s">
        <v>8104</v>
      </c>
      <c r="EO1" t="s">
        <v>8105</v>
      </c>
      <c r="EP1" t="s">
        <v>8106</v>
      </c>
      <c r="EQ1" t="s">
        <v>8107</v>
      </c>
      <c r="ER1" t="s">
        <v>8108</v>
      </c>
      <c r="ES1" t="s">
        <v>8109</v>
      </c>
      <c r="ET1" t="s">
        <v>8110</v>
      </c>
      <c r="EU1" t="s">
        <v>8111</v>
      </c>
      <c r="EV1" t="s">
        <v>8112</v>
      </c>
      <c r="EW1" t="s">
        <v>8113</v>
      </c>
      <c r="EX1" t="s">
        <v>8114</v>
      </c>
      <c r="EY1" t="s">
        <v>8115</v>
      </c>
      <c r="EZ1" t="s">
        <v>8116</v>
      </c>
      <c r="FA1" t="s">
        <v>8117</v>
      </c>
      <c r="FB1" t="s">
        <v>8118</v>
      </c>
      <c r="FC1" t="s">
        <v>8119</v>
      </c>
      <c r="FD1" t="s">
        <v>8120</v>
      </c>
      <c r="FE1" t="s">
        <v>8121</v>
      </c>
      <c r="FF1" t="s">
        <v>8122</v>
      </c>
      <c r="FG1" t="s">
        <v>8123</v>
      </c>
      <c r="FH1" t="s">
        <v>8124</v>
      </c>
      <c r="FI1" t="s">
        <v>8125</v>
      </c>
      <c r="FJ1" t="s">
        <v>8126</v>
      </c>
      <c r="FK1" t="s">
        <v>8127</v>
      </c>
      <c r="FL1" t="s">
        <v>8128</v>
      </c>
      <c r="FM1" t="s">
        <v>8129</v>
      </c>
      <c r="FN1" t="s">
        <v>8130</v>
      </c>
      <c r="FO1" t="s">
        <v>8131</v>
      </c>
      <c r="FP1" t="s">
        <v>8132</v>
      </c>
      <c r="FQ1" t="s">
        <v>8133</v>
      </c>
      <c r="FR1" t="s">
        <v>8159</v>
      </c>
    </row>
    <row r="2" spans="1:174" x14ac:dyDescent="0.25">
      <c r="A2" t="s">
        <v>2842</v>
      </c>
      <c r="B2" t="s">
        <v>2842</v>
      </c>
      <c r="C2" t="s">
        <v>7636</v>
      </c>
      <c r="D2">
        <v>4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 t="str">
        <f>VLOOKUP(A2,sekolah!$C$2:'sekolah'!$I$4543,7,FALSE)</f>
        <v>Kab. Aceh Barat</v>
      </c>
    </row>
    <row r="3" spans="1:174" x14ac:dyDescent="0.25">
      <c r="A3" t="s">
        <v>2609</v>
      </c>
      <c r="B3" t="s">
        <v>2609</v>
      </c>
      <c r="C3" t="s">
        <v>7636</v>
      </c>
      <c r="D3">
        <v>5</v>
      </c>
      <c r="E3">
        <v>0</v>
      </c>
      <c r="F3">
        <v>0</v>
      </c>
      <c r="G3">
        <v>0</v>
      </c>
      <c r="H3">
        <v>0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1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0</v>
      </c>
      <c r="CJ3">
        <v>0</v>
      </c>
      <c r="CK3">
        <v>1</v>
      </c>
      <c r="CL3">
        <v>0</v>
      </c>
      <c r="CM3">
        <v>0</v>
      </c>
      <c r="CN3">
        <v>0</v>
      </c>
      <c r="CO3">
        <v>0</v>
      </c>
      <c r="CP3">
        <v>1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1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 t="str">
        <f>VLOOKUP(A3,sekolah!$C$2:'sekolah'!$I$4543,7,FALSE)</f>
        <v>Kab. Aceh Barat</v>
      </c>
    </row>
    <row r="4" spans="1:174" x14ac:dyDescent="0.25">
      <c r="A4" t="s">
        <v>2585</v>
      </c>
      <c r="B4" t="s">
        <v>2585</v>
      </c>
      <c r="C4" t="s">
        <v>7636</v>
      </c>
      <c r="D4">
        <v>4</v>
      </c>
      <c r="E4">
        <v>6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1</v>
      </c>
      <c r="BR4">
        <v>0</v>
      </c>
      <c r="BS4">
        <v>0</v>
      </c>
      <c r="BT4">
        <v>0</v>
      </c>
      <c r="BU4">
        <v>0</v>
      </c>
      <c r="BV4">
        <v>1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1</v>
      </c>
      <c r="CH4">
        <v>0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0</v>
      </c>
      <c r="CP4">
        <v>0</v>
      </c>
      <c r="CQ4">
        <v>1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1</v>
      </c>
      <c r="DB4">
        <v>0</v>
      </c>
      <c r="DC4">
        <v>0</v>
      </c>
      <c r="DD4">
        <v>0</v>
      </c>
      <c r="DE4">
        <v>0</v>
      </c>
      <c r="DF4">
        <v>1</v>
      </c>
      <c r="DG4">
        <v>0</v>
      </c>
      <c r="DH4">
        <v>0</v>
      </c>
      <c r="DI4">
        <v>0</v>
      </c>
      <c r="DJ4">
        <v>0</v>
      </c>
      <c r="DK4">
        <v>1</v>
      </c>
      <c r="DL4">
        <v>0</v>
      </c>
      <c r="DM4">
        <v>0</v>
      </c>
      <c r="DN4">
        <v>0</v>
      </c>
      <c r="DO4">
        <v>0</v>
      </c>
      <c r="DP4">
        <v>1</v>
      </c>
      <c r="DQ4">
        <v>0</v>
      </c>
      <c r="DR4">
        <v>0</v>
      </c>
      <c r="DS4">
        <v>0</v>
      </c>
      <c r="DT4">
        <v>0</v>
      </c>
      <c r="DU4">
        <v>1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 t="str">
        <f>VLOOKUP(A4,sekolah!$C$2:'sekolah'!$I$4543,7,FALSE)</f>
        <v>Kab. Aceh Barat</v>
      </c>
    </row>
    <row r="5" spans="1:174" x14ac:dyDescent="0.25">
      <c r="A5" t="s">
        <v>2722</v>
      </c>
      <c r="B5" t="s">
        <v>2722</v>
      </c>
      <c r="C5" t="s">
        <v>7636</v>
      </c>
      <c r="D5">
        <v>0</v>
      </c>
      <c r="E5">
        <v>6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1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1</v>
      </c>
      <c r="DL5">
        <v>0</v>
      </c>
      <c r="DM5">
        <v>0</v>
      </c>
      <c r="DN5">
        <v>0</v>
      </c>
      <c r="DO5">
        <v>0</v>
      </c>
      <c r="DP5">
        <v>1</v>
      </c>
      <c r="DQ5">
        <v>0</v>
      </c>
      <c r="DR5">
        <v>0</v>
      </c>
      <c r="DS5">
        <v>0</v>
      </c>
      <c r="DT5">
        <v>0</v>
      </c>
      <c r="DU5">
        <v>1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 t="str">
        <f>VLOOKUP(A5,sekolah!$C$2:'sekolah'!$I$4543,7,FALSE)</f>
        <v>Kab. Aceh Barat</v>
      </c>
    </row>
    <row r="6" spans="1:174" x14ac:dyDescent="0.25">
      <c r="A6" t="s">
        <v>2833</v>
      </c>
      <c r="B6" t="s">
        <v>2833</v>
      </c>
      <c r="C6" t="s">
        <v>7636</v>
      </c>
      <c r="D6">
        <v>12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1</v>
      </c>
      <c r="T6">
        <v>0</v>
      </c>
      <c r="U6">
        <v>0</v>
      </c>
      <c r="V6">
        <v>0</v>
      </c>
      <c r="W6">
        <v>0</v>
      </c>
      <c r="X6">
        <v>1</v>
      </c>
      <c r="Y6">
        <v>0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1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1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1</v>
      </c>
      <c r="CB6">
        <v>0</v>
      </c>
      <c r="CC6">
        <v>0</v>
      </c>
      <c r="CD6">
        <v>0</v>
      </c>
      <c r="CE6">
        <v>0</v>
      </c>
      <c r="CF6">
        <v>1</v>
      </c>
      <c r="CG6">
        <v>0</v>
      </c>
      <c r="CH6">
        <v>0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0</v>
      </c>
      <c r="CP6">
        <v>0</v>
      </c>
      <c r="CQ6">
        <v>1</v>
      </c>
      <c r="CR6">
        <v>0</v>
      </c>
      <c r="CS6">
        <v>0</v>
      </c>
      <c r="CT6">
        <v>0</v>
      </c>
      <c r="CU6">
        <v>1</v>
      </c>
      <c r="CV6">
        <v>0</v>
      </c>
      <c r="CW6">
        <v>0</v>
      </c>
      <c r="CX6">
        <v>0</v>
      </c>
      <c r="CY6">
        <v>0</v>
      </c>
      <c r="CZ6">
        <v>1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2</v>
      </c>
      <c r="DK6">
        <v>0</v>
      </c>
      <c r="DL6">
        <v>0</v>
      </c>
      <c r="DM6">
        <v>0</v>
      </c>
      <c r="DN6">
        <v>0</v>
      </c>
      <c r="DO6">
        <v>1</v>
      </c>
      <c r="DP6">
        <v>0</v>
      </c>
      <c r="DQ6">
        <v>0</v>
      </c>
      <c r="DR6">
        <v>0</v>
      </c>
      <c r="DS6">
        <v>0</v>
      </c>
      <c r="DT6">
        <v>1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1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 t="str">
        <f>VLOOKUP(A6,sekolah!$C$2:'sekolah'!$I$4543,7,FALSE)</f>
        <v>Kab. Aceh Barat</v>
      </c>
    </row>
    <row r="7" spans="1:174" x14ac:dyDescent="0.25">
      <c r="A7" t="s">
        <v>2712</v>
      </c>
      <c r="B7" t="s">
        <v>2712</v>
      </c>
      <c r="C7" t="s">
        <v>7636</v>
      </c>
      <c r="D7">
        <v>6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1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1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1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1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 t="str">
        <f>VLOOKUP(A7,sekolah!$C$2:'sekolah'!$I$4543,7,FALSE)</f>
        <v>Kab. Aceh Barat</v>
      </c>
    </row>
    <row r="8" spans="1:174" x14ac:dyDescent="0.25">
      <c r="A8" t="s">
        <v>2810</v>
      </c>
      <c r="B8" t="s">
        <v>2810</v>
      </c>
      <c r="C8" t="s">
        <v>7636</v>
      </c>
      <c r="D8">
        <v>0</v>
      </c>
      <c r="E8">
        <v>12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1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0</v>
      </c>
      <c r="AR8">
        <v>0</v>
      </c>
      <c r="AS8">
        <v>1</v>
      </c>
      <c r="AT8">
        <v>0</v>
      </c>
      <c r="AU8">
        <v>0</v>
      </c>
      <c r="AV8">
        <v>0</v>
      </c>
      <c r="AW8">
        <v>0</v>
      </c>
      <c r="AX8">
        <v>1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1</v>
      </c>
      <c r="CH8">
        <v>0</v>
      </c>
      <c r="CI8">
        <v>0</v>
      </c>
      <c r="CJ8">
        <v>0</v>
      </c>
      <c r="CK8">
        <v>0</v>
      </c>
      <c r="CL8">
        <v>1</v>
      </c>
      <c r="CM8">
        <v>0</v>
      </c>
      <c r="CN8">
        <v>0</v>
      </c>
      <c r="CO8">
        <v>0</v>
      </c>
      <c r="CP8">
        <v>0</v>
      </c>
      <c r="CQ8">
        <v>1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1</v>
      </c>
      <c r="DB8">
        <v>0</v>
      </c>
      <c r="DC8">
        <v>0</v>
      </c>
      <c r="DD8">
        <v>0</v>
      </c>
      <c r="DE8">
        <v>0</v>
      </c>
      <c r="DF8">
        <v>1</v>
      </c>
      <c r="DG8">
        <v>0</v>
      </c>
      <c r="DH8">
        <v>0</v>
      </c>
      <c r="DI8">
        <v>0</v>
      </c>
      <c r="DJ8">
        <v>0</v>
      </c>
      <c r="DK8">
        <v>1</v>
      </c>
      <c r="DL8">
        <v>0</v>
      </c>
      <c r="DM8">
        <v>0</v>
      </c>
      <c r="DN8">
        <v>0</v>
      </c>
      <c r="DO8">
        <v>0</v>
      </c>
      <c r="DP8">
        <v>1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1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 t="str">
        <f>VLOOKUP(A8,sekolah!$C$2:'sekolah'!$I$4543,7,FALSE)</f>
        <v>Kab. Aceh Barat</v>
      </c>
    </row>
    <row r="9" spans="1:174" x14ac:dyDescent="0.25">
      <c r="A9" t="s">
        <v>2653</v>
      </c>
      <c r="B9" t="s">
        <v>2653</v>
      </c>
      <c r="C9" t="s">
        <v>7636</v>
      </c>
      <c r="D9">
        <v>0</v>
      </c>
      <c r="E9">
        <v>25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1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0</v>
      </c>
      <c r="BK9">
        <v>0</v>
      </c>
      <c r="BL9">
        <v>0</v>
      </c>
      <c r="BM9">
        <v>2</v>
      </c>
      <c r="BN9">
        <v>0</v>
      </c>
      <c r="BO9">
        <v>0</v>
      </c>
      <c r="BP9">
        <v>0</v>
      </c>
      <c r="BQ9">
        <v>0</v>
      </c>
      <c r="BR9">
        <v>1</v>
      </c>
      <c r="BS9">
        <v>0</v>
      </c>
      <c r="BT9">
        <v>0</v>
      </c>
      <c r="BU9">
        <v>0</v>
      </c>
      <c r="BV9">
        <v>0</v>
      </c>
      <c r="BW9">
        <v>1</v>
      </c>
      <c r="BX9">
        <v>0</v>
      </c>
      <c r="BY9">
        <v>0</v>
      </c>
      <c r="BZ9">
        <v>0</v>
      </c>
      <c r="CA9">
        <v>0</v>
      </c>
      <c r="CB9">
        <v>1</v>
      </c>
      <c r="CC9">
        <v>0</v>
      </c>
      <c r="CD9">
        <v>0</v>
      </c>
      <c r="CE9">
        <v>0</v>
      </c>
      <c r="CF9">
        <v>0</v>
      </c>
      <c r="CG9">
        <v>1</v>
      </c>
      <c r="CH9">
        <v>0</v>
      </c>
      <c r="CI9">
        <v>0</v>
      </c>
      <c r="CJ9">
        <v>0</v>
      </c>
      <c r="CK9">
        <v>0</v>
      </c>
      <c r="CL9">
        <v>3</v>
      </c>
      <c r="CM9">
        <v>0</v>
      </c>
      <c r="CN9">
        <v>0</v>
      </c>
      <c r="CO9">
        <v>0</v>
      </c>
      <c r="CP9">
        <v>0</v>
      </c>
      <c r="CQ9">
        <v>4</v>
      </c>
      <c r="CR9">
        <v>0</v>
      </c>
      <c r="CS9">
        <v>0</v>
      </c>
      <c r="CT9">
        <v>0</v>
      </c>
      <c r="CU9">
        <v>0</v>
      </c>
      <c r="CV9">
        <v>2</v>
      </c>
      <c r="CW9">
        <v>0</v>
      </c>
      <c r="CX9">
        <v>0</v>
      </c>
      <c r="CY9">
        <v>0</v>
      </c>
      <c r="CZ9">
        <v>0</v>
      </c>
      <c r="DA9">
        <v>4</v>
      </c>
      <c r="DB9">
        <v>0</v>
      </c>
      <c r="DC9">
        <v>0</v>
      </c>
      <c r="DD9">
        <v>0</v>
      </c>
      <c r="DE9">
        <v>0</v>
      </c>
      <c r="DF9">
        <v>1</v>
      </c>
      <c r="DG9">
        <v>0</v>
      </c>
      <c r="DH9">
        <v>0</v>
      </c>
      <c r="DI9">
        <v>0</v>
      </c>
      <c r="DJ9">
        <v>0</v>
      </c>
      <c r="DK9">
        <v>5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1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 t="str">
        <f>VLOOKUP(A9,sekolah!$C$2:'sekolah'!$I$4543,7,FALSE)</f>
        <v>Kab. Aceh Barat</v>
      </c>
    </row>
    <row r="10" spans="1:174" x14ac:dyDescent="0.25">
      <c r="A10" t="s">
        <v>2849</v>
      </c>
      <c r="B10" t="s">
        <v>2849</v>
      </c>
      <c r="C10" t="s">
        <v>7636</v>
      </c>
      <c r="D10">
        <v>0</v>
      </c>
      <c r="E10">
        <v>6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1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1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 t="str">
        <f>VLOOKUP(A10,sekolah!$C$2:'sekolah'!$I$4543,7,FALSE)</f>
        <v>Kab. Aceh Barat</v>
      </c>
    </row>
    <row r="11" spans="1:174" x14ac:dyDescent="0.25">
      <c r="A11" t="s">
        <v>2690</v>
      </c>
      <c r="B11" t="s">
        <v>2690</v>
      </c>
      <c r="C11" t="s">
        <v>7636</v>
      </c>
      <c r="D11">
        <v>0</v>
      </c>
      <c r="E11">
        <v>3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1</v>
      </c>
      <c r="CH11">
        <v>0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0</v>
      </c>
      <c r="CO11">
        <v>0</v>
      </c>
      <c r="CP11">
        <v>0</v>
      </c>
      <c r="CQ11">
        <v>1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 t="str">
        <f>VLOOKUP(A11,sekolah!$C$2:'sekolah'!$I$4543,7,FALSE)</f>
        <v>Kab. Aceh Barat</v>
      </c>
    </row>
    <row r="12" spans="1:174" x14ac:dyDescent="0.25">
      <c r="A12" t="s">
        <v>2643</v>
      </c>
      <c r="B12" t="s">
        <v>2643</v>
      </c>
      <c r="C12" t="s">
        <v>7636</v>
      </c>
      <c r="D12">
        <v>20</v>
      </c>
      <c r="E12">
        <v>0</v>
      </c>
      <c r="F12">
        <v>0</v>
      </c>
      <c r="G12">
        <v>0</v>
      </c>
      <c r="H12">
        <v>0</v>
      </c>
      <c r="I12">
        <v>1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>
        <v>0</v>
      </c>
      <c r="AG12">
        <v>0</v>
      </c>
      <c r="AH12">
        <v>1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1</v>
      </c>
      <c r="AS12">
        <v>0</v>
      </c>
      <c r="AT12">
        <v>0</v>
      </c>
      <c r="AU12">
        <v>0</v>
      </c>
      <c r="AV12">
        <v>0</v>
      </c>
      <c r="AW12">
        <v>1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2</v>
      </c>
      <c r="BM12">
        <v>0</v>
      </c>
      <c r="BN12">
        <v>0</v>
      </c>
      <c r="BO12">
        <v>0</v>
      </c>
      <c r="BP12">
        <v>0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</v>
      </c>
      <c r="CB12">
        <v>0</v>
      </c>
      <c r="CC12">
        <v>0</v>
      </c>
      <c r="CD12">
        <v>0</v>
      </c>
      <c r="CE12">
        <v>0</v>
      </c>
      <c r="CF12">
        <v>1</v>
      </c>
      <c r="CG12">
        <v>0</v>
      </c>
      <c r="CH12">
        <v>0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0</v>
      </c>
      <c r="CO12">
        <v>0</v>
      </c>
      <c r="CP12">
        <v>1</v>
      </c>
      <c r="CQ12">
        <v>0</v>
      </c>
      <c r="CR12">
        <v>0</v>
      </c>
      <c r="CS12">
        <v>0</v>
      </c>
      <c r="CT12">
        <v>0</v>
      </c>
      <c r="CU12">
        <v>1</v>
      </c>
      <c r="CV12">
        <v>0</v>
      </c>
      <c r="CW12">
        <v>0</v>
      </c>
      <c r="CX12">
        <v>0</v>
      </c>
      <c r="CY12">
        <v>0</v>
      </c>
      <c r="CZ12">
        <v>1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1</v>
      </c>
      <c r="DK12">
        <v>0</v>
      </c>
      <c r="DL12">
        <v>0</v>
      </c>
      <c r="DM12">
        <v>0</v>
      </c>
      <c r="DN12">
        <v>0</v>
      </c>
      <c r="DO12">
        <v>1</v>
      </c>
      <c r="DP12">
        <v>0</v>
      </c>
      <c r="DQ12">
        <v>0</v>
      </c>
      <c r="DR12">
        <v>0</v>
      </c>
      <c r="DS12">
        <v>0</v>
      </c>
      <c r="DT12">
        <v>1</v>
      </c>
      <c r="DU12">
        <v>0</v>
      </c>
      <c r="DV12">
        <v>0</v>
      </c>
      <c r="DW12">
        <v>0</v>
      </c>
      <c r="DX12">
        <v>0</v>
      </c>
      <c r="DY12">
        <v>1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 t="str">
        <f>VLOOKUP(A12,sekolah!$C$2:'sekolah'!$I$4543,7,FALSE)</f>
        <v>Kab. Aceh Barat</v>
      </c>
    </row>
    <row r="13" spans="1:174" x14ac:dyDescent="0.25">
      <c r="A13" t="s">
        <v>2863</v>
      </c>
      <c r="B13" t="s">
        <v>2863</v>
      </c>
      <c r="C13" t="s">
        <v>7636</v>
      </c>
      <c r="D13">
        <v>0</v>
      </c>
      <c r="E13">
        <v>6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 t="str">
        <f>VLOOKUP(A13,sekolah!$C$2:'sekolah'!$I$4543,7,FALSE)</f>
        <v>Kab. Aceh Barat</v>
      </c>
    </row>
    <row r="14" spans="1:174" x14ac:dyDescent="0.25">
      <c r="A14" t="s">
        <v>2781</v>
      </c>
      <c r="B14" t="s">
        <v>2781</v>
      </c>
      <c r="C14" t="s">
        <v>7636</v>
      </c>
      <c r="D14">
        <v>1</v>
      </c>
      <c r="E14">
        <v>5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1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1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1</v>
      </c>
      <c r="CC14">
        <v>0</v>
      </c>
      <c r="CD14">
        <v>0</v>
      </c>
      <c r="CE14">
        <v>0</v>
      </c>
      <c r="CF14">
        <v>0</v>
      </c>
      <c r="CG14">
        <v>1</v>
      </c>
      <c r="CH14">
        <v>0</v>
      </c>
      <c r="CI14">
        <v>0</v>
      </c>
      <c r="CJ14">
        <v>0</v>
      </c>
      <c r="CK14">
        <v>0</v>
      </c>
      <c r="CL14">
        <v>1</v>
      </c>
      <c r="CM14">
        <v>0</v>
      </c>
      <c r="CN14">
        <v>0</v>
      </c>
      <c r="CO14">
        <v>0</v>
      </c>
      <c r="CP14">
        <v>0</v>
      </c>
      <c r="CQ14">
        <v>1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1</v>
      </c>
      <c r="DB14">
        <v>0</v>
      </c>
      <c r="DC14">
        <v>0</v>
      </c>
      <c r="DD14">
        <v>0</v>
      </c>
      <c r="DE14">
        <v>0</v>
      </c>
      <c r="DF14">
        <v>1</v>
      </c>
      <c r="DG14">
        <v>0</v>
      </c>
      <c r="DH14">
        <v>0</v>
      </c>
      <c r="DI14">
        <v>0</v>
      </c>
      <c r="DJ14">
        <v>0</v>
      </c>
      <c r="DK14">
        <v>1</v>
      </c>
      <c r="DL14">
        <v>0</v>
      </c>
      <c r="DM14">
        <v>0</v>
      </c>
      <c r="DN14">
        <v>0</v>
      </c>
      <c r="DO14">
        <v>0</v>
      </c>
      <c r="DP14">
        <v>1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 t="str">
        <f>VLOOKUP(A14,sekolah!$C$2:'sekolah'!$I$4543,7,FALSE)</f>
        <v>Kab. Aceh Barat</v>
      </c>
    </row>
    <row r="15" spans="1:174" x14ac:dyDescent="0.25">
      <c r="A15" t="s">
        <v>2620</v>
      </c>
      <c r="B15" t="s">
        <v>2620</v>
      </c>
      <c r="C15" t="s">
        <v>7636</v>
      </c>
      <c r="D15">
        <v>0</v>
      </c>
      <c r="E15">
        <v>1</v>
      </c>
      <c r="F15">
        <v>11</v>
      </c>
      <c r="G15">
        <v>4</v>
      </c>
      <c r="H15">
        <v>0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0</v>
      </c>
      <c r="CL15">
        <v>1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1</v>
      </c>
      <c r="CS15">
        <v>0</v>
      </c>
      <c r="CT15">
        <v>0</v>
      </c>
      <c r="CU15">
        <v>0</v>
      </c>
      <c r="CV15">
        <v>0</v>
      </c>
      <c r="CW15">
        <v>1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1</v>
      </c>
      <c r="DH15">
        <v>0</v>
      </c>
      <c r="DI15">
        <v>0</v>
      </c>
      <c r="DJ15">
        <v>0</v>
      </c>
      <c r="DK15">
        <v>0</v>
      </c>
      <c r="DL15">
        <v>1</v>
      </c>
      <c r="DM15">
        <v>0</v>
      </c>
      <c r="DN15">
        <v>0</v>
      </c>
      <c r="DO15">
        <v>0</v>
      </c>
      <c r="DP15">
        <v>0</v>
      </c>
      <c r="DQ15">
        <v>1</v>
      </c>
      <c r="DR15">
        <v>0</v>
      </c>
      <c r="DS15">
        <v>0</v>
      </c>
      <c r="DT15">
        <v>0</v>
      </c>
      <c r="DU15">
        <v>0</v>
      </c>
      <c r="DV15">
        <v>1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 t="str">
        <f>VLOOKUP(A15,sekolah!$C$2:'sekolah'!$I$4543,7,FALSE)</f>
        <v>Kab. Aceh Barat</v>
      </c>
    </row>
    <row r="16" spans="1:174" x14ac:dyDescent="0.25">
      <c r="A16" t="s">
        <v>2730</v>
      </c>
      <c r="B16" t="s">
        <v>2730</v>
      </c>
      <c r="C16" t="s">
        <v>7636</v>
      </c>
      <c r="D16">
        <v>12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1</v>
      </c>
      <c r="CB16">
        <v>0</v>
      </c>
      <c r="CC16">
        <v>0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0</v>
      </c>
      <c r="CT16">
        <v>0</v>
      </c>
      <c r="CU16">
        <v>1</v>
      </c>
      <c r="CV16">
        <v>0</v>
      </c>
      <c r="CW16">
        <v>0</v>
      </c>
      <c r="CX16">
        <v>0</v>
      </c>
      <c r="CY16">
        <v>0</v>
      </c>
      <c r="CZ16">
        <v>1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1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1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 t="str">
        <f>VLOOKUP(A16,sekolah!$C$2:'sekolah'!$I$4543,7,FALSE)</f>
        <v>Kab. Aceh Barat</v>
      </c>
    </row>
    <row r="17" spans="1:174" x14ac:dyDescent="0.25">
      <c r="A17" t="s">
        <v>2599</v>
      </c>
      <c r="B17" t="s">
        <v>2599</v>
      </c>
      <c r="C17" t="s">
        <v>7636</v>
      </c>
      <c r="D17">
        <v>5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1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1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 t="str">
        <f>VLOOKUP(A17,sekolah!$C$2:'sekolah'!$I$4543,7,FALSE)</f>
        <v>Kab. Aceh Barat</v>
      </c>
    </row>
    <row r="18" spans="1:174" x14ac:dyDescent="0.25">
      <c r="A18" t="s">
        <v>2771</v>
      </c>
      <c r="B18" t="s">
        <v>2771</v>
      </c>
      <c r="C18" t="s">
        <v>7636</v>
      </c>
      <c r="D18">
        <v>1</v>
      </c>
      <c r="E18">
        <v>13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1</v>
      </c>
      <c r="T18">
        <v>0</v>
      </c>
      <c r="U18">
        <v>0</v>
      </c>
      <c r="V18">
        <v>0</v>
      </c>
      <c r="W18">
        <v>0</v>
      </c>
      <c r="X18">
        <v>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1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1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2</v>
      </c>
      <c r="DB18">
        <v>0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</v>
      </c>
      <c r="DL18">
        <v>0</v>
      </c>
      <c r="DM18">
        <v>0</v>
      </c>
      <c r="DN18">
        <v>0</v>
      </c>
      <c r="DO18">
        <v>1</v>
      </c>
      <c r="DP18">
        <v>1</v>
      </c>
      <c r="DQ18">
        <v>0</v>
      </c>
      <c r="DR18">
        <v>0</v>
      </c>
      <c r="DS18">
        <v>0</v>
      </c>
      <c r="DT18">
        <v>0</v>
      </c>
      <c r="DU18">
        <v>1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 t="str">
        <f>VLOOKUP(A18,sekolah!$C$2:'sekolah'!$I$4543,7,FALSE)</f>
        <v>Kab. Aceh Barat</v>
      </c>
    </row>
    <row r="19" spans="1:174" x14ac:dyDescent="0.25">
      <c r="A19" t="s">
        <v>2885</v>
      </c>
      <c r="B19" t="s">
        <v>2885</v>
      </c>
      <c r="C19" t="s">
        <v>7636</v>
      </c>
      <c r="D19">
        <v>0</v>
      </c>
      <c r="E19">
        <v>8</v>
      </c>
      <c r="F19">
        <v>0</v>
      </c>
      <c r="G19">
        <v>0</v>
      </c>
      <c r="H19">
        <v>0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1</v>
      </c>
      <c r="CH19">
        <v>0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0</v>
      </c>
      <c r="CP19">
        <v>0</v>
      </c>
      <c r="CQ19">
        <v>1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 t="str">
        <f>VLOOKUP(A19,sekolah!$C$2:'sekolah'!$I$4543,7,FALSE)</f>
        <v>Kab. Aceh Barat</v>
      </c>
    </row>
    <row r="20" spans="1:174" x14ac:dyDescent="0.25">
      <c r="A20" t="s">
        <v>2874</v>
      </c>
      <c r="B20" t="s">
        <v>2874</v>
      </c>
      <c r="C20" t="s">
        <v>7636</v>
      </c>
      <c r="D20">
        <v>0</v>
      </c>
      <c r="E20">
        <v>6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1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1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 t="str">
        <f>VLOOKUP(A20,sekolah!$C$2:'sekolah'!$I$4543,7,FALSE)</f>
        <v>Kab. Aceh Barat</v>
      </c>
    </row>
    <row r="21" spans="1:174" x14ac:dyDescent="0.25">
      <c r="A21" t="s">
        <v>2739</v>
      </c>
      <c r="B21" t="s">
        <v>2739</v>
      </c>
      <c r="C21" t="s">
        <v>7636</v>
      </c>
      <c r="D21">
        <v>0</v>
      </c>
      <c r="E21">
        <v>10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0</v>
      </c>
      <c r="DF21">
        <v>0</v>
      </c>
      <c r="DG21">
        <v>1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 t="str">
        <f>VLOOKUP(A21,sekolah!$C$2:'sekolah'!$I$4543,7,FALSE)</f>
        <v>Kab. Aceh Barat</v>
      </c>
    </row>
    <row r="22" spans="1:174" x14ac:dyDescent="0.25">
      <c r="A22" t="s">
        <v>2702</v>
      </c>
      <c r="B22" t="s">
        <v>2702</v>
      </c>
      <c r="C22" t="s">
        <v>7636</v>
      </c>
      <c r="D22">
        <v>9</v>
      </c>
      <c r="E22">
        <v>6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1</v>
      </c>
      <c r="BR22">
        <v>0</v>
      </c>
      <c r="BS22">
        <v>0</v>
      </c>
      <c r="BT22">
        <v>0</v>
      </c>
      <c r="BU22">
        <v>0</v>
      </c>
      <c r="BV22">
        <v>1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1</v>
      </c>
      <c r="CH22">
        <v>0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1</v>
      </c>
      <c r="CR22">
        <v>0</v>
      </c>
      <c r="CS22">
        <v>0</v>
      </c>
      <c r="CT22">
        <v>0</v>
      </c>
      <c r="CU22">
        <v>0</v>
      </c>
      <c r="CV22">
        <v>1</v>
      </c>
      <c r="CW22">
        <v>0</v>
      </c>
      <c r="CX22">
        <v>0</v>
      </c>
      <c r="CY22">
        <v>0</v>
      </c>
      <c r="CZ22">
        <v>2</v>
      </c>
      <c r="DA22">
        <v>0</v>
      </c>
      <c r="DB22">
        <v>0</v>
      </c>
      <c r="DC22">
        <v>0</v>
      </c>
      <c r="DD22">
        <v>0</v>
      </c>
      <c r="DE22">
        <v>2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2</v>
      </c>
      <c r="DL22">
        <v>0</v>
      </c>
      <c r="DM22">
        <v>0</v>
      </c>
      <c r="DN22">
        <v>0</v>
      </c>
      <c r="DO22">
        <v>0</v>
      </c>
      <c r="DP22">
        <v>2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 t="str">
        <f>VLOOKUP(A22,sekolah!$C$2:'sekolah'!$I$4543,7,FALSE)</f>
        <v>Kab. Aceh Barat</v>
      </c>
    </row>
    <row r="23" spans="1:174" x14ac:dyDescent="0.25">
      <c r="A23" t="s">
        <v>2792</v>
      </c>
      <c r="B23" t="s">
        <v>2792</v>
      </c>
      <c r="C23" t="s">
        <v>7636</v>
      </c>
      <c r="D23">
        <v>0</v>
      </c>
      <c r="E23">
        <v>9</v>
      </c>
      <c r="F23">
        <v>0</v>
      </c>
      <c r="G23">
        <v>0</v>
      </c>
      <c r="H23">
        <v>0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</v>
      </c>
      <c r="CC23">
        <v>0</v>
      </c>
      <c r="CD23">
        <v>0</v>
      </c>
      <c r="CE23">
        <v>0</v>
      </c>
      <c r="CF23">
        <v>0</v>
      </c>
      <c r="CG23">
        <v>1</v>
      </c>
      <c r="CH23">
        <v>0</v>
      </c>
      <c r="CI23">
        <v>0</v>
      </c>
      <c r="CJ23">
        <v>0</v>
      </c>
      <c r="CK23">
        <v>0</v>
      </c>
      <c r="CL23">
        <v>1</v>
      </c>
      <c r="CM23">
        <v>0</v>
      </c>
      <c r="CN23">
        <v>0</v>
      </c>
      <c r="CO23">
        <v>0</v>
      </c>
      <c r="CP23">
        <v>0</v>
      </c>
      <c r="CQ23">
        <v>1</v>
      </c>
      <c r="CR23">
        <v>0</v>
      </c>
      <c r="CS23">
        <v>0</v>
      </c>
      <c r="CT23">
        <v>0</v>
      </c>
      <c r="CU23">
        <v>0</v>
      </c>
      <c r="CV23">
        <v>1</v>
      </c>
      <c r="CW23">
        <v>0</v>
      </c>
      <c r="CX23">
        <v>0</v>
      </c>
      <c r="CY23">
        <v>0</v>
      </c>
      <c r="CZ23">
        <v>0</v>
      </c>
      <c r="DA23">
        <v>1</v>
      </c>
      <c r="DB23">
        <v>0</v>
      </c>
      <c r="DC23">
        <v>0</v>
      </c>
      <c r="DD23">
        <v>0</v>
      </c>
      <c r="DE23">
        <v>0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1</v>
      </c>
      <c r="DL23">
        <v>0</v>
      </c>
      <c r="DM23">
        <v>0</v>
      </c>
      <c r="DN23">
        <v>0</v>
      </c>
      <c r="DO23">
        <v>0</v>
      </c>
      <c r="DP23">
        <v>1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 t="str">
        <f>VLOOKUP(A23,sekolah!$C$2:'sekolah'!$I$4543,7,FALSE)</f>
        <v>Kab. Aceh Barat</v>
      </c>
    </row>
    <row r="24" spans="1:174" x14ac:dyDescent="0.25">
      <c r="A24" t="s">
        <v>2674</v>
      </c>
      <c r="B24" t="s">
        <v>2674</v>
      </c>
      <c r="C24" t="s">
        <v>7636</v>
      </c>
      <c r="D24">
        <v>0</v>
      </c>
      <c r="E24">
        <v>5</v>
      </c>
      <c r="F24">
        <v>6</v>
      </c>
      <c r="G24">
        <v>3</v>
      </c>
      <c r="H24">
        <v>0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1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1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1</v>
      </c>
      <c r="DQ24">
        <v>0</v>
      </c>
      <c r="DR24">
        <v>0</v>
      </c>
      <c r="DS24">
        <v>0</v>
      </c>
      <c r="DT24">
        <v>0</v>
      </c>
      <c r="DU24">
        <v>1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 t="str">
        <f>VLOOKUP(A24,sekolah!$C$2:'sekolah'!$I$4543,7,FALSE)</f>
        <v>Kab. Aceh Barat</v>
      </c>
    </row>
    <row r="25" spans="1:174" x14ac:dyDescent="0.25">
      <c r="A25" t="s">
        <v>2631</v>
      </c>
      <c r="B25" t="s">
        <v>2631</v>
      </c>
      <c r="C25" t="s">
        <v>7636</v>
      </c>
      <c r="D25">
        <v>21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3</v>
      </c>
      <c r="AN25">
        <v>1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1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1</v>
      </c>
      <c r="BR25">
        <v>0</v>
      </c>
      <c r="BS25">
        <v>0</v>
      </c>
      <c r="BT25">
        <v>0</v>
      </c>
      <c r="BU25">
        <v>0</v>
      </c>
      <c r="BV25">
        <v>8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1</v>
      </c>
      <c r="CG25">
        <v>0</v>
      </c>
      <c r="CH25">
        <v>0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0</v>
      </c>
      <c r="CP25">
        <v>2</v>
      </c>
      <c r="CQ25">
        <v>0</v>
      </c>
      <c r="CR25">
        <v>0</v>
      </c>
      <c r="CS25">
        <v>0</v>
      </c>
      <c r="CT25">
        <v>0</v>
      </c>
      <c r="CU25">
        <v>1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1</v>
      </c>
      <c r="DB25">
        <v>0</v>
      </c>
      <c r="DC25">
        <v>0</v>
      </c>
      <c r="DD25">
        <v>0</v>
      </c>
      <c r="DE25">
        <v>0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1</v>
      </c>
      <c r="DL25">
        <v>0</v>
      </c>
      <c r="DM25">
        <v>0</v>
      </c>
      <c r="DN25">
        <v>0</v>
      </c>
      <c r="DO25">
        <v>0</v>
      </c>
      <c r="DP25">
        <v>1</v>
      </c>
      <c r="DQ25">
        <v>0</v>
      </c>
      <c r="DR25">
        <v>0</v>
      </c>
      <c r="DS25">
        <v>0</v>
      </c>
      <c r="DT25">
        <v>1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 t="str">
        <f>VLOOKUP(A25,sekolah!$C$2:'sekolah'!$I$4543,7,FALSE)</f>
        <v>Kab. Aceh Barat</v>
      </c>
    </row>
    <row r="26" spans="1:174" x14ac:dyDescent="0.25">
      <c r="A26" t="s">
        <v>2802</v>
      </c>
      <c r="B26" t="s">
        <v>2802</v>
      </c>
      <c r="C26" t="s">
        <v>7636</v>
      </c>
      <c r="D26">
        <v>3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1</v>
      </c>
      <c r="DK26">
        <v>0</v>
      </c>
      <c r="DL26">
        <v>0</v>
      </c>
      <c r="DM26">
        <v>0</v>
      </c>
      <c r="DN26">
        <v>0</v>
      </c>
      <c r="DO26">
        <v>1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 t="str">
        <f>VLOOKUP(A26,sekolah!$C$2:'sekolah'!$I$4543,7,FALSE)</f>
        <v>Kab. Aceh Barat</v>
      </c>
    </row>
    <row r="27" spans="1:174" x14ac:dyDescent="0.25">
      <c r="A27" t="s">
        <v>2895</v>
      </c>
      <c r="B27" t="s">
        <v>2895</v>
      </c>
      <c r="C27" t="s">
        <v>7636</v>
      </c>
      <c r="D27">
        <v>2</v>
      </c>
      <c r="E27">
        <v>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 t="str">
        <f>VLOOKUP(A27,sekolah!$C$2:'sekolah'!$I$4543,7,FALSE)</f>
        <v>Kab. Aceh Barat</v>
      </c>
    </row>
    <row r="28" spans="1:174" x14ac:dyDescent="0.25">
      <c r="A28" t="s">
        <v>2761</v>
      </c>
      <c r="B28" t="s">
        <v>2761</v>
      </c>
      <c r="C28" t="s">
        <v>7636</v>
      </c>
      <c r="D28">
        <v>9</v>
      </c>
      <c r="E28">
        <v>0</v>
      </c>
      <c r="F28">
        <v>0</v>
      </c>
      <c r="G28">
        <v>0</v>
      </c>
      <c r="H28">
        <v>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1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1</v>
      </c>
      <c r="BM28">
        <v>0</v>
      </c>
      <c r="BN28">
        <v>0</v>
      </c>
      <c r="BO28">
        <v>0</v>
      </c>
      <c r="BP28">
        <v>0</v>
      </c>
      <c r="BQ28">
        <v>1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1</v>
      </c>
      <c r="CG28">
        <v>0</v>
      </c>
      <c r="CH28">
        <v>0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0</v>
      </c>
      <c r="CO28">
        <v>0</v>
      </c>
      <c r="CP28">
        <v>1</v>
      </c>
      <c r="CQ28">
        <v>0</v>
      </c>
      <c r="CR28">
        <v>0</v>
      </c>
      <c r="CS28">
        <v>0</v>
      </c>
      <c r="CT28">
        <v>0</v>
      </c>
      <c r="CU28">
        <v>1</v>
      </c>
      <c r="CV28">
        <v>0</v>
      </c>
      <c r="CW28">
        <v>0</v>
      </c>
      <c r="CX28">
        <v>0</v>
      </c>
      <c r="CY28">
        <v>0</v>
      </c>
      <c r="CZ28">
        <v>1</v>
      </c>
      <c r="DA28">
        <v>0</v>
      </c>
      <c r="DB28">
        <v>0</v>
      </c>
      <c r="DC28">
        <v>0</v>
      </c>
      <c r="DD28">
        <v>0</v>
      </c>
      <c r="DE28">
        <v>1</v>
      </c>
      <c r="DF28">
        <v>0</v>
      </c>
      <c r="DG28">
        <v>0</v>
      </c>
      <c r="DH28">
        <v>0</v>
      </c>
      <c r="DI28">
        <v>0</v>
      </c>
      <c r="DJ28">
        <v>2</v>
      </c>
      <c r="DK28">
        <v>0</v>
      </c>
      <c r="DL28">
        <v>0</v>
      </c>
      <c r="DM28">
        <v>0</v>
      </c>
      <c r="DN28">
        <v>0</v>
      </c>
      <c r="DO28">
        <v>2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 t="str">
        <f>VLOOKUP(A28,sekolah!$C$2:'sekolah'!$I$4543,7,FALSE)</f>
        <v>Kab. Aceh Barat</v>
      </c>
    </row>
    <row r="29" spans="1:174" x14ac:dyDescent="0.25">
      <c r="A29" t="s">
        <v>2902</v>
      </c>
      <c r="B29" t="s">
        <v>2902</v>
      </c>
      <c r="C29" t="s">
        <v>7636</v>
      </c>
      <c r="D29">
        <v>4</v>
      </c>
      <c r="E29">
        <v>2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1</v>
      </c>
      <c r="AX29">
        <v>1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1</v>
      </c>
      <c r="CG29">
        <v>0</v>
      </c>
      <c r="CH29">
        <v>0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0</v>
      </c>
      <c r="CO29">
        <v>0</v>
      </c>
      <c r="CP29">
        <v>1</v>
      </c>
      <c r="CQ29">
        <v>0</v>
      </c>
      <c r="CR29">
        <v>0</v>
      </c>
      <c r="CS29">
        <v>0</v>
      </c>
      <c r="CT29">
        <v>0</v>
      </c>
      <c r="CU29">
        <v>1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</v>
      </c>
      <c r="DL29">
        <v>0</v>
      </c>
      <c r="DM29">
        <v>0</v>
      </c>
      <c r="DN29">
        <v>0</v>
      </c>
      <c r="DO29">
        <v>0</v>
      </c>
      <c r="DP29">
        <v>1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 t="str">
        <f>VLOOKUP(A29,sekolah!$C$2:'sekolah'!$I$4543,7,FALSE)</f>
        <v>Kab. Aceh Barat</v>
      </c>
    </row>
    <row r="30" spans="1:174" x14ac:dyDescent="0.25">
      <c r="A30" t="s">
        <v>2663</v>
      </c>
      <c r="B30" t="s">
        <v>2663</v>
      </c>
      <c r="C30" t="s">
        <v>7636</v>
      </c>
      <c r="D30">
        <v>1</v>
      </c>
      <c r="E30">
        <v>18</v>
      </c>
      <c r="F30">
        <v>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1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1</v>
      </c>
      <c r="CH30">
        <v>0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0</v>
      </c>
      <c r="CP30">
        <v>0</v>
      </c>
      <c r="CQ30">
        <v>1</v>
      </c>
      <c r="CR30">
        <v>0</v>
      </c>
      <c r="CS30">
        <v>0</v>
      </c>
      <c r="CT30">
        <v>0</v>
      </c>
      <c r="CU30">
        <v>0</v>
      </c>
      <c r="CV30">
        <v>1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1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 t="str">
        <f>VLOOKUP(A30,sekolah!$C$2:'sekolah'!$I$4543,7,FALSE)</f>
        <v>Kab. Aceh Barat</v>
      </c>
    </row>
    <row r="31" spans="1:174" x14ac:dyDescent="0.25">
      <c r="A31" t="s">
        <v>2822</v>
      </c>
      <c r="B31" t="s">
        <v>2822</v>
      </c>
      <c r="C31" t="s">
        <v>7636</v>
      </c>
      <c r="D31">
        <v>0</v>
      </c>
      <c r="E31">
        <v>4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1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1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1</v>
      </c>
      <c r="CH31">
        <v>0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0</v>
      </c>
      <c r="CO31">
        <v>0</v>
      </c>
      <c r="CP31">
        <v>0</v>
      </c>
      <c r="CQ31">
        <v>1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1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 t="str">
        <f>VLOOKUP(A31,sekolah!$C$2:'sekolah'!$I$4543,7,FALSE)</f>
        <v>Kab. Aceh Barat</v>
      </c>
    </row>
    <row r="32" spans="1:174" x14ac:dyDescent="0.25">
      <c r="A32" t="s">
        <v>2682</v>
      </c>
      <c r="B32" t="s">
        <v>2682</v>
      </c>
      <c r="C32" t="s">
        <v>7636</v>
      </c>
      <c r="D32">
        <v>3</v>
      </c>
      <c r="E32">
        <v>19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1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1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1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1</v>
      </c>
      <c r="CC32">
        <v>0</v>
      </c>
      <c r="CD32">
        <v>0</v>
      </c>
      <c r="CE32">
        <v>0</v>
      </c>
      <c r="CF32">
        <v>0</v>
      </c>
      <c r="CG32">
        <v>1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1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1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1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1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 t="str">
        <f>VLOOKUP(A32,sekolah!$C$2:'sekolah'!$I$4543,7,FALSE)</f>
        <v>Kab. Aceh Barat</v>
      </c>
    </row>
    <row r="33" spans="1:174" x14ac:dyDescent="0.25">
      <c r="A33" t="s">
        <v>2750</v>
      </c>
      <c r="B33" t="s">
        <v>2750</v>
      </c>
      <c r="C33" t="s">
        <v>7636</v>
      </c>
      <c r="D33">
        <v>0</v>
      </c>
      <c r="E33">
        <v>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1</v>
      </c>
      <c r="CH33">
        <v>0</v>
      </c>
      <c r="CI33">
        <v>0</v>
      </c>
      <c r="CJ33">
        <v>0</v>
      </c>
      <c r="CK33">
        <v>0</v>
      </c>
      <c r="CL33">
        <v>1</v>
      </c>
      <c r="CM33">
        <v>0</v>
      </c>
      <c r="CN33">
        <v>0</v>
      </c>
      <c r="CO33">
        <v>0</v>
      </c>
      <c r="CP33">
        <v>0</v>
      </c>
      <c r="CQ33">
        <v>1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1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 t="str">
        <f>VLOOKUP(A33,sekolah!$C$2:'sekolah'!$I$4543,7,FALSE)</f>
        <v>Kab. Aceh Barat</v>
      </c>
    </row>
    <row r="34" spans="1:174" x14ac:dyDescent="0.25">
      <c r="A34" t="s">
        <v>5640</v>
      </c>
      <c r="B34" t="s">
        <v>5640</v>
      </c>
      <c r="C34" t="s">
        <v>7636</v>
      </c>
      <c r="D34">
        <v>8</v>
      </c>
      <c r="E34">
        <v>15</v>
      </c>
      <c r="F34">
        <v>0</v>
      </c>
      <c r="G34">
        <v>0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1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1</v>
      </c>
      <c r="CM34">
        <v>0</v>
      </c>
      <c r="CN34">
        <v>0</v>
      </c>
      <c r="CO34">
        <v>0</v>
      </c>
      <c r="CP34">
        <v>0</v>
      </c>
      <c r="CQ34">
        <v>1</v>
      </c>
      <c r="CR34">
        <v>0</v>
      </c>
      <c r="CS34">
        <v>0</v>
      </c>
      <c r="CT34">
        <v>0</v>
      </c>
      <c r="CU34">
        <v>0</v>
      </c>
      <c r="CV34">
        <v>1</v>
      </c>
      <c r="CW34">
        <v>0</v>
      </c>
      <c r="CX34">
        <v>0</v>
      </c>
      <c r="CY34">
        <v>0</v>
      </c>
      <c r="CZ34">
        <v>0</v>
      </c>
      <c r="DA34">
        <v>1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1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 t="str">
        <f>VLOOKUP(A34,sekolah!$C$2:'sekolah'!$I$4543,7,FALSE)</f>
        <v>Kab. Aceh Barat Daya</v>
      </c>
    </row>
    <row r="35" spans="1:174" x14ac:dyDescent="0.25">
      <c r="A35" t="s">
        <v>5717</v>
      </c>
      <c r="B35" t="s">
        <v>5717</v>
      </c>
      <c r="C35" t="s">
        <v>7636</v>
      </c>
      <c r="D35">
        <v>0</v>
      </c>
      <c r="E35">
        <v>24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1</v>
      </c>
      <c r="BN35">
        <v>0</v>
      </c>
      <c r="BO35">
        <v>0</v>
      </c>
      <c r="BP35">
        <v>0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1</v>
      </c>
      <c r="CH35">
        <v>0</v>
      </c>
      <c r="CI35">
        <v>0</v>
      </c>
      <c r="CJ35">
        <v>0</v>
      </c>
      <c r="CK35">
        <v>0</v>
      </c>
      <c r="CL35">
        <v>2</v>
      </c>
      <c r="CM35">
        <v>0</v>
      </c>
      <c r="CN35">
        <v>0</v>
      </c>
      <c r="CO35">
        <v>0</v>
      </c>
      <c r="CP35">
        <v>0</v>
      </c>
      <c r="CQ35">
        <v>2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1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</v>
      </c>
      <c r="DL35">
        <v>0</v>
      </c>
      <c r="DM35">
        <v>0</v>
      </c>
      <c r="DN35">
        <v>0</v>
      </c>
      <c r="DO35">
        <v>0</v>
      </c>
      <c r="DP35">
        <v>2</v>
      </c>
      <c r="DQ35">
        <v>0</v>
      </c>
      <c r="DR35">
        <v>0</v>
      </c>
      <c r="DS35">
        <v>0</v>
      </c>
      <c r="DT35">
        <v>0</v>
      </c>
      <c r="DU35">
        <v>1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 t="str">
        <f>VLOOKUP(A35,sekolah!$C$2:'sekolah'!$I$4543,7,FALSE)</f>
        <v>Kab. Aceh Barat Daya</v>
      </c>
    </row>
    <row r="36" spans="1:174" x14ac:dyDescent="0.25">
      <c r="A36" t="s">
        <v>5688</v>
      </c>
      <c r="B36" t="s">
        <v>5688</v>
      </c>
      <c r="C36" t="s">
        <v>7636</v>
      </c>
      <c r="D36">
        <v>0</v>
      </c>
      <c r="E36">
        <v>0</v>
      </c>
      <c r="F36">
        <v>0</v>
      </c>
      <c r="G36">
        <v>4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 t="str">
        <f>VLOOKUP(A36,sekolah!$C$2:'sekolah'!$I$4543,7,FALSE)</f>
        <v>Kab. Aceh Barat Daya</v>
      </c>
    </row>
    <row r="37" spans="1:174" x14ac:dyDescent="0.25">
      <c r="A37" t="s">
        <v>5726</v>
      </c>
      <c r="B37" t="s">
        <v>5726</v>
      </c>
      <c r="C37" t="s">
        <v>7636</v>
      </c>
      <c r="D37">
        <v>0</v>
      </c>
      <c r="E37">
        <v>11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1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1</v>
      </c>
      <c r="CH37">
        <v>0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1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 t="str">
        <f>VLOOKUP(A37,sekolah!$C$2:'sekolah'!$I$4543,7,FALSE)</f>
        <v>Kab. Aceh Barat Daya</v>
      </c>
    </row>
    <row r="38" spans="1:174" x14ac:dyDescent="0.25">
      <c r="A38" t="s">
        <v>5653</v>
      </c>
      <c r="B38" t="s">
        <v>5653</v>
      </c>
      <c r="C38" t="s">
        <v>7636</v>
      </c>
      <c r="D38">
        <v>0</v>
      </c>
      <c r="E38">
        <v>11</v>
      </c>
      <c r="F38">
        <v>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1</v>
      </c>
      <c r="CR38">
        <v>0</v>
      </c>
      <c r="CS38">
        <v>0</v>
      </c>
      <c r="CT38">
        <v>0</v>
      </c>
      <c r="CU38">
        <v>0</v>
      </c>
      <c r="CV38">
        <v>1</v>
      </c>
      <c r="CW38">
        <v>0</v>
      </c>
      <c r="CX38">
        <v>0</v>
      </c>
      <c r="CY38">
        <v>0</v>
      </c>
      <c r="CZ38">
        <v>0</v>
      </c>
      <c r="DA38">
        <v>1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1</v>
      </c>
      <c r="DM38">
        <v>0</v>
      </c>
      <c r="DN38">
        <v>0</v>
      </c>
      <c r="DO38">
        <v>0</v>
      </c>
      <c r="DP38">
        <v>1</v>
      </c>
      <c r="DQ38">
        <v>0</v>
      </c>
      <c r="DR38">
        <v>0</v>
      </c>
      <c r="DS38">
        <v>0</v>
      </c>
      <c r="DT38">
        <v>0</v>
      </c>
      <c r="DU38">
        <v>1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 t="str">
        <f>VLOOKUP(A38,sekolah!$C$2:'sekolah'!$I$4543,7,FALSE)</f>
        <v>Kab. Aceh Barat Daya</v>
      </c>
    </row>
    <row r="39" spans="1:174" x14ac:dyDescent="0.25">
      <c r="A39" t="s">
        <v>5700</v>
      </c>
      <c r="B39" t="s">
        <v>5700</v>
      </c>
      <c r="C39" t="s">
        <v>7636</v>
      </c>
      <c r="D39">
        <v>8</v>
      </c>
      <c r="E39">
        <v>1</v>
      </c>
      <c r="F39">
        <v>0</v>
      </c>
      <c r="G39">
        <v>0</v>
      </c>
      <c r="H39">
        <v>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1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0</v>
      </c>
      <c r="CO39">
        <v>0</v>
      </c>
      <c r="CP39">
        <v>1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1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1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 t="str">
        <f>VLOOKUP(A39,sekolah!$C$2:'sekolah'!$I$4543,7,FALSE)</f>
        <v>Kab. Aceh Barat Daya</v>
      </c>
    </row>
    <row r="40" spans="1:174" x14ac:dyDescent="0.25">
      <c r="A40" t="s">
        <v>5753</v>
      </c>
      <c r="B40" t="s">
        <v>5753</v>
      </c>
      <c r="C40" t="s">
        <v>7636</v>
      </c>
      <c r="D40">
        <v>0</v>
      </c>
      <c r="E40">
        <v>13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1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1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1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1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 t="str">
        <f>VLOOKUP(A40,sekolah!$C$2:'sekolah'!$I$4543,7,FALSE)</f>
        <v>Kab. Aceh Barat Daya</v>
      </c>
    </row>
    <row r="41" spans="1:174" x14ac:dyDescent="0.25">
      <c r="A41" t="s">
        <v>5797</v>
      </c>
      <c r="B41" t="s">
        <v>5797</v>
      </c>
      <c r="C41" t="s">
        <v>7636</v>
      </c>
      <c r="D41">
        <v>0</v>
      </c>
      <c r="E41">
        <v>9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0</v>
      </c>
      <c r="AR41">
        <v>0</v>
      </c>
      <c r="AS41">
        <v>1</v>
      </c>
      <c r="AT41">
        <v>0</v>
      </c>
      <c r="AU41">
        <v>0</v>
      </c>
      <c r="AV41">
        <v>0</v>
      </c>
      <c r="AW41">
        <v>0</v>
      </c>
      <c r="AX41">
        <v>1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1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 t="str">
        <f>VLOOKUP(A41,sekolah!$C$2:'sekolah'!$I$4543,7,FALSE)</f>
        <v>Kab. Aceh Barat Daya</v>
      </c>
    </row>
    <row r="42" spans="1:174" x14ac:dyDescent="0.25">
      <c r="A42" t="s">
        <v>5744</v>
      </c>
      <c r="B42" t="s">
        <v>5744</v>
      </c>
      <c r="C42" t="s">
        <v>7636</v>
      </c>
      <c r="D42">
        <v>15</v>
      </c>
      <c r="E42">
        <v>0</v>
      </c>
      <c r="F42">
        <v>0</v>
      </c>
      <c r="G42">
        <v>0</v>
      </c>
      <c r="H42">
        <v>0</v>
      </c>
      <c r="I42">
        <v>1</v>
      </c>
      <c r="J42">
        <v>0</v>
      </c>
      <c r="K42">
        <v>0</v>
      </c>
      <c r="L42">
        <v>0</v>
      </c>
      <c r="M42">
        <v>0</v>
      </c>
      <c r="N42">
        <v>1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1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1</v>
      </c>
      <c r="CN42">
        <v>0</v>
      </c>
      <c r="CO42">
        <v>0</v>
      </c>
      <c r="CP42">
        <v>1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1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1</v>
      </c>
      <c r="DL42">
        <v>0</v>
      </c>
      <c r="DM42">
        <v>0</v>
      </c>
      <c r="DN42">
        <v>0</v>
      </c>
      <c r="DO42">
        <v>0</v>
      </c>
      <c r="DP42">
        <v>1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 t="str">
        <f>VLOOKUP(A42,sekolah!$C$2:'sekolah'!$I$4543,7,FALSE)</f>
        <v>Kab. Aceh Barat Daya</v>
      </c>
    </row>
    <row r="43" spans="1:174" x14ac:dyDescent="0.25">
      <c r="A43" t="s">
        <v>5840</v>
      </c>
      <c r="B43" t="s">
        <v>5840</v>
      </c>
      <c r="C43" t="s">
        <v>7636</v>
      </c>
      <c r="D43">
        <v>10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1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1</v>
      </c>
      <c r="CG43">
        <v>0</v>
      </c>
      <c r="CH43">
        <v>0</v>
      </c>
      <c r="CI43">
        <v>0</v>
      </c>
      <c r="CJ43">
        <v>0</v>
      </c>
      <c r="CK43">
        <v>1</v>
      </c>
      <c r="CL43">
        <v>0</v>
      </c>
      <c r="CM43">
        <v>0</v>
      </c>
      <c r="CN43">
        <v>0</v>
      </c>
      <c r="CO43">
        <v>0</v>
      </c>
      <c r="CP43">
        <v>1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1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1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 t="str">
        <f>VLOOKUP(A43,sekolah!$C$2:'sekolah'!$I$4543,7,FALSE)</f>
        <v>Kab. Aceh Barat Daya</v>
      </c>
    </row>
    <row r="44" spans="1:174" x14ac:dyDescent="0.25">
      <c r="A44" t="s">
        <v>5829</v>
      </c>
      <c r="B44" t="s">
        <v>5829</v>
      </c>
      <c r="C44" t="s">
        <v>7636</v>
      </c>
      <c r="D44">
        <v>0</v>
      </c>
      <c r="E44">
        <v>6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1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1</v>
      </c>
      <c r="CN44">
        <v>0</v>
      </c>
      <c r="CO44">
        <v>0</v>
      </c>
      <c r="CP44">
        <v>0</v>
      </c>
      <c r="CQ44">
        <v>1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1</v>
      </c>
      <c r="DB44">
        <v>0</v>
      </c>
      <c r="DC44">
        <v>0</v>
      </c>
      <c r="DD44">
        <v>0</v>
      </c>
      <c r="DE44">
        <v>0</v>
      </c>
      <c r="DF44">
        <v>1</v>
      </c>
      <c r="DG44">
        <v>0</v>
      </c>
      <c r="DH44">
        <v>0</v>
      </c>
      <c r="DI44">
        <v>0</v>
      </c>
      <c r="DJ44">
        <v>0</v>
      </c>
      <c r="DK44">
        <v>1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1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 t="str">
        <f>VLOOKUP(A44,sekolah!$C$2:'sekolah'!$I$4543,7,FALSE)</f>
        <v>Kab. Aceh Barat Daya</v>
      </c>
    </row>
    <row r="45" spans="1:174" x14ac:dyDescent="0.25">
      <c r="A45" t="s">
        <v>5808</v>
      </c>
      <c r="B45" t="s">
        <v>5808</v>
      </c>
      <c r="C45" t="s">
        <v>7636</v>
      </c>
      <c r="D45">
        <v>2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1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 t="str">
        <f>VLOOKUP(A45,sekolah!$C$2:'sekolah'!$I$4543,7,FALSE)</f>
        <v>Kab. Aceh Barat Daya</v>
      </c>
    </row>
    <row r="46" spans="1:174" x14ac:dyDescent="0.25">
      <c r="A46" t="s">
        <v>5665</v>
      </c>
      <c r="B46" t="s">
        <v>5665</v>
      </c>
      <c r="C46" t="s">
        <v>7636</v>
      </c>
      <c r="D46">
        <v>0</v>
      </c>
      <c r="E46">
        <v>27</v>
      </c>
      <c r="F46">
        <v>1</v>
      </c>
      <c r="G46">
        <v>0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1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1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1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1</v>
      </c>
      <c r="CR46">
        <v>0</v>
      </c>
      <c r="CS46">
        <v>0</v>
      </c>
      <c r="CT46">
        <v>0</v>
      </c>
      <c r="CU46">
        <v>0</v>
      </c>
      <c r="CV46">
        <v>1</v>
      </c>
      <c r="CW46">
        <v>0</v>
      </c>
      <c r="CX46">
        <v>0</v>
      </c>
      <c r="CY46">
        <v>0</v>
      </c>
      <c r="CZ46">
        <v>0</v>
      </c>
      <c r="DA46">
        <v>1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4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1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 t="str">
        <f>VLOOKUP(A46,sekolah!$C$2:'sekolah'!$I$4543,7,FALSE)</f>
        <v>Kab. Aceh Barat Daya</v>
      </c>
    </row>
    <row r="47" spans="1:174" x14ac:dyDescent="0.25">
      <c r="A47" t="s">
        <v>5676</v>
      </c>
      <c r="B47" t="s">
        <v>5676</v>
      </c>
      <c r="C47" t="s">
        <v>7636</v>
      </c>
      <c r="D47">
        <v>18</v>
      </c>
      <c r="E47">
        <v>3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 t="str">
        <f>VLOOKUP(A47,sekolah!$C$2:'sekolah'!$I$4543,7,FALSE)</f>
        <v>Kab. Aceh Barat Daya</v>
      </c>
    </row>
    <row r="48" spans="1:174" x14ac:dyDescent="0.25">
      <c r="A48" t="s">
        <v>5784</v>
      </c>
      <c r="B48" t="s">
        <v>5784</v>
      </c>
      <c r="C48" t="s">
        <v>7636</v>
      </c>
      <c r="D48">
        <v>3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1</v>
      </c>
      <c r="AN48">
        <v>0</v>
      </c>
      <c r="AO48">
        <v>0</v>
      </c>
      <c r="AP48">
        <v>0</v>
      </c>
      <c r="AQ48">
        <v>0</v>
      </c>
      <c r="AR48">
        <v>1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1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1</v>
      </c>
      <c r="DA48">
        <v>0</v>
      </c>
      <c r="DB48">
        <v>0</v>
      </c>
      <c r="DC48">
        <v>0</v>
      </c>
      <c r="DD48">
        <v>0</v>
      </c>
      <c r="DE48">
        <v>1</v>
      </c>
      <c r="DF48">
        <v>0</v>
      </c>
      <c r="DG48">
        <v>0</v>
      </c>
      <c r="DH48">
        <v>0</v>
      </c>
      <c r="DI48">
        <v>0</v>
      </c>
      <c r="DJ48">
        <v>1</v>
      </c>
      <c r="DK48">
        <v>0</v>
      </c>
      <c r="DL48">
        <v>0</v>
      </c>
      <c r="DM48">
        <v>0</v>
      </c>
      <c r="DN48">
        <v>0</v>
      </c>
      <c r="DO48">
        <v>1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 t="str">
        <f>VLOOKUP(A48,sekolah!$C$2:'sekolah'!$I$4543,7,FALSE)</f>
        <v>Kab. Aceh Barat Daya</v>
      </c>
    </row>
    <row r="49" spans="1:174" x14ac:dyDescent="0.25">
      <c r="A49" t="s">
        <v>5708</v>
      </c>
      <c r="B49" t="s">
        <v>5708</v>
      </c>
      <c r="C49" t="s">
        <v>7636</v>
      </c>
      <c r="D49">
        <v>3</v>
      </c>
      <c r="E49">
        <v>4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1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0</v>
      </c>
      <c r="CO49">
        <v>0</v>
      </c>
      <c r="CP49">
        <v>1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1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 t="str">
        <f>VLOOKUP(A49,sekolah!$C$2:'sekolah'!$I$4543,7,FALSE)</f>
        <v>Kab. Aceh Barat Daya</v>
      </c>
    </row>
    <row r="50" spans="1:174" x14ac:dyDescent="0.25">
      <c r="A50" t="s">
        <v>5737</v>
      </c>
      <c r="B50" t="s">
        <v>5737</v>
      </c>
      <c r="C50" t="s">
        <v>7636</v>
      </c>
      <c r="D50">
        <v>6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1</v>
      </c>
      <c r="BN50">
        <v>0</v>
      </c>
      <c r="BO50">
        <v>0</v>
      </c>
      <c r="BP50">
        <v>0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1</v>
      </c>
      <c r="CC50">
        <v>0</v>
      </c>
      <c r="CD50">
        <v>0</v>
      </c>
      <c r="CE50">
        <v>0</v>
      </c>
      <c r="CF50">
        <v>0</v>
      </c>
      <c r="CG50">
        <v>1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1</v>
      </c>
      <c r="CR50">
        <v>0</v>
      </c>
      <c r="CS50">
        <v>0</v>
      </c>
      <c r="CT50">
        <v>0</v>
      </c>
      <c r="CU50">
        <v>0</v>
      </c>
      <c r="CV50">
        <v>1</v>
      </c>
      <c r="CW50">
        <v>0</v>
      </c>
      <c r="CX50">
        <v>0</v>
      </c>
      <c r="CY50">
        <v>0</v>
      </c>
      <c r="CZ50">
        <v>1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1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1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 t="str">
        <f>VLOOKUP(A50,sekolah!$C$2:'sekolah'!$I$4543,7,FALSE)</f>
        <v>Kab. Aceh Barat Daya</v>
      </c>
    </row>
    <row r="51" spans="1:174" x14ac:dyDescent="0.25">
      <c r="A51" t="s">
        <v>5773</v>
      </c>
      <c r="B51" t="s">
        <v>5773</v>
      </c>
      <c r="C51" t="s">
        <v>7636</v>
      </c>
      <c r="D51">
        <v>0</v>
      </c>
      <c r="E51">
        <v>13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1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1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1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1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</v>
      </c>
      <c r="DG51">
        <v>0</v>
      </c>
      <c r="DH51">
        <v>0</v>
      </c>
      <c r="DI51">
        <v>0</v>
      </c>
      <c r="DJ51">
        <v>0</v>
      </c>
      <c r="DK51">
        <v>1</v>
      </c>
      <c r="DL51">
        <v>0</v>
      </c>
      <c r="DM51">
        <v>0</v>
      </c>
      <c r="DN51">
        <v>0</v>
      </c>
      <c r="DO51">
        <v>0</v>
      </c>
      <c r="DP51">
        <v>1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 t="str">
        <f>VLOOKUP(A51,sekolah!$C$2:'sekolah'!$I$4543,7,FALSE)</f>
        <v>Kab. Aceh Barat Daya</v>
      </c>
    </row>
    <row r="52" spans="1:174" x14ac:dyDescent="0.25">
      <c r="A52" t="s">
        <v>5819</v>
      </c>
      <c r="B52" t="s">
        <v>5819</v>
      </c>
      <c r="C52" t="s">
        <v>7636</v>
      </c>
      <c r="D52">
        <v>3</v>
      </c>
      <c r="E52">
        <v>3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1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1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1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 t="str">
        <f>VLOOKUP(A52,sekolah!$C$2:'sekolah'!$I$4543,7,FALSE)</f>
        <v>Kab. Aceh Barat Daya</v>
      </c>
    </row>
    <row r="53" spans="1:174" x14ac:dyDescent="0.25">
      <c r="A53" t="s">
        <v>5762</v>
      </c>
      <c r="B53" t="s">
        <v>5762</v>
      </c>
      <c r="C53" t="s">
        <v>7636</v>
      </c>
      <c r="D53">
        <v>4</v>
      </c>
      <c r="E53">
        <v>13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1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0</v>
      </c>
      <c r="CP53">
        <v>1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1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 t="str">
        <f>VLOOKUP(A53,sekolah!$C$2:'sekolah'!$I$4543,7,FALSE)</f>
        <v>Kab. Aceh Barat Daya</v>
      </c>
    </row>
    <row r="54" spans="1:174" x14ac:dyDescent="0.25">
      <c r="A54" t="s">
        <v>432</v>
      </c>
      <c r="B54" t="s">
        <v>432</v>
      </c>
      <c r="C54" t="s">
        <v>7636</v>
      </c>
      <c r="D54">
        <v>0</v>
      </c>
      <c r="E54">
        <v>20</v>
      </c>
      <c r="F54">
        <v>0</v>
      </c>
      <c r="G54">
        <v>0</v>
      </c>
      <c r="H54">
        <v>0</v>
      </c>
      <c r="I54">
        <v>0</v>
      </c>
      <c r="J54">
        <v>2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2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1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BX54">
        <v>0</v>
      </c>
      <c r="BY54">
        <v>0</v>
      </c>
      <c r="BZ54">
        <v>0</v>
      </c>
      <c r="CA54">
        <v>0</v>
      </c>
      <c r="CB54">
        <v>1</v>
      </c>
      <c r="CC54">
        <v>0</v>
      </c>
      <c r="CD54">
        <v>0</v>
      </c>
      <c r="CE54">
        <v>0</v>
      </c>
      <c r="CF54">
        <v>0</v>
      </c>
      <c r="CG54">
        <v>1</v>
      </c>
      <c r="CH54">
        <v>0</v>
      </c>
      <c r="CI54">
        <v>0</v>
      </c>
      <c r="CJ54">
        <v>0</v>
      </c>
      <c r="CK54">
        <v>0</v>
      </c>
      <c r="CL54">
        <v>3</v>
      </c>
      <c r="CM54">
        <v>0</v>
      </c>
      <c r="CN54">
        <v>0</v>
      </c>
      <c r="CO54">
        <v>0</v>
      </c>
      <c r="CP54">
        <v>0</v>
      </c>
      <c r="CQ54">
        <v>1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1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1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 t="str">
        <f>VLOOKUP(A54,sekolah!$C$2:'sekolah'!$I$4543,7,FALSE)</f>
        <v>Kab. Aceh Besar</v>
      </c>
    </row>
    <row r="55" spans="1:174" x14ac:dyDescent="0.25">
      <c r="A55" t="s">
        <v>397</v>
      </c>
      <c r="B55" t="s">
        <v>397</v>
      </c>
      <c r="C55" t="s">
        <v>7636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1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 t="str">
        <f>VLOOKUP(A55,sekolah!$C$2:'sekolah'!$I$4543,7,FALSE)</f>
        <v>Kab. Aceh Besar</v>
      </c>
    </row>
    <row r="56" spans="1:174" x14ac:dyDescent="0.25">
      <c r="A56" t="s">
        <v>360</v>
      </c>
      <c r="B56" t="s">
        <v>360</v>
      </c>
      <c r="C56" t="s">
        <v>7636</v>
      </c>
      <c r="D56">
        <v>1</v>
      </c>
      <c r="E56">
        <v>7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</v>
      </c>
      <c r="BI56">
        <v>0</v>
      </c>
      <c r="BJ56">
        <v>0</v>
      </c>
      <c r="BK56">
        <v>0</v>
      </c>
      <c r="BL56">
        <v>0</v>
      </c>
      <c r="BM56">
        <v>1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1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1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1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 t="str">
        <f>VLOOKUP(A56,sekolah!$C$2:'sekolah'!$I$4543,7,FALSE)</f>
        <v>Kab. Aceh Besar</v>
      </c>
    </row>
    <row r="57" spans="1:174" x14ac:dyDescent="0.25">
      <c r="A57" t="s">
        <v>80</v>
      </c>
      <c r="B57" t="s">
        <v>80</v>
      </c>
      <c r="C57" t="s">
        <v>7636</v>
      </c>
      <c r="D57">
        <v>5</v>
      </c>
      <c r="E57">
        <v>3</v>
      </c>
      <c r="F57">
        <v>0</v>
      </c>
      <c r="G57">
        <v>0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1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1</v>
      </c>
      <c r="BM57">
        <v>0</v>
      </c>
      <c r="BN57">
        <v>0</v>
      </c>
      <c r="BO57">
        <v>0</v>
      </c>
      <c r="BP57">
        <v>0</v>
      </c>
      <c r="BQ57">
        <v>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1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1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1</v>
      </c>
      <c r="CW57">
        <v>0</v>
      </c>
      <c r="CX57">
        <v>0</v>
      </c>
      <c r="CY57">
        <v>0</v>
      </c>
      <c r="CZ57">
        <v>0</v>
      </c>
      <c r="DA57">
        <v>1</v>
      </c>
      <c r="DB57">
        <v>0</v>
      </c>
      <c r="DC57">
        <v>0</v>
      </c>
      <c r="DD57">
        <v>0</v>
      </c>
      <c r="DE57">
        <v>0</v>
      </c>
      <c r="DF57">
        <v>1</v>
      </c>
      <c r="DG57">
        <v>0</v>
      </c>
      <c r="DH57">
        <v>0</v>
      </c>
      <c r="DI57">
        <v>0</v>
      </c>
      <c r="DJ57">
        <v>1</v>
      </c>
      <c r="DK57">
        <v>2</v>
      </c>
      <c r="DL57">
        <v>0</v>
      </c>
      <c r="DM57">
        <v>0</v>
      </c>
      <c r="DN57">
        <v>0</v>
      </c>
      <c r="DO57">
        <v>1</v>
      </c>
      <c r="DP57">
        <v>2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 t="str">
        <f>VLOOKUP(A57,sekolah!$C$2:'sekolah'!$I$4543,7,FALSE)</f>
        <v>Kab. Aceh Besar</v>
      </c>
    </row>
    <row r="58" spans="1:174" x14ac:dyDescent="0.25">
      <c r="A58" t="s">
        <v>491</v>
      </c>
      <c r="B58" t="s">
        <v>491</v>
      </c>
      <c r="C58" t="s">
        <v>7636</v>
      </c>
      <c r="D58">
        <v>0</v>
      </c>
      <c r="E58">
        <v>3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1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1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1</v>
      </c>
      <c r="DB58">
        <v>0</v>
      </c>
      <c r="DC58">
        <v>0</v>
      </c>
      <c r="DD58">
        <v>0</v>
      </c>
      <c r="DE58">
        <v>0</v>
      </c>
      <c r="DF58">
        <v>1</v>
      </c>
      <c r="DG58">
        <v>0</v>
      </c>
      <c r="DH58">
        <v>0</v>
      </c>
      <c r="DI58">
        <v>0</v>
      </c>
      <c r="DJ58">
        <v>0</v>
      </c>
      <c r="DK58">
        <v>2</v>
      </c>
      <c r="DL58">
        <v>0</v>
      </c>
      <c r="DM58">
        <v>0</v>
      </c>
      <c r="DN58">
        <v>0</v>
      </c>
      <c r="DO58">
        <v>0</v>
      </c>
      <c r="DP58">
        <v>1</v>
      </c>
      <c r="DQ58">
        <v>0</v>
      </c>
      <c r="DR58">
        <v>0</v>
      </c>
      <c r="DS58">
        <v>0</v>
      </c>
      <c r="DT58">
        <v>0</v>
      </c>
      <c r="DU58">
        <v>1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 t="str">
        <f>VLOOKUP(A58,sekolah!$C$2:'sekolah'!$I$4543,7,FALSE)</f>
        <v>Kab. Aceh Besar</v>
      </c>
    </row>
    <row r="59" spans="1:174" x14ac:dyDescent="0.25">
      <c r="A59" t="s">
        <v>107</v>
      </c>
      <c r="B59" t="s">
        <v>107</v>
      </c>
      <c r="C59" t="s">
        <v>7636</v>
      </c>
      <c r="D59">
        <v>1</v>
      </c>
      <c r="E59">
        <v>5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2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2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1</v>
      </c>
      <c r="CG59">
        <v>0</v>
      </c>
      <c r="CH59">
        <v>0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1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2</v>
      </c>
      <c r="DK59">
        <v>0</v>
      </c>
      <c r="DL59">
        <v>0</v>
      </c>
      <c r="DM59">
        <v>0</v>
      </c>
      <c r="DN59">
        <v>0</v>
      </c>
      <c r="DO59">
        <v>3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1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 t="str">
        <f>VLOOKUP(A59,sekolah!$C$2:'sekolah'!$I$4543,7,FALSE)</f>
        <v>Kab. Aceh Besar</v>
      </c>
    </row>
    <row r="60" spans="1:174" x14ac:dyDescent="0.25">
      <c r="A60" t="s">
        <v>517</v>
      </c>
      <c r="B60" t="s">
        <v>517</v>
      </c>
      <c r="C60" t="s">
        <v>7636</v>
      </c>
      <c r="D60">
        <v>0</v>
      </c>
      <c r="E60">
        <v>9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1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 t="str">
        <f>VLOOKUP(A60,sekolah!$C$2:'sekolah'!$I$4543,7,FALSE)</f>
        <v>Kab. Aceh Besar</v>
      </c>
    </row>
    <row r="61" spans="1:174" x14ac:dyDescent="0.25">
      <c r="A61" t="s">
        <v>326</v>
      </c>
      <c r="B61" t="s">
        <v>326</v>
      </c>
      <c r="C61" t="s">
        <v>7636</v>
      </c>
      <c r="D61">
        <v>0</v>
      </c>
      <c r="E61">
        <v>22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1</v>
      </c>
      <c r="T61">
        <v>0</v>
      </c>
      <c r="U61">
        <v>0</v>
      </c>
      <c r="V61">
        <v>0</v>
      </c>
      <c r="W61">
        <v>0</v>
      </c>
      <c r="X61">
        <v>0</v>
      </c>
      <c r="Y61">
        <v>1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1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1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1</v>
      </c>
      <c r="CC61">
        <v>0</v>
      </c>
      <c r="CD61">
        <v>0</v>
      </c>
      <c r="CE61">
        <v>0</v>
      </c>
      <c r="CF61">
        <v>0</v>
      </c>
      <c r="CG61">
        <v>1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1</v>
      </c>
      <c r="CR61">
        <v>0</v>
      </c>
      <c r="CS61">
        <v>0</v>
      </c>
      <c r="CT61">
        <v>0</v>
      </c>
      <c r="CU61">
        <v>0</v>
      </c>
      <c r="CV61">
        <v>1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 t="str">
        <f>VLOOKUP(A61,sekolah!$C$2:'sekolah'!$I$4543,7,FALSE)</f>
        <v>Kab. Aceh Besar</v>
      </c>
    </row>
    <row r="62" spans="1:174" x14ac:dyDescent="0.25">
      <c r="A62" t="s">
        <v>540</v>
      </c>
      <c r="B62" t="s">
        <v>540</v>
      </c>
      <c r="C62" t="s">
        <v>7636</v>
      </c>
      <c r="D62">
        <v>0</v>
      </c>
      <c r="E62">
        <v>9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1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1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1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1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1</v>
      </c>
      <c r="DG62">
        <v>0</v>
      </c>
      <c r="DH62">
        <v>0</v>
      </c>
      <c r="DI62">
        <v>0</v>
      </c>
      <c r="DJ62">
        <v>0</v>
      </c>
      <c r="DK62">
        <v>2</v>
      </c>
      <c r="DL62">
        <v>0</v>
      </c>
      <c r="DM62">
        <v>0</v>
      </c>
      <c r="DN62">
        <v>0</v>
      </c>
      <c r="DO62">
        <v>0</v>
      </c>
      <c r="DP62">
        <v>1</v>
      </c>
      <c r="DQ62">
        <v>1</v>
      </c>
      <c r="DR62">
        <v>0</v>
      </c>
      <c r="DS62">
        <v>0</v>
      </c>
      <c r="DT62">
        <v>0</v>
      </c>
      <c r="DU62">
        <v>1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 t="str">
        <f>VLOOKUP(A62,sekolah!$C$2:'sekolah'!$I$4543,7,FALSE)</f>
        <v>Kab. Aceh Besar</v>
      </c>
    </row>
    <row r="63" spans="1:174" x14ac:dyDescent="0.25">
      <c r="A63" t="s">
        <v>237</v>
      </c>
      <c r="B63" t="s">
        <v>237</v>
      </c>
      <c r="C63" t="s">
        <v>7636</v>
      </c>
      <c r="D63">
        <v>2</v>
      </c>
      <c r="E63">
        <v>4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1</v>
      </c>
      <c r="CH63">
        <v>0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1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1</v>
      </c>
      <c r="DA63">
        <v>0</v>
      </c>
      <c r="DB63">
        <v>0</v>
      </c>
      <c r="DC63">
        <v>0</v>
      </c>
      <c r="DD63">
        <v>0</v>
      </c>
      <c r="DE63">
        <v>1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</v>
      </c>
      <c r="DL63">
        <v>0</v>
      </c>
      <c r="DM63">
        <v>0</v>
      </c>
      <c r="DN63">
        <v>0</v>
      </c>
      <c r="DO63">
        <v>0</v>
      </c>
      <c r="DP63">
        <v>1</v>
      </c>
      <c r="DQ63">
        <v>0</v>
      </c>
      <c r="DR63">
        <v>0</v>
      </c>
      <c r="DS63">
        <v>0</v>
      </c>
      <c r="DT63">
        <v>1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 t="str">
        <f>VLOOKUP(A63,sekolah!$C$2:'sekolah'!$I$4543,7,FALSE)</f>
        <v>Kab. Aceh Besar</v>
      </c>
    </row>
    <row r="64" spans="1:174" x14ac:dyDescent="0.25">
      <c r="A64" t="s">
        <v>351</v>
      </c>
      <c r="B64" t="s">
        <v>351</v>
      </c>
      <c r="C64" t="s">
        <v>7636</v>
      </c>
      <c r="D64">
        <v>0</v>
      </c>
      <c r="E64">
        <v>5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1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1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1</v>
      </c>
      <c r="DG64">
        <v>0</v>
      </c>
      <c r="DH64">
        <v>0</v>
      </c>
      <c r="DI64">
        <v>0</v>
      </c>
      <c r="DJ64">
        <v>0</v>
      </c>
      <c r="DK64">
        <v>1</v>
      </c>
      <c r="DL64">
        <v>0</v>
      </c>
      <c r="DM64">
        <v>0</v>
      </c>
      <c r="DN64">
        <v>0</v>
      </c>
      <c r="DO64">
        <v>0</v>
      </c>
      <c r="DP64">
        <v>1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 t="str">
        <f>VLOOKUP(A64,sekolah!$C$2:'sekolah'!$I$4543,7,FALSE)</f>
        <v>Kab. Aceh Besar</v>
      </c>
    </row>
    <row r="65" spans="1:174" x14ac:dyDescent="0.25">
      <c r="A65" t="s">
        <v>386</v>
      </c>
      <c r="B65" t="s">
        <v>386</v>
      </c>
      <c r="C65" t="s">
        <v>7636</v>
      </c>
      <c r="D65">
        <v>3</v>
      </c>
      <c r="E65">
        <v>16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1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1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1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1</v>
      </c>
      <c r="CC65">
        <v>0</v>
      </c>
      <c r="CD65">
        <v>0</v>
      </c>
      <c r="CE65">
        <v>0</v>
      </c>
      <c r="CF65">
        <v>0</v>
      </c>
      <c r="CG65">
        <v>1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1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1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 t="str">
        <f>VLOOKUP(A65,sekolah!$C$2:'sekolah'!$I$4543,7,FALSE)</f>
        <v>Kab. Aceh Besar</v>
      </c>
    </row>
    <row r="66" spans="1:174" x14ac:dyDescent="0.25">
      <c r="A66" t="s">
        <v>528</v>
      </c>
      <c r="B66" t="s">
        <v>528</v>
      </c>
      <c r="C66" t="s">
        <v>7636</v>
      </c>
      <c r="D66">
        <v>23</v>
      </c>
      <c r="E66">
        <v>0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1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1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1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 t="str">
        <f>VLOOKUP(A66,sekolah!$C$2:'sekolah'!$I$4543,7,FALSE)</f>
        <v>Kab. Aceh Besar</v>
      </c>
    </row>
    <row r="67" spans="1:174" x14ac:dyDescent="0.25">
      <c r="A67" t="s">
        <v>454</v>
      </c>
      <c r="B67" t="s">
        <v>454</v>
      </c>
      <c r="C67" t="s">
        <v>7636</v>
      </c>
      <c r="D67">
        <v>0</v>
      </c>
      <c r="E67">
        <v>0</v>
      </c>
      <c r="F67">
        <v>0</v>
      </c>
      <c r="G67">
        <v>16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1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1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1</v>
      </c>
      <c r="BJ67">
        <v>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1</v>
      </c>
      <c r="CE67">
        <v>0</v>
      </c>
      <c r="CF67">
        <v>0</v>
      </c>
      <c r="CG67">
        <v>0</v>
      </c>
      <c r="CH67">
        <v>0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0</v>
      </c>
      <c r="CS67">
        <v>1</v>
      </c>
      <c r="CT67">
        <v>0</v>
      </c>
      <c r="CU67">
        <v>0</v>
      </c>
      <c r="CV67">
        <v>0</v>
      </c>
      <c r="CW67">
        <v>0</v>
      </c>
      <c r="CX67">
        <v>1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1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 t="str">
        <f>VLOOKUP(A67,sekolah!$C$2:'sekolah'!$I$4543,7,FALSE)</f>
        <v>Kab. Aceh Besar</v>
      </c>
    </row>
    <row r="68" spans="1:174" x14ac:dyDescent="0.25">
      <c r="A68" t="s">
        <v>215</v>
      </c>
      <c r="B68" t="s">
        <v>215</v>
      </c>
      <c r="C68" t="s">
        <v>7636</v>
      </c>
      <c r="D68">
        <v>0</v>
      </c>
      <c r="E68">
        <v>7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1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1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1</v>
      </c>
      <c r="DB68">
        <v>0</v>
      </c>
      <c r="DC68">
        <v>0</v>
      </c>
      <c r="DD68">
        <v>0</v>
      </c>
      <c r="DE68">
        <v>0</v>
      </c>
      <c r="DF68">
        <v>1</v>
      </c>
      <c r="DG68">
        <v>0</v>
      </c>
      <c r="DH68">
        <v>0</v>
      </c>
      <c r="DI68">
        <v>0</v>
      </c>
      <c r="DJ68">
        <v>0</v>
      </c>
      <c r="DK68">
        <v>2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 t="str">
        <f>VLOOKUP(A68,sekolah!$C$2:'sekolah'!$I$4543,7,FALSE)</f>
        <v>Kab. Aceh Besar</v>
      </c>
    </row>
    <row r="69" spans="1:174" x14ac:dyDescent="0.25">
      <c r="A69" t="s">
        <v>167</v>
      </c>
      <c r="B69" t="s">
        <v>167</v>
      </c>
      <c r="C69" t="s">
        <v>7636</v>
      </c>
      <c r="D69">
        <v>2</v>
      </c>
      <c r="E69">
        <v>2</v>
      </c>
      <c r="F69">
        <v>1</v>
      </c>
      <c r="G69">
        <v>10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1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0</v>
      </c>
      <c r="CS69">
        <v>1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1</v>
      </c>
      <c r="CZ69">
        <v>0</v>
      </c>
      <c r="DA69">
        <v>0</v>
      </c>
      <c r="DB69">
        <v>1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1</v>
      </c>
      <c r="DI69">
        <v>0</v>
      </c>
      <c r="DJ69">
        <v>0</v>
      </c>
      <c r="DK69">
        <v>0</v>
      </c>
      <c r="DL69">
        <v>0</v>
      </c>
      <c r="DM69">
        <v>1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1</v>
      </c>
      <c r="DT69">
        <v>0</v>
      </c>
      <c r="DU69">
        <v>0</v>
      </c>
      <c r="DV69">
        <v>0</v>
      </c>
      <c r="DW69">
        <v>0</v>
      </c>
      <c r="DX69">
        <v>1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 t="str">
        <f>VLOOKUP(A69,sekolah!$C$2:'sekolah'!$I$4543,7,FALSE)</f>
        <v>Kab. Aceh Besar</v>
      </c>
    </row>
    <row r="70" spans="1:174" x14ac:dyDescent="0.25">
      <c r="A70" t="s">
        <v>180</v>
      </c>
      <c r="B70" t="s">
        <v>180</v>
      </c>
      <c r="C70" t="s">
        <v>7636</v>
      </c>
      <c r="D70">
        <v>19</v>
      </c>
      <c r="E70">
        <v>1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1</v>
      </c>
      <c r="AN70">
        <v>0</v>
      </c>
      <c r="AO70">
        <v>0</v>
      </c>
      <c r="AP70">
        <v>0</v>
      </c>
      <c r="AQ70">
        <v>0</v>
      </c>
      <c r="AR70">
        <v>1</v>
      </c>
      <c r="AS70">
        <v>0</v>
      </c>
      <c r="AT70">
        <v>0</v>
      </c>
      <c r="AU70">
        <v>0</v>
      </c>
      <c r="AV70">
        <v>0</v>
      </c>
      <c r="AW70">
        <v>1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1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1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 t="str">
        <f>VLOOKUP(A70,sekolah!$C$2:'sekolah'!$I$4543,7,FALSE)</f>
        <v>Kab. Aceh Besar</v>
      </c>
    </row>
    <row r="71" spans="1:174" x14ac:dyDescent="0.25">
      <c r="A71" t="s">
        <v>629</v>
      </c>
      <c r="B71" t="s">
        <v>629</v>
      </c>
      <c r="C71" t="s">
        <v>7636</v>
      </c>
      <c r="D71">
        <v>6</v>
      </c>
      <c r="E71">
        <v>1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1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1</v>
      </c>
      <c r="BM71">
        <v>0</v>
      </c>
      <c r="BN71">
        <v>0</v>
      </c>
      <c r="BO71">
        <v>0</v>
      </c>
      <c r="BP71">
        <v>0</v>
      </c>
      <c r="BQ71">
        <v>1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1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 t="str">
        <f>VLOOKUP(A71,sekolah!$C$2:'sekolah'!$I$4543,7,FALSE)</f>
        <v>Kab. Aceh Besar</v>
      </c>
    </row>
    <row r="72" spans="1:174" x14ac:dyDescent="0.25">
      <c r="A72" t="s">
        <v>132</v>
      </c>
      <c r="B72" t="s">
        <v>132</v>
      </c>
      <c r="C72" t="s">
        <v>7636</v>
      </c>
      <c r="D72">
        <v>6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0</v>
      </c>
      <c r="U72">
        <v>0</v>
      </c>
      <c r="V72">
        <v>0</v>
      </c>
      <c r="W72">
        <v>0</v>
      </c>
      <c r="X72">
        <v>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1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1</v>
      </c>
      <c r="CB72">
        <v>0</v>
      </c>
      <c r="CC72">
        <v>0</v>
      </c>
      <c r="CD72">
        <v>0</v>
      </c>
      <c r="CE72">
        <v>0</v>
      </c>
      <c r="CF72">
        <v>1</v>
      </c>
      <c r="CG72">
        <v>0</v>
      </c>
      <c r="CH72">
        <v>0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0</v>
      </c>
      <c r="CP72">
        <v>1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1</v>
      </c>
      <c r="DA72">
        <v>1</v>
      </c>
      <c r="DB72">
        <v>0</v>
      </c>
      <c r="DC72">
        <v>0</v>
      </c>
      <c r="DD72">
        <v>0</v>
      </c>
      <c r="DE72">
        <v>1</v>
      </c>
      <c r="DF72">
        <v>1</v>
      </c>
      <c r="DG72">
        <v>0</v>
      </c>
      <c r="DH72">
        <v>0</v>
      </c>
      <c r="DI72">
        <v>0</v>
      </c>
      <c r="DJ72">
        <v>1</v>
      </c>
      <c r="DK72">
        <v>0</v>
      </c>
      <c r="DL72">
        <v>0</v>
      </c>
      <c r="DM72">
        <v>0</v>
      </c>
      <c r="DN72">
        <v>0</v>
      </c>
      <c r="DO72">
        <v>1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 t="str">
        <f>VLOOKUP(A72,sekolah!$C$2:'sekolah'!$I$4543,7,FALSE)</f>
        <v>Kab. Aceh Besar</v>
      </c>
    </row>
    <row r="73" spans="1:174" x14ac:dyDescent="0.25">
      <c r="A73" t="s">
        <v>144</v>
      </c>
      <c r="B73" t="s">
        <v>144</v>
      </c>
      <c r="C73" t="s">
        <v>7636</v>
      </c>
      <c r="D73">
        <v>8</v>
      </c>
      <c r="E73">
        <v>0</v>
      </c>
      <c r="F73">
        <v>0</v>
      </c>
      <c r="G73">
        <v>0</v>
      </c>
      <c r="H73">
        <v>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1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1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0</v>
      </c>
      <c r="CO73">
        <v>0</v>
      </c>
      <c r="CP73">
        <v>1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1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 t="str">
        <f>VLOOKUP(A73,sekolah!$C$2:'sekolah'!$I$4543,7,FALSE)</f>
        <v>Kab. Aceh Besar</v>
      </c>
    </row>
    <row r="74" spans="1:174" x14ac:dyDescent="0.25">
      <c r="A74" t="s">
        <v>157</v>
      </c>
      <c r="B74" t="s">
        <v>157</v>
      </c>
      <c r="C74" t="s">
        <v>7636</v>
      </c>
      <c r="D74">
        <v>0</v>
      </c>
      <c r="E74">
        <v>4</v>
      </c>
      <c r="F74">
        <v>0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1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1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1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1</v>
      </c>
      <c r="DA74">
        <v>0</v>
      </c>
      <c r="DB74">
        <v>0</v>
      </c>
      <c r="DC74">
        <v>0</v>
      </c>
      <c r="DD74">
        <v>0</v>
      </c>
      <c r="DE74">
        <v>1</v>
      </c>
      <c r="DF74">
        <v>0</v>
      </c>
      <c r="DG74">
        <v>0</v>
      </c>
      <c r="DH74">
        <v>0</v>
      </c>
      <c r="DI74">
        <v>0</v>
      </c>
      <c r="DJ74">
        <v>1</v>
      </c>
      <c r="DK74">
        <v>0</v>
      </c>
      <c r="DL74">
        <v>0</v>
      </c>
      <c r="DM74">
        <v>0</v>
      </c>
      <c r="DN74">
        <v>0</v>
      </c>
      <c r="DO74">
        <v>1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 t="str">
        <f>VLOOKUP(A74,sekolah!$C$2:'sekolah'!$I$4543,7,FALSE)</f>
        <v>Kab. Aceh Besar</v>
      </c>
    </row>
    <row r="75" spans="1:174" x14ac:dyDescent="0.25">
      <c r="A75" t="s">
        <v>202</v>
      </c>
      <c r="B75" t="s">
        <v>202</v>
      </c>
      <c r="C75" t="s">
        <v>7636</v>
      </c>
      <c r="D75">
        <v>4</v>
      </c>
      <c r="E75">
        <v>8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1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1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1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1</v>
      </c>
      <c r="CN75">
        <v>0</v>
      </c>
      <c r="CO75">
        <v>0</v>
      </c>
      <c r="CP75">
        <v>0</v>
      </c>
      <c r="CQ75">
        <v>0</v>
      </c>
      <c r="CR75">
        <v>1</v>
      </c>
      <c r="CS75">
        <v>0</v>
      </c>
      <c r="CT75">
        <v>0</v>
      </c>
      <c r="CU75">
        <v>0</v>
      </c>
      <c r="CV75">
        <v>1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1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1</v>
      </c>
      <c r="DL75">
        <v>0</v>
      </c>
      <c r="DM75">
        <v>0</v>
      </c>
      <c r="DN75">
        <v>0</v>
      </c>
      <c r="DO75">
        <v>0</v>
      </c>
      <c r="DP75">
        <v>1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 t="str">
        <f>VLOOKUP(A75,sekolah!$C$2:'sekolah'!$I$4543,7,FALSE)</f>
        <v>Kab. Aceh Besar</v>
      </c>
    </row>
    <row r="76" spans="1:174" x14ac:dyDescent="0.25">
      <c r="A76" t="s">
        <v>94</v>
      </c>
      <c r="B76" t="s">
        <v>94</v>
      </c>
      <c r="C76" t="s">
        <v>7636</v>
      </c>
      <c r="D76">
        <v>6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1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1</v>
      </c>
      <c r="DF76">
        <v>0</v>
      </c>
      <c r="DG76">
        <v>0</v>
      </c>
      <c r="DH76">
        <v>0</v>
      </c>
      <c r="DI76">
        <v>0</v>
      </c>
      <c r="DJ76">
        <v>1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 t="str">
        <f>VLOOKUP(A76,sekolah!$C$2:'sekolah'!$I$4543,7,FALSE)</f>
        <v>Kab. Aceh Besar</v>
      </c>
    </row>
    <row r="77" spans="1:174" x14ac:dyDescent="0.25">
      <c r="A77" t="s">
        <v>314</v>
      </c>
      <c r="B77" t="s">
        <v>314</v>
      </c>
      <c r="C77" t="s">
        <v>7636</v>
      </c>
      <c r="D77">
        <v>0</v>
      </c>
      <c r="E77">
        <v>3</v>
      </c>
      <c r="F77">
        <v>0</v>
      </c>
      <c r="G77">
        <v>0</v>
      </c>
      <c r="H77">
        <v>0</v>
      </c>
      <c r="I77">
        <v>0</v>
      </c>
      <c r="J77">
        <v>1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1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1</v>
      </c>
      <c r="CR77">
        <v>0</v>
      </c>
      <c r="CS77">
        <v>0</v>
      </c>
      <c r="CT77">
        <v>0</v>
      </c>
      <c r="CU77">
        <v>0</v>
      </c>
      <c r="CV77">
        <v>1</v>
      </c>
      <c r="CW77">
        <v>0</v>
      </c>
      <c r="CX77">
        <v>0</v>
      </c>
      <c r="CY77">
        <v>0</v>
      </c>
      <c r="CZ77">
        <v>0</v>
      </c>
      <c r="DA77">
        <v>1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1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 t="str">
        <f>VLOOKUP(A77,sekolah!$C$2:'sekolah'!$I$4543,7,FALSE)</f>
        <v>Kab. Aceh Besar</v>
      </c>
    </row>
    <row r="78" spans="1:174" x14ac:dyDescent="0.25">
      <c r="A78" t="s">
        <v>409</v>
      </c>
      <c r="B78" t="s">
        <v>409</v>
      </c>
      <c r="C78" t="s">
        <v>7636</v>
      </c>
      <c r="D78">
        <v>0</v>
      </c>
      <c r="E78">
        <v>0</v>
      </c>
      <c r="F78">
        <v>0</v>
      </c>
      <c r="G78">
        <v>2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1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1</v>
      </c>
      <c r="CJ78">
        <v>0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0</v>
      </c>
      <c r="CS78">
        <v>1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1</v>
      </c>
      <c r="DD78">
        <v>0</v>
      </c>
      <c r="DE78">
        <v>0</v>
      </c>
      <c r="DF78">
        <v>0</v>
      </c>
      <c r="DG78">
        <v>0</v>
      </c>
      <c r="DH78">
        <v>1</v>
      </c>
      <c r="DI78">
        <v>0</v>
      </c>
      <c r="DJ78">
        <v>0</v>
      </c>
      <c r="DK78">
        <v>0</v>
      </c>
      <c r="DL78">
        <v>0</v>
      </c>
      <c r="DM78">
        <v>1</v>
      </c>
      <c r="DN78">
        <v>0</v>
      </c>
      <c r="DO78">
        <v>0</v>
      </c>
      <c r="DP78">
        <v>0</v>
      </c>
      <c r="DQ78">
        <v>0</v>
      </c>
      <c r="DR78">
        <v>1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 t="str">
        <f>VLOOKUP(A78,sekolah!$C$2:'sekolah'!$I$4543,7,FALSE)</f>
        <v>Kab. Aceh Besar</v>
      </c>
    </row>
    <row r="79" spans="1:174" x14ac:dyDescent="0.25">
      <c r="A79" t="s">
        <v>499</v>
      </c>
      <c r="B79" t="s">
        <v>499</v>
      </c>
      <c r="C79" t="s">
        <v>7636</v>
      </c>
      <c r="D79">
        <v>0</v>
      </c>
      <c r="E79">
        <v>3</v>
      </c>
      <c r="F79">
        <v>0</v>
      </c>
      <c r="G79">
        <v>0</v>
      </c>
      <c r="H79">
        <v>0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2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1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 t="str">
        <f>VLOOKUP(A79,sekolah!$C$2:'sekolah'!$I$4543,7,FALSE)</f>
        <v>Kab. Aceh Besar</v>
      </c>
    </row>
    <row r="80" spans="1:174" x14ac:dyDescent="0.25">
      <c r="A80" t="s">
        <v>618</v>
      </c>
      <c r="B80" t="s">
        <v>618</v>
      </c>
      <c r="C80" t="s">
        <v>7636</v>
      </c>
      <c r="D80">
        <v>0</v>
      </c>
      <c r="E80">
        <v>10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1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1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1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1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1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 t="str">
        <f>VLOOKUP(A80,sekolah!$C$2:'sekolah'!$I$4543,7,FALSE)</f>
        <v>Kab. Aceh Besar</v>
      </c>
    </row>
    <row r="81" spans="1:174" x14ac:dyDescent="0.25">
      <c r="A81" t="s">
        <v>300</v>
      </c>
      <c r="B81" t="s">
        <v>300</v>
      </c>
      <c r="C81" t="s">
        <v>7636</v>
      </c>
      <c r="D81">
        <v>0</v>
      </c>
      <c r="E81">
        <v>18</v>
      </c>
      <c r="F81">
        <v>0</v>
      </c>
      <c r="G81">
        <v>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1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1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1</v>
      </c>
      <c r="CR81">
        <v>0</v>
      </c>
      <c r="CS81">
        <v>0</v>
      </c>
      <c r="CT81">
        <v>0</v>
      </c>
      <c r="CU81">
        <v>0</v>
      </c>
      <c r="CV81">
        <v>1</v>
      </c>
      <c r="CW81">
        <v>0</v>
      </c>
      <c r="CX81">
        <v>0</v>
      </c>
      <c r="CY81">
        <v>0</v>
      </c>
      <c r="CZ81">
        <v>0</v>
      </c>
      <c r="DA81">
        <v>1</v>
      </c>
      <c r="DB81">
        <v>0</v>
      </c>
      <c r="DC81">
        <v>0</v>
      </c>
      <c r="DD81">
        <v>0</v>
      </c>
      <c r="DE81">
        <v>0</v>
      </c>
      <c r="DF81">
        <v>1</v>
      </c>
      <c r="DG81">
        <v>0</v>
      </c>
      <c r="DH81">
        <v>0</v>
      </c>
      <c r="DI81">
        <v>0</v>
      </c>
      <c r="DJ81">
        <v>0</v>
      </c>
      <c r="DK81">
        <v>1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0</v>
      </c>
      <c r="DS81">
        <v>0</v>
      </c>
      <c r="DT81">
        <v>0</v>
      </c>
      <c r="DU81">
        <v>1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 t="str">
        <f>VLOOKUP(A81,sekolah!$C$2:'sekolah'!$I$4543,7,FALSE)</f>
        <v>Kab. Aceh Besar</v>
      </c>
    </row>
    <row r="82" spans="1:174" x14ac:dyDescent="0.25">
      <c r="A82" t="s">
        <v>275</v>
      </c>
      <c r="B82" t="s">
        <v>275</v>
      </c>
      <c r="C82" t="s">
        <v>7636</v>
      </c>
      <c r="D82">
        <v>0</v>
      </c>
      <c r="E82">
        <v>4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1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1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 t="str">
        <f>VLOOKUP(A82,sekolah!$C$2:'sekolah'!$I$4543,7,FALSE)</f>
        <v>Kab. Aceh Besar</v>
      </c>
    </row>
    <row r="83" spans="1:174" x14ac:dyDescent="0.25">
      <c r="A83" t="s">
        <v>574</v>
      </c>
      <c r="B83" t="s">
        <v>574</v>
      </c>
      <c r="C83" t="s">
        <v>7636</v>
      </c>
      <c r="D83">
        <v>12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1</v>
      </c>
      <c r="T83">
        <v>0</v>
      </c>
      <c r="U83">
        <v>0</v>
      </c>
      <c r="V83">
        <v>0</v>
      </c>
      <c r="W83">
        <v>0</v>
      </c>
      <c r="X83">
        <v>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1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1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1</v>
      </c>
      <c r="CC83">
        <v>0</v>
      </c>
      <c r="CD83">
        <v>0</v>
      </c>
      <c r="CE83">
        <v>0</v>
      </c>
      <c r="CF83">
        <v>1</v>
      </c>
      <c r="CG83">
        <v>0</v>
      </c>
      <c r="CH83">
        <v>0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1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 t="str">
        <f>VLOOKUP(A83,sekolah!$C$2:'sekolah'!$I$4543,7,FALSE)</f>
        <v>Kab. Aceh Besar</v>
      </c>
    </row>
    <row r="84" spans="1:174" x14ac:dyDescent="0.25">
      <c r="A84" t="s">
        <v>372</v>
      </c>
      <c r="B84" t="s">
        <v>372</v>
      </c>
      <c r="C84" t="s">
        <v>7636</v>
      </c>
      <c r="D84">
        <v>0</v>
      </c>
      <c r="E84">
        <v>14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 t="str">
        <f>VLOOKUP(A84,sekolah!$C$2:'sekolah'!$I$4543,7,FALSE)</f>
        <v>Kab. Aceh Besar</v>
      </c>
    </row>
    <row r="85" spans="1:174" x14ac:dyDescent="0.25">
      <c r="A85" t="s">
        <v>565</v>
      </c>
      <c r="B85" t="s">
        <v>565</v>
      </c>
      <c r="C85" t="s">
        <v>7636</v>
      </c>
      <c r="D85">
        <v>1</v>
      </c>
      <c r="E85">
        <v>19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1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1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0</v>
      </c>
      <c r="CO85">
        <v>0</v>
      </c>
      <c r="CP85">
        <v>0</v>
      </c>
      <c r="CQ85">
        <v>1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1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 t="str">
        <f>VLOOKUP(A85,sekolah!$C$2:'sekolah'!$I$4543,7,FALSE)</f>
        <v>Kab. Aceh Besar</v>
      </c>
    </row>
    <row r="86" spans="1:174" x14ac:dyDescent="0.25">
      <c r="A86" t="s">
        <v>227</v>
      </c>
      <c r="B86" t="s">
        <v>227</v>
      </c>
      <c r="C86" t="s">
        <v>7636</v>
      </c>
      <c r="D86">
        <v>6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1</v>
      </c>
      <c r="S86">
        <v>0</v>
      </c>
      <c r="T86">
        <v>0</v>
      </c>
      <c r="U86">
        <v>1</v>
      </c>
      <c r="V86">
        <v>0</v>
      </c>
      <c r="W86">
        <v>0</v>
      </c>
      <c r="X86">
        <v>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1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1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0</v>
      </c>
      <c r="CO86">
        <v>0</v>
      </c>
      <c r="CP86">
        <v>1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1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1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 t="str">
        <f>VLOOKUP(A86,sekolah!$C$2:'sekolah'!$I$4543,7,FALSE)</f>
        <v>Kab. Aceh Besar</v>
      </c>
    </row>
    <row r="87" spans="1:174" x14ac:dyDescent="0.25">
      <c r="A87" t="s">
        <v>338</v>
      </c>
      <c r="B87" t="s">
        <v>338</v>
      </c>
      <c r="C87" t="s">
        <v>7636</v>
      </c>
      <c r="D87">
        <v>0</v>
      </c>
      <c r="E87">
        <v>14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1</v>
      </c>
      <c r="CH87">
        <v>0</v>
      </c>
      <c r="CI87">
        <v>0</v>
      </c>
      <c r="CJ87">
        <v>0</v>
      </c>
      <c r="CK87">
        <v>1</v>
      </c>
      <c r="CL87">
        <v>1</v>
      </c>
      <c r="CM87">
        <v>0</v>
      </c>
      <c r="CN87">
        <v>0</v>
      </c>
      <c r="CO87">
        <v>0</v>
      </c>
      <c r="CP87">
        <v>0</v>
      </c>
      <c r="CQ87">
        <v>1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1</v>
      </c>
      <c r="CX87">
        <v>0</v>
      </c>
      <c r="CY87">
        <v>0</v>
      </c>
      <c r="CZ87">
        <v>0</v>
      </c>
      <c r="DA87">
        <v>1</v>
      </c>
      <c r="DB87">
        <v>0</v>
      </c>
      <c r="DC87">
        <v>0</v>
      </c>
      <c r="DD87">
        <v>0</v>
      </c>
      <c r="DE87">
        <v>0</v>
      </c>
      <c r="DF87">
        <v>1</v>
      </c>
      <c r="DG87">
        <v>0</v>
      </c>
      <c r="DH87">
        <v>0</v>
      </c>
      <c r="DI87">
        <v>0</v>
      </c>
      <c r="DJ87">
        <v>0</v>
      </c>
      <c r="DK87">
        <v>3</v>
      </c>
      <c r="DL87">
        <v>0</v>
      </c>
      <c r="DM87">
        <v>0</v>
      </c>
      <c r="DN87">
        <v>0</v>
      </c>
      <c r="DO87">
        <v>0</v>
      </c>
      <c r="DP87">
        <v>3</v>
      </c>
      <c r="DQ87">
        <v>0</v>
      </c>
      <c r="DR87">
        <v>0</v>
      </c>
      <c r="DS87">
        <v>0</v>
      </c>
      <c r="DT87">
        <v>0</v>
      </c>
      <c r="DU87">
        <v>1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 t="str">
        <f>VLOOKUP(A87,sekolah!$C$2:'sekolah'!$I$4543,7,FALSE)</f>
        <v>Kab. Aceh Besar</v>
      </c>
    </row>
    <row r="88" spans="1:174" x14ac:dyDescent="0.25">
      <c r="A88" t="s">
        <v>642</v>
      </c>
      <c r="B88" t="s">
        <v>642</v>
      </c>
      <c r="C88" t="s">
        <v>7636</v>
      </c>
      <c r="D88">
        <v>10</v>
      </c>
      <c r="E88">
        <v>2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</v>
      </c>
      <c r="O88">
        <v>0</v>
      </c>
      <c r="P88">
        <v>0</v>
      </c>
      <c r="Q88">
        <v>0</v>
      </c>
      <c r="R88">
        <v>0</v>
      </c>
      <c r="S88">
        <v>1</v>
      </c>
      <c r="T88">
        <v>0</v>
      </c>
      <c r="U88">
        <v>0</v>
      </c>
      <c r="V88">
        <v>0</v>
      </c>
      <c r="W88">
        <v>0</v>
      </c>
      <c r="X88">
        <v>1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1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1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1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1</v>
      </c>
      <c r="CB88">
        <v>0</v>
      </c>
      <c r="CC88">
        <v>0</v>
      </c>
      <c r="CD88">
        <v>0</v>
      </c>
      <c r="CE88">
        <v>0</v>
      </c>
      <c r="CF88">
        <v>1</v>
      </c>
      <c r="CG88">
        <v>0</v>
      </c>
      <c r="CH88">
        <v>0</v>
      </c>
      <c r="CI88">
        <v>0</v>
      </c>
      <c r="CJ88">
        <v>0</v>
      </c>
      <c r="CK88">
        <v>1</v>
      </c>
      <c r="CL88">
        <v>0</v>
      </c>
      <c r="CM88">
        <v>0</v>
      </c>
      <c r="CN88">
        <v>0</v>
      </c>
      <c r="CO88">
        <v>0</v>
      </c>
      <c r="CP88">
        <v>1</v>
      </c>
      <c r="CQ88">
        <v>0</v>
      </c>
      <c r="CR88">
        <v>0</v>
      </c>
      <c r="CS88">
        <v>0</v>
      </c>
      <c r="CT88">
        <v>0</v>
      </c>
      <c r="CU88">
        <v>1</v>
      </c>
      <c r="CV88">
        <v>0</v>
      </c>
      <c r="CW88">
        <v>0</v>
      </c>
      <c r="CX88">
        <v>0</v>
      </c>
      <c r="CY88">
        <v>0</v>
      </c>
      <c r="CZ88">
        <v>1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1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1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 t="str">
        <f>VLOOKUP(A88,sekolah!$C$2:'sekolah'!$I$4543,7,FALSE)</f>
        <v>Kab. Aceh Besar</v>
      </c>
    </row>
    <row r="89" spans="1:174" x14ac:dyDescent="0.25">
      <c r="A89" t="s">
        <v>480</v>
      </c>
      <c r="B89" t="s">
        <v>480</v>
      </c>
      <c r="C89" t="s">
        <v>7636</v>
      </c>
      <c r="D89">
        <v>0</v>
      </c>
      <c r="E89">
        <v>0</v>
      </c>
      <c r="F89">
        <v>1</v>
      </c>
      <c r="G89">
        <v>2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</v>
      </c>
      <c r="O89">
        <v>0</v>
      </c>
      <c r="P89">
        <v>0</v>
      </c>
      <c r="Q89">
        <v>0</v>
      </c>
      <c r="R89">
        <v>0</v>
      </c>
      <c r="S89">
        <v>1</v>
      </c>
      <c r="T89">
        <v>0</v>
      </c>
      <c r="U89">
        <v>0</v>
      </c>
      <c r="V89">
        <v>0</v>
      </c>
      <c r="W89">
        <v>0</v>
      </c>
      <c r="X89">
        <v>0</v>
      </c>
      <c r="Y89">
        <v>1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1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1</v>
      </c>
      <c r="CH89">
        <v>0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0</v>
      </c>
      <c r="CO89">
        <v>0</v>
      </c>
      <c r="CP89">
        <v>1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1</v>
      </c>
      <c r="DD89">
        <v>0</v>
      </c>
      <c r="DE89">
        <v>0</v>
      </c>
      <c r="DF89">
        <v>1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1</v>
      </c>
      <c r="DN89">
        <v>0</v>
      </c>
      <c r="DO89">
        <v>0</v>
      </c>
      <c r="DP89">
        <v>0</v>
      </c>
      <c r="DQ89">
        <v>1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 t="str">
        <f>VLOOKUP(A89,sekolah!$C$2:'sekolah'!$I$4543,7,FALSE)</f>
        <v>Kab. Aceh Besar</v>
      </c>
    </row>
    <row r="90" spans="1:174" x14ac:dyDescent="0.25">
      <c r="A90" t="s">
        <v>288</v>
      </c>
      <c r="B90" t="s">
        <v>288</v>
      </c>
      <c r="C90" t="s">
        <v>7636</v>
      </c>
      <c r="D90">
        <v>0</v>
      </c>
      <c r="E90">
        <v>2</v>
      </c>
      <c r="F90">
        <v>0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1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1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0</v>
      </c>
      <c r="CP90">
        <v>0</v>
      </c>
      <c r="CQ90">
        <v>1</v>
      </c>
      <c r="CR90">
        <v>0</v>
      </c>
      <c r="CS90">
        <v>0</v>
      </c>
      <c r="CT90">
        <v>0</v>
      </c>
      <c r="CU90">
        <v>0</v>
      </c>
      <c r="CV90">
        <v>1</v>
      </c>
      <c r="CW90">
        <v>0</v>
      </c>
      <c r="CX90">
        <v>0</v>
      </c>
      <c r="CY90">
        <v>0</v>
      </c>
      <c r="CZ90">
        <v>0</v>
      </c>
      <c r="DA90">
        <v>1</v>
      </c>
      <c r="DB90">
        <v>0</v>
      </c>
      <c r="DC90">
        <v>0</v>
      </c>
      <c r="DD90">
        <v>0</v>
      </c>
      <c r="DE90">
        <v>1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1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 t="str">
        <f>VLOOKUP(A90,sekolah!$C$2:'sekolah'!$I$4543,7,FALSE)</f>
        <v>Kab. Aceh Besar</v>
      </c>
    </row>
    <row r="91" spans="1:174" x14ac:dyDescent="0.25">
      <c r="A91" t="s">
        <v>606</v>
      </c>
      <c r="B91" t="s">
        <v>606</v>
      </c>
      <c r="C91" t="s">
        <v>7636</v>
      </c>
      <c r="D91">
        <v>0</v>
      </c>
      <c r="E91">
        <v>10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1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1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1</v>
      </c>
      <c r="CH91">
        <v>0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0</v>
      </c>
      <c r="CO91">
        <v>0</v>
      </c>
      <c r="CP91">
        <v>0</v>
      </c>
      <c r="CQ91">
        <v>1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1</v>
      </c>
      <c r="DB91">
        <v>0</v>
      </c>
      <c r="DC91">
        <v>0</v>
      </c>
      <c r="DD91">
        <v>0</v>
      </c>
      <c r="DE91">
        <v>0</v>
      </c>
      <c r="DF91">
        <v>1</v>
      </c>
      <c r="DG91">
        <v>0</v>
      </c>
      <c r="DH91">
        <v>0</v>
      </c>
      <c r="DI91">
        <v>0</v>
      </c>
      <c r="DJ91">
        <v>0</v>
      </c>
      <c r="DK91">
        <v>1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0</v>
      </c>
      <c r="DS91">
        <v>0</v>
      </c>
      <c r="DT91">
        <v>0</v>
      </c>
      <c r="DU91">
        <v>1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 t="str">
        <f>VLOOKUP(A91,sekolah!$C$2:'sekolah'!$I$4543,7,FALSE)</f>
        <v>Kab. Aceh Besar</v>
      </c>
    </row>
    <row r="92" spans="1:174" x14ac:dyDescent="0.25">
      <c r="A92" t="s">
        <v>583</v>
      </c>
      <c r="B92" t="s">
        <v>583</v>
      </c>
      <c r="C92" t="s">
        <v>7636</v>
      </c>
      <c r="D92">
        <v>0</v>
      </c>
      <c r="E92">
        <v>2</v>
      </c>
      <c r="F92">
        <v>21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0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2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0</v>
      </c>
      <c r="CL92">
        <v>0</v>
      </c>
      <c r="CM92">
        <v>1</v>
      </c>
      <c r="CN92">
        <v>0</v>
      </c>
      <c r="CO92">
        <v>0</v>
      </c>
      <c r="CP92">
        <v>0</v>
      </c>
      <c r="CQ92">
        <v>0</v>
      </c>
      <c r="CR92">
        <v>1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1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1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 t="str">
        <f>VLOOKUP(A92,sekolah!$C$2:'sekolah'!$I$4543,7,FALSE)</f>
        <v>Kab. Aceh Besar</v>
      </c>
    </row>
    <row r="93" spans="1:174" x14ac:dyDescent="0.25">
      <c r="A93" t="s">
        <v>121</v>
      </c>
      <c r="B93" t="s">
        <v>121</v>
      </c>
      <c r="C93" t="s">
        <v>7636</v>
      </c>
      <c r="D93">
        <v>6</v>
      </c>
      <c r="E93">
        <v>8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</v>
      </c>
      <c r="O93">
        <v>0</v>
      </c>
      <c r="P93">
        <v>0</v>
      </c>
      <c r="Q93">
        <v>0</v>
      </c>
      <c r="R93">
        <v>0</v>
      </c>
      <c r="S93">
        <v>1</v>
      </c>
      <c r="T93">
        <v>0</v>
      </c>
      <c r="U93">
        <v>0</v>
      </c>
      <c r="V93">
        <v>0</v>
      </c>
      <c r="W93">
        <v>0</v>
      </c>
      <c r="X93">
        <v>1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1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1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1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1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0</v>
      </c>
      <c r="CO93">
        <v>0</v>
      </c>
      <c r="CP93">
        <v>2</v>
      </c>
      <c r="CQ93">
        <v>1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1</v>
      </c>
      <c r="DA93">
        <v>0</v>
      </c>
      <c r="DB93">
        <v>0</v>
      </c>
      <c r="DC93">
        <v>0</v>
      </c>
      <c r="DD93">
        <v>0</v>
      </c>
      <c r="DE93">
        <v>1</v>
      </c>
      <c r="DF93">
        <v>0</v>
      </c>
      <c r="DG93">
        <v>0</v>
      </c>
      <c r="DH93">
        <v>0</v>
      </c>
      <c r="DI93">
        <v>0</v>
      </c>
      <c r="DJ93">
        <v>1</v>
      </c>
      <c r="DK93">
        <v>0</v>
      </c>
      <c r="DL93">
        <v>0</v>
      </c>
      <c r="DM93">
        <v>0</v>
      </c>
      <c r="DN93">
        <v>0</v>
      </c>
      <c r="DO93">
        <v>1</v>
      </c>
      <c r="DP93">
        <v>0</v>
      </c>
      <c r="DQ93">
        <v>0</v>
      </c>
      <c r="DR93">
        <v>0</v>
      </c>
      <c r="DS93">
        <v>0</v>
      </c>
      <c r="DT93">
        <v>1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 t="str">
        <f>VLOOKUP(A93,sekolah!$C$2:'sekolah'!$I$4543,7,FALSE)</f>
        <v>Kab. Aceh Besar</v>
      </c>
    </row>
    <row r="94" spans="1:174" x14ac:dyDescent="0.25">
      <c r="A94" t="s">
        <v>420</v>
      </c>
      <c r="B94" t="s">
        <v>420</v>
      </c>
      <c r="C94" t="s">
        <v>7636</v>
      </c>
      <c r="D94">
        <v>0</v>
      </c>
      <c r="E94">
        <v>3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1</v>
      </c>
      <c r="CC94">
        <v>0</v>
      </c>
      <c r="CD94">
        <v>0</v>
      </c>
      <c r="CE94">
        <v>0</v>
      </c>
      <c r="CF94">
        <v>0</v>
      </c>
      <c r="CG94">
        <v>1</v>
      </c>
      <c r="CH94">
        <v>0</v>
      </c>
      <c r="CI94">
        <v>0</v>
      </c>
      <c r="CJ94">
        <v>0</v>
      </c>
      <c r="CK94">
        <v>0</v>
      </c>
      <c r="CL94">
        <v>1</v>
      </c>
      <c r="CM94">
        <v>0</v>
      </c>
      <c r="CN94">
        <v>0</v>
      </c>
      <c r="CO94">
        <v>0</v>
      </c>
      <c r="CP94">
        <v>0</v>
      </c>
      <c r="CQ94">
        <v>1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1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1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 t="str">
        <f>VLOOKUP(A94,sekolah!$C$2:'sekolah'!$I$4543,7,FALSE)</f>
        <v>Kab. Aceh Besar</v>
      </c>
    </row>
    <row r="95" spans="1:174" x14ac:dyDescent="0.25">
      <c r="A95" t="s">
        <v>40</v>
      </c>
      <c r="B95" t="s">
        <v>40</v>
      </c>
      <c r="C95" t="s">
        <v>7636</v>
      </c>
      <c r="D95">
        <v>1</v>
      </c>
      <c r="E95">
        <v>11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1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1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0</v>
      </c>
      <c r="CO95">
        <v>0</v>
      </c>
      <c r="CP95">
        <v>0</v>
      </c>
      <c r="CQ95">
        <v>1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1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 t="str">
        <f>VLOOKUP(A95,sekolah!$C$2:'sekolah'!$I$4543,7,FALSE)</f>
        <v>Kab. Aceh Besar</v>
      </c>
    </row>
    <row r="96" spans="1:174" x14ac:dyDescent="0.25">
      <c r="A96" t="s">
        <v>466</v>
      </c>
      <c r="B96" t="s">
        <v>466</v>
      </c>
      <c r="C96" t="s">
        <v>7636</v>
      </c>
      <c r="D96">
        <v>0</v>
      </c>
      <c r="E96">
        <v>3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1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1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1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1</v>
      </c>
      <c r="CC96">
        <v>0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0</v>
      </c>
      <c r="CP96">
        <v>0</v>
      </c>
      <c r="CQ96">
        <v>1</v>
      </c>
      <c r="CR96">
        <v>0</v>
      </c>
      <c r="CS96">
        <v>0</v>
      </c>
      <c r="CT96">
        <v>0</v>
      </c>
      <c r="CU96">
        <v>0</v>
      </c>
      <c r="CV96">
        <v>1</v>
      </c>
      <c r="CW96">
        <v>0</v>
      </c>
      <c r="CX96">
        <v>0</v>
      </c>
      <c r="CY96">
        <v>0</v>
      </c>
      <c r="CZ96">
        <v>0</v>
      </c>
      <c r="DA96">
        <v>1</v>
      </c>
      <c r="DB96">
        <v>0</v>
      </c>
      <c r="DC96">
        <v>0</v>
      </c>
      <c r="DD96">
        <v>0</v>
      </c>
      <c r="DE96">
        <v>0</v>
      </c>
      <c r="DF96">
        <v>1</v>
      </c>
      <c r="DG96">
        <v>0</v>
      </c>
      <c r="DH96">
        <v>0</v>
      </c>
      <c r="DI96">
        <v>0</v>
      </c>
      <c r="DJ96">
        <v>0</v>
      </c>
      <c r="DK96">
        <v>1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 t="str">
        <f>VLOOKUP(A96,sekolah!$C$2:'sekolah'!$I$4543,7,FALSE)</f>
        <v>Kab. Aceh Besar</v>
      </c>
    </row>
    <row r="97" spans="1:174" x14ac:dyDescent="0.25">
      <c r="A97" t="s">
        <v>63</v>
      </c>
      <c r="B97" t="s">
        <v>63</v>
      </c>
      <c r="C97" t="s">
        <v>7636</v>
      </c>
      <c r="D97">
        <v>8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1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1</v>
      </c>
      <c r="CG97">
        <v>0</v>
      </c>
      <c r="CH97">
        <v>0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0</v>
      </c>
      <c r="CP97">
        <v>1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 t="str">
        <f>VLOOKUP(A97,sekolah!$C$2:'sekolah'!$I$4543,7,FALSE)</f>
        <v>Kab. Aceh Besar</v>
      </c>
    </row>
    <row r="98" spans="1:174" x14ac:dyDescent="0.25">
      <c r="A98" t="s">
        <v>595</v>
      </c>
      <c r="B98" t="s">
        <v>595</v>
      </c>
      <c r="C98" t="s">
        <v>7636</v>
      </c>
      <c r="D98">
        <v>3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1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1</v>
      </c>
      <c r="CG98">
        <v>0</v>
      </c>
      <c r="CH98">
        <v>0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 t="str">
        <f>VLOOKUP(A98,sekolah!$C$2:'sekolah'!$I$4543,7,FALSE)</f>
        <v>Kab. Aceh Besar</v>
      </c>
    </row>
    <row r="99" spans="1:174" x14ac:dyDescent="0.25">
      <c r="A99" t="s">
        <v>250</v>
      </c>
      <c r="B99" t="s">
        <v>250</v>
      </c>
      <c r="C99" t="s">
        <v>7636</v>
      </c>
      <c r="D99">
        <v>2</v>
      </c>
      <c r="E99">
        <v>4</v>
      </c>
      <c r="F99">
        <v>0</v>
      </c>
      <c r="G99">
        <v>0</v>
      </c>
      <c r="H99">
        <v>0</v>
      </c>
      <c r="I99">
        <v>0</v>
      </c>
      <c r="J99">
        <v>0</v>
      </c>
      <c r="K99">
        <v>1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1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1</v>
      </c>
      <c r="DH99">
        <v>0</v>
      </c>
      <c r="DI99">
        <v>0</v>
      </c>
      <c r="DJ99">
        <v>0</v>
      </c>
      <c r="DK99">
        <v>0</v>
      </c>
      <c r="DL99">
        <v>1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 t="str">
        <f>VLOOKUP(A99,sekolah!$C$2:'sekolah'!$I$4543,7,FALSE)</f>
        <v>Kab. Aceh Besar</v>
      </c>
    </row>
    <row r="100" spans="1:174" x14ac:dyDescent="0.25">
      <c r="A100" t="s">
        <v>444</v>
      </c>
      <c r="B100" t="s">
        <v>444</v>
      </c>
      <c r="C100" t="s">
        <v>7636</v>
      </c>
      <c r="D100">
        <v>0</v>
      </c>
      <c r="E100">
        <v>4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0</v>
      </c>
      <c r="CJ100">
        <v>0</v>
      </c>
      <c r="CK100">
        <v>0</v>
      </c>
      <c r="CL100">
        <v>1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1</v>
      </c>
      <c r="DG100">
        <v>0</v>
      </c>
      <c r="DH100">
        <v>0</v>
      </c>
      <c r="DI100">
        <v>0</v>
      </c>
      <c r="DJ100">
        <v>0</v>
      </c>
      <c r="DK100">
        <v>1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 t="str">
        <f>VLOOKUP(A100,sekolah!$C$2:'sekolah'!$I$4543,7,FALSE)</f>
        <v>Kab. Aceh Besar</v>
      </c>
    </row>
    <row r="101" spans="1:174" x14ac:dyDescent="0.25">
      <c r="A101" t="s">
        <v>193</v>
      </c>
      <c r="FR101" t="str">
        <f>VLOOKUP(A101,sekolah!$C$2:'sekolah'!$I$4543,7,FALSE)</f>
        <v>Kab. Aceh Besar</v>
      </c>
    </row>
    <row r="102" spans="1:174" x14ac:dyDescent="0.25">
      <c r="A102" t="s">
        <v>552</v>
      </c>
      <c r="FR102" t="str">
        <f>VLOOKUP(A102,sekolah!$C$2:'sekolah'!$I$4543,7,FALSE)</f>
        <v>Kab. Aceh Besar</v>
      </c>
    </row>
    <row r="103" spans="1:174" x14ac:dyDescent="0.25">
      <c r="A103" t="s">
        <v>510</v>
      </c>
      <c r="FR103" t="str">
        <f>VLOOKUP(A103,sekolah!$C$2:'sekolah'!$I$4543,7,FALSE)</f>
        <v>Kab. Aceh Besar</v>
      </c>
    </row>
    <row r="104" spans="1:174" x14ac:dyDescent="0.25">
      <c r="A104" t="s">
        <v>264</v>
      </c>
      <c r="FR104" t="str">
        <f>VLOOKUP(A104,sekolah!$C$2:'sekolah'!$I$4543,7,FALSE)</f>
        <v>Kab. Aceh Besar</v>
      </c>
    </row>
    <row r="105" spans="1:174" x14ac:dyDescent="0.25">
      <c r="A105" t="s">
        <v>5555</v>
      </c>
      <c r="B105" t="s">
        <v>5555</v>
      </c>
      <c r="C105" t="s">
        <v>7636</v>
      </c>
      <c r="D105">
        <v>0</v>
      </c>
      <c r="E105">
        <v>14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1</v>
      </c>
      <c r="CH105">
        <v>0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0</v>
      </c>
      <c r="CP105">
        <v>0</v>
      </c>
      <c r="CQ105">
        <v>1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 t="str">
        <f>VLOOKUP(A105,sekolah!$C$2:'sekolah'!$I$4543,7,FALSE)</f>
        <v>Kab. Aceh Jaya</v>
      </c>
    </row>
    <row r="106" spans="1:174" x14ac:dyDescent="0.25">
      <c r="A106" t="s">
        <v>5538</v>
      </c>
      <c r="B106" t="s">
        <v>5538</v>
      </c>
      <c r="C106" t="s">
        <v>7636</v>
      </c>
      <c r="D106">
        <v>0</v>
      </c>
      <c r="E106">
        <v>0</v>
      </c>
      <c r="F106">
        <v>3</v>
      </c>
      <c r="G106">
        <v>0</v>
      </c>
      <c r="H106">
        <v>3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1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1</v>
      </c>
      <c r="AB106">
        <v>0</v>
      </c>
      <c r="AC106">
        <v>0</v>
      </c>
      <c r="AD106">
        <v>0</v>
      </c>
      <c r="AE106">
        <v>0</v>
      </c>
      <c r="AF106">
        <v>1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1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1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0</v>
      </c>
      <c r="CS106">
        <v>1</v>
      </c>
      <c r="CT106">
        <v>0</v>
      </c>
      <c r="CU106">
        <v>0</v>
      </c>
      <c r="CV106">
        <v>0</v>
      </c>
      <c r="CW106">
        <v>0</v>
      </c>
      <c r="CX106">
        <v>1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1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1</v>
      </c>
      <c r="DN106">
        <v>0</v>
      </c>
      <c r="DO106">
        <v>0</v>
      </c>
      <c r="DP106">
        <v>0</v>
      </c>
      <c r="DQ106">
        <v>0</v>
      </c>
      <c r="DR106">
        <v>1</v>
      </c>
      <c r="DS106">
        <v>0</v>
      </c>
      <c r="DT106">
        <v>0</v>
      </c>
      <c r="DU106">
        <v>0</v>
      </c>
      <c r="DV106">
        <v>0</v>
      </c>
      <c r="DW106">
        <v>1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 t="str">
        <f>VLOOKUP(A106,sekolah!$C$2:'sekolah'!$I$4543,7,FALSE)</f>
        <v>Kab. Aceh Jaya</v>
      </c>
    </row>
    <row r="107" spans="1:174" x14ac:dyDescent="0.25">
      <c r="A107" t="s">
        <v>5503</v>
      </c>
      <c r="B107" t="s">
        <v>5503</v>
      </c>
      <c r="C107" t="s">
        <v>7636</v>
      </c>
      <c r="D107">
        <v>0</v>
      </c>
      <c r="E107">
        <v>6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1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1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1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 t="str">
        <f>VLOOKUP(A107,sekolah!$C$2:'sekolah'!$I$4543,7,FALSE)</f>
        <v>Kab. Aceh Jaya</v>
      </c>
    </row>
    <row r="108" spans="1:174" x14ac:dyDescent="0.25">
      <c r="A108" t="s">
        <v>5491</v>
      </c>
      <c r="B108" t="s">
        <v>5491</v>
      </c>
      <c r="C108" t="s">
        <v>7636</v>
      </c>
      <c r="D108">
        <v>2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1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1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1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1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 t="str">
        <f>VLOOKUP(A108,sekolah!$C$2:'sekolah'!$I$4543,7,FALSE)</f>
        <v>Kab. Aceh Jaya</v>
      </c>
    </row>
    <row r="109" spans="1:174" x14ac:dyDescent="0.25">
      <c r="A109" t="s">
        <v>5514</v>
      </c>
      <c r="B109" t="s">
        <v>5514</v>
      </c>
      <c r="C109" t="s">
        <v>7636</v>
      </c>
      <c r="D109">
        <v>0</v>
      </c>
      <c r="E109">
        <v>4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 t="str">
        <f>VLOOKUP(A109,sekolah!$C$2:'sekolah'!$I$4543,7,FALSE)</f>
        <v>Kab. Aceh Jaya</v>
      </c>
    </row>
    <row r="110" spans="1:174" x14ac:dyDescent="0.25">
      <c r="A110" t="s">
        <v>5599</v>
      </c>
      <c r="B110" t="s">
        <v>5599</v>
      </c>
      <c r="C110" t="s">
        <v>7636</v>
      </c>
      <c r="D110">
        <v>0</v>
      </c>
      <c r="E110">
        <v>6</v>
      </c>
      <c r="F110">
        <v>3</v>
      </c>
      <c r="G110">
        <v>0</v>
      </c>
      <c r="H110">
        <v>0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1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1</v>
      </c>
      <c r="BO110">
        <v>0</v>
      </c>
      <c r="BP110">
        <v>0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0</v>
      </c>
      <c r="CI110">
        <v>0</v>
      </c>
      <c r="CJ110">
        <v>0</v>
      </c>
      <c r="CK110">
        <v>0</v>
      </c>
      <c r="CL110">
        <v>1</v>
      </c>
      <c r="CM110">
        <v>0</v>
      </c>
      <c r="CN110">
        <v>0</v>
      </c>
      <c r="CO110">
        <v>0</v>
      </c>
      <c r="CP110">
        <v>0</v>
      </c>
      <c r="CQ110">
        <v>1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1</v>
      </c>
      <c r="DD110">
        <v>0</v>
      </c>
      <c r="DE110">
        <v>0</v>
      </c>
      <c r="DF110">
        <v>0</v>
      </c>
      <c r="DG110">
        <v>1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1</v>
      </c>
      <c r="DO110">
        <v>0</v>
      </c>
      <c r="DP110">
        <v>0</v>
      </c>
      <c r="DQ110">
        <v>0</v>
      </c>
      <c r="DR110">
        <v>0</v>
      </c>
      <c r="DS110">
        <v>1</v>
      </c>
      <c r="DT110">
        <v>0</v>
      </c>
      <c r="DU110">
        <v>1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 t="str">
        <f>VLOOKUP(A110,sekolah!$C$2:'sekolah'!$I$4543,7,FALSE)</f>
        <v>Kab. Aceh Jaya</v>
      </c>
    </row>
    <row r="111" spans="1:174" x14ac:dyDescent="0.25">
      <c r="A111" t="s">
        <v>5609</v>
      </c>
      <c r="B111" t="s">
        <v>5609</v>
      </c>
      <c r="C111" t="s">
        <v>7636</v>
      </c>
      <c r="D111">
        <v>0</v>
      </c>
      <c r="E111">
        <v>0</v>
      </c>
      <c r="F111">
        <v>0</v>
      </c>
      <c r="G111">
        <v>3</v>
      </c>
      <c r="H111">
        <v>0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1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0</v>
      </c>
      <c r="AZ111">
        <v>1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1</v>
      </c>
      <c r="CJ111">
        <v>0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0</v>
      </c>
      <c r="CS111">
        <v>1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1</v>
      </c>
      <c r="DD111">
        <v>0</v>
      </c>
      <c r="DE111">
        <v>0</v>
      </c>
      <c r="DF111">
        <v>0</v>
      </c>
      <c r="DG111">
        <v>0</v>
      </c>
      <c r="DH111">
        <v>1</v>
      </c>
      <c r="DI111">
        <v>0</v>
      </c>
      <c r="DJ111">
        <v>0</v>
      </c>
      <c r="DK111">
        <v>0</v>
      </c>
      <c r="DL111">
        <v>0</v>
      </c>
      <c r="DM111">
        <v>1</v>
      </c>
      <c r="DN111">
        <v>0</v>
      </c>
      <c r="DO111">
        <v>0</v>
      </c>
      <c r="DP111">
        <v>0</v>
      </c>
      <c r="DQ111">
        <v>0</v>
      </c>
      <c r="DR111">
        <v>1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 t="str">
        <f>VLOOKUP(A111,sekolah!$C$2:'sekolah'!$I$4543,7,FALSE)</f>
        <v>Kab. Aceh Jaya</v>
      </c>
    </row>
    <row r="112" spans="1:174" x14ac:dyDescent="0.25">
      <c r="A112" t="s">
        <v>5619</v>
      </c>
      <c r="B112" t="s">
        <v>5619</v>
      </c>
      <c r="C112" t="s">
        <v>7636</v>
      </c>
      <c r="D112">
        <v>7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1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1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0</v>
      </c>
      <c r="CP112">
        <v>1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 t="str">
        <f>VLOOKUP(A112,sekolah!$C$2:'sekolah'!$I$4543,7,FALSE)</f>
        <v>Kab. Aceh Jaya</v>
      </c>
    </row>
    <row r="113" spans="1:174" x14ac:dyDescent="0.25">
      <c r="A113" t="s">
        <v>5526</v>
      </c>
      <c r="B113" t="s">
        <v>5526</v>
      </c>
      <c r="C113" t="s">
        <v>7636</v>
      </c>
      <c r="D113">
        <v>0</v>
      </c>
      <c r="E113">
        <v>5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1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 t="str">
        <f>VLOOKUP(A113,sekolah!$C$2:'sekolah'!$I$4543,7,FALSE)</f>
        <v>Kab. Aceh Jaya</v>
      </c>
    </row>
    <row r="114" spans="1:174" x14ac:dyDescent="0.25">
      <c r="A114" t="s">
        <v>5577</v>
      </c>
      <c r="B114" t="s">
        <v>5577</v>
      </c>
      <c r="C114" t="s">
        <v>7636</v>
      </c>
      <c r="D114">
        <v>4</v>
      </c>
      <c r="E114">
        <v>3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1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1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1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 t="str">
        <f>VLOOKUP(A114,sekolah!$C$2:'sekolah'!$I$4543,7,FALSE)</f>
        <v>Kab. Aceh Jaya</v>
      </c>
    </row>
    <row r="115" spans="1:174" x14ac:dyDescent="0.25">
      <c r="A115" t="s">
        <v>5629</v>
      </c>
      <c r="B115" t="s">
        <v>5629</v>
      </c>
      <c r="C115" t="s">
        <v>7636</v>
      </c>
      <c r="D115">
        <v>0</v>
      </c>
      <c r="E115">
        <v>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1</v>
      </c>
      <c r="BV115">
        <v>0</v>
      </c>
      <c r="BW115">
        <v>1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1</v>
      </c>
      <c r="CH115">
        <v>0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0</v>
      </c>
      <c r="CO115">
        <v>0</v>
      </c>
      <c r="CP115">
        <v>0</v>
      </c>
      <c r="CQ115">
        <v>1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1</v>
      </c>
      <c r="DB115">
        <v>0</v>
      </c>
      <c r="DC115">
        <v>0</v>
      </c>
      <c r="DD115">
        <v>0</v>
      </c>
      <c r="DE115">
        <v>0</v>
      </c>
      <c r="DF115">
        <v>1</v>
      </c>
      <c r="DG115">
        <v>0</v>
      </c>
      <c r="DH115">
        <v>0</v>
      </c>
      <c r="DI115">
        <v>0</v>
      </c>
      <c r="DJ115">
        <v>0</v>
      </c>
      <c r="DK115">
        <v>1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 t="str">
        <f>VLOOKUP(A115,sekolah!$C$2:'sekolah'!$I$4543,7,FALSE)</f>
        <v>Kab. Aceh Jaya</v>
      </c>
    </row>
    <row r="116" spans="1:174" x14ac:dyDescent="0.25">
      <c r="A116" t="s">
        <v>5469</v>
      </c>
      <c r="B116" t="s">
        <v>5469</v>
      </c>
      <c r="C116" t="s">
        <v>7636</v>
      </c>
      <c r="D116">
        <v>0</v>
      </c>
      <c r="E116">
        <v>12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2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1</v>
      </c>
      <c r="CH116">
        <v>0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0</v>
      </c>
      <c r="CP116">
        <v>0</v>
      </c>
      <c r="CQ116">
        <v>1</v>
      </c>
      <c r="CR116">
        <v>0</v>
      </c>
      <c r="CS116">
        <v>0</v>
      </c>
      <c r="CT116">
        <v>0</v>
      </c>
      <c r="CU116">
        <v>0</v>
      </c>
      <c r="CV116">
        <v>1</v>
      </c>
      <c r="CW116">
        <v>0</v>
      </c>
      <c r="CX116">
        <v>0</v>
      </c>
      <c r="CY116">
        <v>0</v>
      </c>
      <c r="CZ116">
        <v>0</v>
      </c>
      <c r="DA116">
        <v>1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1</v>
      </c>
      <c r="DQ116">
        <v>0</v>
      </c>
      <c r="DR116">
        <v>0</v>
      </c>
      <c r="DS116">
        <v>0</v>
      </c>
      <c r="DT116">
        <v>0</v>
      </c>
      <c r="DU116">
        <v>1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 t="str">
        <f>VLOOKUP(A116,sekolah!$C$2:'sekolah'!$I$4543,7,FALSE)</f>
        <v>Kab. Aceh Jaya</v>
      </c>
    </row>
    <row r="117" spans="1:174" x14ac:dyDescent="0.25">
      <c r="A117" t="s">
        <v>5457</v>
      </c>
      <c r="B117" t="s">
        <v>5457</v>
      </c>
      <c r="C117" t="s">
        <v>7636</v>
      </c>
      <c r="D117">
        <v>0</v>
      </c>
      <c r="E117">
        <v>2</v>
      </c>
      <c r="F117">
        <v>7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1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1</v>
      </c>
      <c r="CH117">
        <v>0</v>
      </c>
      <c r="CI117">
        <v>0</v>
      </c>
      <c r="CJ117">
        <v>0</v>
      </c>
      <c r="CK117">
        <v>0</v>
      </c>
      <c r="CL117">
        <v>1</v>
      </c>
      <c r="CM117">
        <v>0</v>
      </c>
      <c r="CN117">
        <v>0</v>
      </c>
      <c r="CO117">
        <v>0</v>
      </c>
      <c r="CP117">
        <v>0</v>
      </c>
      <c r="CQ117">
        <v>1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1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1</v>
      </c>
      <c r="DJ117">
        <v>0</v>
      </c>
      <c r="DK117">
        <v>0</v>
      </c>
      <c r="DL117">
        <v>0</v>
      </c>
      <c r="DM117">
        <v>0</v>
      </c>
      <c r="DN117">
        <v>1</v>
      </c>
      <c r="DO117">
        <v>0</v>
      </c>
      <c r="DP117">
        <v>0</v>
      </c>
      <c r="DQ117">
        <v>0</v>
      </c>
      <c r="DR117">
        <v>0</v>
      </c>
      <c r="DS117">
        <v>1</v>
      </c>
      <c r="DT117">
        <v>0</v>
      </c>
      <c r="DU117">
        <v>0</v>
      </c>
      <c r="DV117">
        <v>1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 t="str">
        <f>VLOOKUP(A117,sekolah!$C$2:'sekolah'!$I$4543,7,FALSE)</f>
        <v>Kab. Aceh Jaya</v>
      </c>
    </row>
    <row r="118" spans="1:174" x14ac:dyDescent="0.25">
      <c r="A118" t="s">
        <v>5588</v>
      </c>
      <c r="B118" t="s">
        <v>5588</v>
      </c>
      <c r="C118" t="s">
        <v>7636</v>
      </c>
      <c r="D118">
        <v>6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1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1</v>
      </c>
      <c r="DA118">
        <v>0</v>
      </c>
      <c r="DB118">
        <v>0</v>
      </c>
      <c r="DC118">
        <v>0</v>
      </c>
      <c r="DD118">
        <v>0</v>
      </c>
      <c r="DE118">
        <v>1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 t="str">
        <f>VLOOKUP(A118,sekolah!$C$2:'sekolah'!$I$4543,7,FALSE)</f>
        <v>Kab. Aceh Jaya</v>
      </c>
    </row>
    <row r="119" spans="1:174" x14ac:dyDescent="0.25">
      <c r="A119" t="s">
        <v>5425</v>
      </c>
      <c r="B119" t="s">
        <v>5425</v>
      </c>
      <c r="C119" t="s">
        <v>7636</v>
      </c>
      <c r="D119">
        <v>5</v>
      </c>
      <c r="E119">
        <v>9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0</v>
      </c>
      <c r="AQ119">
        <v>0</v>
      </c>
      <c r="AR119">
        <v>1</v>
      </c>
      <c r="AS119">
        <v>0</v>
      </c>
      <c r="AT119">
        <v>0</v>
      </c>
      <c r="AU119">
        <v>0</v>
      </c>
      <c r="AV119">
        <v>0</v>
      </c>
      <c r="AW119">
        <v>1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1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1</v>
      </c>
      <c r="CB119">
        <v>0</v>
      </c>
      <c r="CC119">
        <v>0</v>
      </c>
      <c r="CD119">
        <v>0</v>
      </c>
      <c r="CE119">
        <v>0</v>
      </c>
      <c r="CF119">
        <v>1</v>
      </c>
      <c r="CG119">
        <v>0</v>
      </c>
      <c r="CH119">
        <v>0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1</v>
      </c>
      <c r="CR119">
        <v>0</v>
      </c>
      <c r="CS119">
        <v>0</v>
      </c>
      <c r="CT119">
        <v>0</v>
      </c>
      <c r="CU119">
        <v>1</v>
      </c>
      <c r="CV119">
        <v>0</v>
      </c>
      <c r="CW119">
        <v>0</v>
      </c>
      <c r="CX119">
        <v>0</v>
      </c>
      <c r="CY119">
        <v>0</v>
      </c>
      <c r="CZ119">
        <v>1</v>
      </c>
      <c r="DA119">
        <v>0</v>
      </c>
      <c r="DB119">
        <v>0</v>
      </c>
      <c r="DC119">
        <v>0</v>
      </c>
      <c r="DD119">
        <v>0</v>
      </c>
      <c r="DE119">
        <v>1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1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 t="str">
        <f>VLOOKUP(A119,sekolah!$C$2:'sekolah'!$I$4543,7,FALSE)</f>
        <v>Kab. Aceh Jaya</v>
      </c>
    </row>
    <row r="120" spans="1:174" x14ac:dyDescent="0.25">
      <c r="A120" t="s">
        <v>5446</v>
      </c>
      <c r="B120" t="s">
        <v>5446</v>
      </c>
      <c r="C120" t="s">
        <v>7636</v>
      </c>
      <c r="D120">
        <v>0</v>
      </c>
      <c r="E120">
        <v>12</v>
      </c>
      <c r="F120">
        <v>0</v>
      </c>
      <c r="G120">
        <v>0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2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1</v>
      </c>
      <c r="CC120">
        <v>0</v>
      </c>
      <c r="CD120">
        <v>0</v>
      </c>
      <c r="CE120">
        <v>0</v>
      </c>
      <c r="CF120">
        <v>0</v>
      </c>
      <c r="CG120">
        <v>1</v>
      </c>
      <c r="CH120">
        <v>0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0</v>
      </c>
      <c r="CO120">
        <v>0</v>
      </c>
      <c r="CP120">
        <v>0</v>
      </c>
      <c r="CQ120">
        <v>1</v>
      </c>
      <c r="CR120">
        <v>0</v>
      </c>
      <c r="CS120">
        <v>0</v>
      </c>
      <c r="CT120">
        <v>0</v>
      </c>
      <c r="CU120">
        <v>0</v>
      </c>
      <c r="CV120">
        <v>1</v>
      </c>
      <c r="CW120">
        <v>0</v>
      </c>
      <c r="CX120">
        <v>0</v>
      </c>
      <c r="CY120">
        <v>0</v>
      </c>
      <c r="CZ120">
        <v>0</v>
      </c>
      <c r="DA120">
        <v>1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1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1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 t="str">
        <f>VLOOKUP(A120,sekolah!$C$2:'sekolah'!$I$4543,7,FALSE)</f>
        <v>Kab. Aceh Jaya</v>
      </c>
    </row>
    <row r="121" spans="1:174" x14ac:dyDescent="0.25">
      <c r="A121" t="s">
        <v>5545</v>
      </c>
      <c r="B121" t="s">
        <v>5545</v>
      </c>
      <c r="C121" t="s">
        <v>7636</v>
      </c>
      <c r="D121">
        <v>0</v>
      </c>
      <c r="E121">
        <v>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1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1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1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 t="str">
        <f>VLOOKUP(A121,sekolah!$C$2:'sekolah'!$I$4543,7,FALSE)</f>
        <v>Kab. Aceh Jaya</v>
      </c>
    </row>
    <row r="122" spans="1:174" x14ac:dyDescent="0.25">
      <c r="A122" t="s">
        <v>5436</v>
      </c>
      <c r="B122" t="s">
        <v>5436</v>
      </c>
      <c r="C122" t="s">
        <v>7636</v>
      </c>
      <c r="D122">
        <v>3</v>
      </c>
      <c r="E122">
        <v>1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 t="str">
        <f>VLOOKUP(A122,sekolah!$C$2:'sekolah'!$I$4543,7,FALSE)</f>
        <v>Kab. Aceh Jaya</v>
      </c>
    </row>
    <row r="123" spans="1:174" x14ac:dyDescent="0.25">
      <c r="A123" t="s">
        <v>5566</v>
      </c>
      <c r="FR123" t="str">
        <f>VLOOKUP(A123,sekolah!$C$2:'sekolah'!$I$4543,7,FALSE)</f>
        <v>Kab. Aceh Jaya</v>
      </c>
    </row>
    <row r="124" spans="1:174" x14ac:dyDescent="0.25">
      <c r="A124" t="s">
        <v>5479</v>
      </c>
      <c r="FR124" t="str">
        <f>VLOOKUP(A124,sekolah!$C$2:'sekolah'!$I$4543,7,FALSE)</f>
        <v>Kab. Aceh Jaya</v>
      </c>
    </row>
    <row r="125" spans="1:174" x14ac:dyDescent="0.25">
      <c r="A125" t="s">
        <v>3352</v>
      </c>
      <c r="B125" t="s">
        <v>3352</v>
      </c>
      <c r="C125" t="s">
        <v>7636</v>
      </c>
      <c r="D125">
        <v>0</v>
      </c>
      <c r="E125">
        <v>4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1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 t="str">
        <f>VLOOKUP(A125,sekolah!$C$2:'sekolah'!$I$4543,7,FALSE)</f>
        <v>Kab. Aceh Selatan</v>
      </c>
    </row>
    <row r="126" spans="1:174" x14ac:dyDescent="0.25">
      <c r="A126" t="s">
        <v>2934</v>
      </c>
      <c r="B126" t="s">
        <v>2934</v>
      </c>
      <c r="C126" t="s">
        <v>7636</v>
      </c>
      <c r="D126">
        <v>0</v>
      </c>
      <c r="E126">
        <v>8</v>
      </c>
      <c r="F126">
        <v>4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1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1</v>
      </c>
      <c r="DB126">
        <v>0</v>
      </c>
      <c r="DC126">
        <v>0</v>
      </c>
      <c r="DD126">
        <v>0</v>
      </c>
      <c r="DE126">
        <v>0</v>
      </c>
      <c r="DF126">
        <v>1</v>
      </c>
      <c r="DG126">
        <v>0</v>
      </c>
      <c r="DH126">
        <v>0</v>
      </c>
      <c r="DI126">
        <v>0</v>
      </c>
      <c r="DJ126">
        <v>0</v>
      </c>
      <c r="DK126">
        <v>1</v>
      </c>
      <c r="DL126">
        <v>0</v>
      </c>
      <c r="DM126">
        <v>0</v>
      </c>
      <c r="DN126">
        <v>0</v>
      </c>
      <c r="DO126">
        <v>0</v>
      </c>
      <c r="DP126">
        <v>1</v>
      </c>
      <c r="DQ126">
        <v>0</v>
      </c>
      <c r="DR126">
        <v>0</v>
      </c>
      <c r="DS126">
        <v>0</v>
      </c>
      <c r="DT126">
        <v>0</v>
      </c>
      <c r="DU126">
        <v>1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 t="str">
        <f>VLOOKUP(A126,sekolah!$C$2:'sekolah'!$I$4543,7,FALSE)</f>
        <v>Kab. Aceh Selatan</v>
      </c>
    </row>
    <row r="127" spans="1:174" x14ac:dyDescent="0.25">
      <c r="A127" t="s">
        <v>2945</v>
      </c>
      <c r="B127" t="s">
        <v>2945</v>
      </c>
      <c r="C127" t="s">
        <v>7636</v>
      </c>
      <c r="D127">
        <v>0</v>
      </c>
      <c r="E127">
        <v>6</v>
      </c>
      <c r="F127">
        <v>10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2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1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1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1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0</v>
      </c>
      <c r="CL127">
        <v>0</v>
      </c>
      <c r="CM127">
        <v>1</v>
      </c>
      <c r="CN127">
        <v>0</v>
      </c>
      <c r="CO127">
        <v>0</v>
      </c>
      <c r="CP127">
        <v>0</v>
      </c>
      <c r="CQ127">
        <v>1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1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1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 t="str">
        <f>VLOOKUP(A127,sekolah!$C$2:'sekolah'!$I$4543,7,FALSE)</f>
        <v>Kab. Aceh Selatan</v>
      </c>
    </row>
    <row r="128" spans="1:174" x14ac:dyDescent="0.25">
      <c r="A128" t="s">
        <v>3003</v>
      </c>
      <c r="B128" t="s">
        <v>3003</v>
      </c>
      <c r="C128" t="s">
        <v>7636</v>
      </c>
      <c r="D128">
        <v>0</v>
      </c>
      <c r="E128">
        <v>5</v>
      </c>
      <c r="F128">
        <v>5</v>
      </c>
      <c r="G128">
        <v>3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1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1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1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1</v>
      </c>
      <c r="CN128">
        <v>0</v>
      </c>
      <c r="CO128">
        <v>0</v>
      </c>
      <c r="CP128">
        <v>1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1</v>
      </c>
      <c r="CX128">
        <v>0</v>
      </c>
      <c r="CY128">
        <v>0</v>
      </c>
      <c r="CZ128">
        <v>0</v>
      </c>
      <c r="DA128">
        <v>1</v>
      </c>
      <c r="DB128">
        <v>0</v>
      </c>
      <c r="DC128">
        <v>0</v>
      </c>
      <c r="DD128">
        <v>0</v>
      </c>
      <c r="DE128">
        <v>0</v>
      </c>
      <c r="DF128">
        <v>1</v>
      </c>
      <c r="DG128">
        <v>0</v>
      </c>
      <c r="DH128">
        <v>0</v>
      </c>
      <c r="DI128">
        <v>0</v>
      </c>
      <c r="DJ128">
        <v>0</v>
      </c>
      <c r="DK128">
        <v>1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1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 t="str">
        <f>VLOOKUP(A128,sekolah!$C$2:'sekolah'!$I$4543,7,FALSE)</f>
        <v>Kab. Aceh Selatan</v>
      </c>
    </row>
    <row r="129" spans="1:174" x14ac:dyDescent="0.25">
      <c r="A129" t="s">
        <v>2990</v>
      </c>
      <c r="B129" t="s">
        <v>2990</v>
      </c>
      <c r="C129" t="s">
        <v>7636</v>
      </c>
      <c r="D129">
        <v>0</v>
      </c>
      <c r="E129">
        <v>19</v>
      </c>
      <c r="F129">
        <v>0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1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1</v>
      </c>
      <c r="DL129">
        <v>0</v>
      </c>
      <c r="DM129">
        <v>0</v>
      </c>
      <c r="DN129">
        <v>0</v>
      </c>
      <c r="DO129">
        <v>0</v>
      </c>
      <c r="DP129">
        <v>1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1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 t="str">
        <f>VLOOKUP(A129,sekolah!$C$2:'sekolah'!$I$4543,7,FALSE)</f>
        <v>Kab. Aceh Selatan</v>
      </c>
    </row>
    <row r="130" spans="1:174" x14ac:dyDescent="0.25">
      <c r="A130" t="s">
        <v>3134</v>
      </c>
      <c r="B130" t="s">
        <v>3134</v>
      </c>
      <c r="C130" t="s">
        <v>7636</v>
      </c>
      <c r="D130">
        <v>0</v>
      </c>
      <c r="E130">
        <v>10</v>
      </c>
      <c r="F130">
        <v>0</v>
      </c>
      <c r="G130">
        <v>0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1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 t="str">
        <f>VLOOKUP(A130,sekolah!$C$2:'sekolah'!$I$4543,7,FALSE)</f>
        <v>Kab. Aceh Selatan</v>
      </c>
    </row>
    <row r="131" spans="1:174" x14ac:dyDescent="0.25">
      <c r="A131" t="s">
        <v>3242</v>
      </c>
      <c r="B131" t="s">
        <v>3242</v>
      </c>
      <c r="C131" t="s">
        <v>7636</v>
      </c>
      <c r="D131">
        <v>1</v>
      </c>
      <c r="E131">
        <v>5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1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1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1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1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 t="str">
        <f>VLOOKUP(A131,sekolah!$C$2:'sekolah'!$I$4543,7,FALSE)</f>
        <v>Kab. Aceh Selatan</v>
      </c>
    </row>
    <row r="132" spans="1:174" x14ac:dyDescent="0.25">
      <c r="A132" t="s">
        <v>3277</v>
      </c>
      <c r="B132" t="s">
        <v>3277</v>
      </c>
      <c r="C132" t="s">
        <v>7636</v>
      </c>
      <c r="D132">
        <v>0</v>
      </c>
      <c r="E132">
        <v>6</v>
      </c>
      <c r="F132">
        <v>0</v>
      </c>
      <c r="G132">
        <v>0</v>
      </c>
      <c r="H132">
        <v>0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1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 t="str">
        <f>VLOOKUP(A132,sekolah!$C$2:'sekolah'!$I$4543,7,FALSE)</f>
        <v>Kab. Aceh Selatan</v>
      </c>
    </row>
    <row r="133" spans="1:174" x14ac:dyDescent="0.25">
      <c r="A133" t="s">
        <v>2968</v>
      </c>
      <c r="B133" t="s">
        <v>2968</v>
      </c>
      <c r="C133" t="s">
        <v>7636</v>
      </c>
      <c r="D133">
        <v>0</v>
      </c>
      <c r="E133">
        <v>2</v>
      </c>
      <c r="F133">
        <v>0</v>
      </c>
      <c r="G133">
        <v>3</v>
      </c>
      <c r="H133">
        <v>4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1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1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1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1</v>
      </c>
      <c r="DN133">
        <v>0</v>
      </c>
      <c r="DO133">
        <v>0</v>
      </c>
      <c r="DP133">
        <v>0</v>
      </c>
      <c r="DQ133">
        <v>2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 t="str">
        <f>VLOOKUP(A133,sekolah!$C$2:'sekolah'!$I$4543,7,FALSE)</f>
        <v>Kab. Aceh Selatan</v>
      </c>
    </row>
    <row r="134" spans="1:174" x14ac:dyDescent="0.25">
      <c r="A134" t="s">
        <v>3082</v>
      </c>
      <c r="B134" t="s">
        <v>3082</v>
      </c>
      <c r="C134" t="s">
        <v>7636</v>
      </c>
      <c r="D134">
        <v>0</v>
      </c>
      <c r="E134">
        <v>6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1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1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 t="str">
        <f>VLOOKUP(A134,sekolah!$C$2:'sekolah'!$I$4543,7,FALSE)</f>
        <v>Kab. Aceh Selatan</v>
      </c>
    </row>
    <row r="135" spans="1:174" x14ac:dyDescent="0.25">
      <c r="A135" t="s">
        <v>3320</v>
      </c>
      <c r="B135" t="s">
        <v>3320</v>
      </c>
      <c r="C135" t="s">
        <v>7636</v>
      </c>
      <c r="D135">
        <v>1</v>
      </c>
      <c r="E135">
        <v>10</v>
      </c>
      <c r="F135">
        <v>1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 t="str">
        <f>VLOOKUP(A135,sekolah!$C$2:'sekolah'!$I$4543,7,FALSE)</f>
        <v>Kab. Aceh Selatan</v>
      </c>
    </row>
    <row r="136" spans="1:174" x14ac:dyDescent="0.25">
      <c r="A136" t="s">
        <v>3196</v>
      </c>
      <c r="B136" t="s">
        <v>3196</v>
      </c>
      <c r="C136" t="s">
        <v>7636</v>
      </c>
      <c r="D136">
        <v>0</v>
      </c>
      <c r="E136">
        <v>13</v>
      </c>
      <c r="F136">
        <v>2</v>
      </c>
      <c r="G136">
        <v>0</v>
      </c>
      <c r="H136">
        <v>0</v>
      </c>
      <c r="I136">
        <v>0</v>
      </c>
      <c r="J136">
        <v>0</v>
      </c>
      <c r="K136">
        <v>1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1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 t="str">
        <f>VLOOKUP(A136,sekolah!$C$2:'sekolah'!$I$4543,7,FALSE)</f>
        <v>Kab. Aceh Selatan</v>
      </c>
    </row>
    <row r="137" spans="1:174" x14ac:dyDescent="0.25">
      <c r="A137" t="s">
        <v>3163</v>
      </c>
      <c r="B137" t="s">
        <v>3163</v>
      </c>
      <c r="C137" t="s">
        <v>7636</v>
      </c>
      <c r="D137">
        <v>10</v>
      </c>
      <c r="E137">
        <v>6</v>
      </c>
      <c r="F137">
        <v>3</v>
      </c>
      <c r="G137">
        <v>1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1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1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1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1</v>
      </c>
      <c r="CH137">
        <v>0</v>
      </c>
      <c r="CI137">
        <v>0</v>
      </c>
      <c r="CJ137">
        <v>0</v>
      </c>
      <c r="CK137">
        <v>0</v>
      </c>
      <c r="CL137">
        <v>1</v>
      </c>
      <c r="CM137">
        <v>0</v>
      </c>
      <c r="CN137">
        <v>0</v>
      </c>
      <c r="CO137">
        <v>0</v>
      </c>
      <c r="CP137">
        <v>0</v>
      </c>
      <c r="CQ137">
        <v>1</v>
      </c>
      <c r="CR137">
        <v>0</v>
      </c>
      <c r="CS137">
        <v>0</v>
      </c>
      <c r="CT137">
        <v>0</v>
      </c>
      <c r="CU137">
        <v>0</v>
      </c>
      <c r="CV137">
        <v>1</v>
      </c>
      <c r="CW137">
        <v>0</v>
      </c>
      <c r="CX137">
        <v>0</v>
      </c>
      <c r="CY137">
        <v>0</v>
      </c>
      <c r="CZ137">
        <v>1</v>
      </c>
      <c r="DA137">
        <v>0</v>
      </c>
      <c r="DB137">
        <v>0</v>
      </c>
      <c r="DC137">
        <v>0</v>
      </c>
      <c r="DD137">
        <v>0</v>
      </c>
      <c r="DE137">
        <v>1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1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1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 t="str">
        <f>VLOOKUP(A137,sekolah!$C$2:'sekolah'!$I$4543,7,FALSE)</f>
        <v>Kab. Aceh Selatan</v>
      </c>
    </row>
    <row r="138" spans="1:174" x14ac:dyDescent="0.25">
      <c r="A138" t="s">
        <v>3121</v>
      </c>
      <c r="B138" t="s">
        <v>3121</v>
      </c>
      <c r="C138" t="s">
        <v>7636</v>
      </c>
      <c r="D138">
        <v>0</v>
      </c>
      <c r="E138">
        <v>4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1</v>
      </c>
      <c r="DL138">
        <v>0</v>
      </c>
      <c r="DM138">
        <v>0</v>
      </c>
      <c r="DN138">
        <v>0</v>
      </c>
      <c r="DO138">
        <v>0</v>
      </c>
      <c r="DP138">
        <v>1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 t="str">
        <f>VLOOKUP(A138,sekolah!$C$2:'sekolah'!$I$4543,7,FALSE)</f>
        <v>Kab. Aceh Selatan</v>
      </c>
    </row>
    <row r="139" spans="1:174" x14ac:dyDescent="0.25">
      <c r="A139" t="s">
        <v>3287</v>
      </c>
      <c r="B139" t="s">
        <v>3287</v>
      </c>
      <c r="C139" t="s">
        <v>7636</v>
      </c>
      <c r="D139">
        <v>2</v>
      </c>
      <c r="E139">
        <v>11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1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 t="str">
        <f>VLOOKUP(A139,sekolah!$C$2:'sekolah'!$I$4543,7,FALSE)</f>
        <v>Kab. Aceh Selatan</v>
      </c>
    </row>
    <row r="140" spans="1:174" x14ac:dyDescent="0.25">
      <c r="A140" t="s">
        <v>3100</v>
      </c>
      <c r="B140" t="s">
        <v>3100</v>
      </c>
      <c r="C140" t="s">
        <v>7636</v>
      </c>
      <c r="D140">
        <v>6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1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1</v>
      </c>
      <c r="BM140">
        <v>0</v>
      </c>
      <c r="BN140">
        <v>0</v>
      </c>
      <c r="BO140">
        <v>0</v>
      </c>
      <c r="BP140">
        <v>0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1</v>
      </c>
      <c r="CB140">
        <v>0</v>
      </c>
      <c r="CC140">
        <v>0</v>
      </c>
      <c r="CD140">
        <v>0</v>
      </c>
      <c r="CE140">
        <v>0</v>
      </c>
      <c r="CF140">
        <v>1</v>
      </c>
      <c r="CG140">
        <v>0</v>
      </c>
      <c r="CH140">
        <v>0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0</v>
      </c>
      <c r="CO140">
        <v>0</v>
      </c>
      <c r="CP140">
        <v>1</v>
      </c>
      <c r="CQ140">
        <v>0</v>
      </c>
      <c r="CR140">
        <v>0</v>
      </c>
      <c r="CS140">
        <v>0</v>
      </c>
      <c r="CT140">
        <v>0</v>
      </c>
      <c r="CU140">
        <v>1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1</v>
      </c>
      <c r="DB140">
        <v>0</v>
      </c>
      <c r="DC140">
        <v>0</v>
      </c>
      <c r="DD140">
        <v>0</v>
      </c>
      <c r="DE140">
        <v>0</v>
      </c>
      <c r="DF140">
        <v>1</v>
      </c>
      <c r="DG140">
        <v>0</v>
      </c>
      <c r="DH140">
        <v>0</v>
      </c>
      <c r="DI140">
        <v>0</v>
      </c>
      <c r="DJ140">
        <v>0</v>
      </c>
      <c r="DK140">
        <v>1</v>
      </c>
      <c r="DL140">
        <v>0</v>
      </c>
      <c r="DM140">
        <v>0</v>
      </c>
      <c r="DN140">
        <v>0</v>
      </c>
      <c r="DO140">
        <v>0</v>
      </c>
      <c r="DP140">
        <v>1</v>
      </c>
      <c r="DQ140">
        <v>0</v>
      </c>
      <c r="DR140">
        <v>0</v>
      </c>
      <c r="DS140">
        <v>0</v>
      </c>
      <c r="DT140">
        <v>1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 t="str">
        <f>VLOOKUP(A140,sekolah!$C$2:'sekolah'!$I$4543,7,FALSE)</f>
        <v>Kab. Aceh Selatan</v>
      </c>
    </row>
    <row r="141" spans="1:174" x14ac:dyDescent="0.25">
      <c r="A141" t="s">
        <v>3092</v>
      </c>
      <c r="B141" t="s">
        <v>3092</v>
      </c>
      <c r="C141" t="s">
        <v>7636</v>
      </c>
      <c r="D141">
        <v>0</v>
      </c>
      <c r="E141">
        <v>6</v>
      </c>
      <c r="F141">
        <v>0</v>
      </c>
      <c r="G141">
        <v>2</v>
      </c>
      <c r="H141">
        <v>5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1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1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1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1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1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1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 t="str">
        <f>VLOOKUP(A141,sekolah!$C$2:'sekolah'!$I$4543,7,FALSE)</f>
        <v>Kab. Aceh Selatan</v>
      </c>
    </row>
    <row r="142" spans="1:174" x14ac:dyDescent="0.25">
      <c r="A142" t="s">
        <v>2980</v>
      </c>
      <c r="B142" t="s">
        <v>2980</v>
      </c>
      <c r="C142" t="s">
        <v>7636</v>
      </c>
      <c r="D142">
        <v>3</v>
      </c>
      <c r="E142">
        <v>3</v>
      </c>
      <c r="F142">
        <v>0</v>
      </c>
      <c r="G142">
        <v>0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1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1</v>
      </c>
      <c r="DL142">
        <v>0</v>
      </c>
      <c r="DM142">
        <v>0</v>
      </c>
      <c r="DN142">
        <v>0</v>
      </c>
      <c r="DO142">
        <v>0</v>
      </c>
      <c r="DP142">
        <v>1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 t="str">
        <f>VLOOKUP(A142,sekolah!$C$2:'sekolah'!$I$4543,7,FALSE)</f>
        <v>Kab. Aceh Selatan</v>
      </c>
    </row>
    <row r="143" spans="1:174" x14ac:dyDescent="0.25">
      <c r="A143" t="s">
        <v>3297</v>
      </c>
      <c r="B143" t="s">
        <v>3297</v>
      </c>
      <c r="C143" t="s">
        <v>7636</v>
      </c>
      <c r="D143">
        <v>0</v>
      </c>
      <c r="E143">
        <v>3</v>
      </c>
      <c r="F143">
        <v>9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1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1</v>
      </c>
      <c r="CH143">
        <v>0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1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1</v>
      </c>
      <c r="DC143">
        <v>0</v>
      </c>
      <c r="DD143">
        <v>0</v>
      </c>
      <c r="DE143">
        <v>0</v>
      </c>
      <c r="DF143">
        <v>1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1</v>
      </c>
      <c r="DM143">
        <v>0</v>
      </c>
      <c r="DN143">
        <v>0</v>
      </c>
      <c r="DO143">
        <v>0</v>
      </c>
      <c r="DP143">
        <v>0</v>
      </c>
      <c r="DQ143">
        <v>1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 t="str">
        <f>VLOOKUP(A143,sekolah!$C$2:'sekolah'!$I$4543,7,FALSE)</f>
        <v>Kab. Aceh Selatan</v>
      </c>
    </row>
    <row r="144" spans="1:174" x14ac:dyDescent="0.25">
      <c r="A144" t="s">
        <v>3153</v>
      </c>
      <c r="B144" t="s">
        <v>3153</v>
      </c>
      <c r="C144" t="s">
        <v>7636</v>
      </c>
      <c r="D144">
        <v>0</v>
      </c>
      <c r="E144">
        <v>4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 t="str">
        <f>VLOOKUP(A144,sekolah!$C$2:'sekolah'!$I$4543,7,FALSE)</f>
        <v>Kab. Aceh Selatan</v>
      </c>
    </row>
    <row r="145" spans="1:174" x14ac:dyDescent="0.25">
      <c r="A145" t="s">
        <v>3221</v>
      </c>
      <c r="B145" t="s">
        <v>3221</v>
      </c>
      <c r="C145" t="s">
        <v>7636</v>
      </c>
      <c r="D145">
        <v>0</v>
      </c>
      <c r="E145">
        <v>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1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 t="str">
        <f>VLOOKUP(A145,sekolah!$C$2:'sekolah'!$I$4543,7,FALSE)</f>
        <v>Kab. Aceh Selatan</v>
      </c>
    </row>
    <row r="146" spans="1:174" x14ac:dyDescent="0.25">
      <c r="A146" t="s">
        <v>3253</v>
      </c>
      <c r="B146" t="s">
        <v>3253</v>
      </c>
      <c r="C146" t="s">
        <v>7636</v>
      </c>
      <c r="D146">
        <v>0</v>
      </c>
      <c r="E146">
        <v>3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 t="str">
        <f>VLOOKUP(A146,sekolah!$C$2:'sekolah'!$I$4543,7,FALSE)</f>
        <v>Kab. Aceh Selatan</v>
      </c>
    </row>
    <row r="147" spans="1:174" x14ac:dyDescent="0.25">
      <c r="A147" t="s">
        <v>3308</v>
      </c>
      <c r="B147" t="s">
        <v>3308</v>
      </c>
      <c r="C147" t="s">
        <v>7636</v>
      </c>
      <c r="D147">
        <v>6</v>
      </c>
      <c r="E147">
        <v>0</v>
      </c>
      <c r="F147">
        <v>0</v>
      </c>
      <c r="G147">
        <v>0</v>
      </c>
      <c r="H147">
        <v>0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1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1</v>
      </c>
      <c r="CG147">
        <v>0</v>
      </c>
      <c r="CH147">
        <v>0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0</v>
      </c>
      <c r="CO147">
        <v>0</v>
      </c>
      <c r="CP147">
        <v>1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1</v>
      </c>
      <c r="DA147">
        <v>0</v>
      </c>
      <c r="DB147">
        <v>0</v>
      </c>
      <c r="DC147">
        <v>0</v>
      </c>
      <c r="DD147">
        <v>0</v>
      </c>
      <c r="DE147">
        <v>1</v>
      </c>
      <c r="DF147">
        <v>0</v>
      </c>
      <c r="DG147">
        <v>0</v>
      </c>
      <c r="DH147">
        <v>0</v>
      </c>
      <c r="DI147">
        <v>0</v>
      </c>
      <c r="DJ147">
        <v>1</v>
      </c>
      <c r="DK147">
        <v>0</v>
      </c>
      <c r="DL147">
        <v>0</v>
      </c>
      <c r="DM147">
        <v>0</v>
      </c>
      <c r="DN147">
        <v>0</v>
      </c>
      <c r="DO147">
        <v>1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 t="str">
        <f>VLOOKUP(A147,sekolah!$C$2:'sekolah'!$I$4543,7,FALSE)</f>
        <v>Kab. Aceh Selatan</v>
      </c>
    </row>
    <row r="148" spans="1:174" x14ac:dyDescent="0.25">
      <c r="A148" t="s">
        <v>3231</v>
      </c>
      <c r="B148" t="s">
        <v>3231</v>
      </c>
      <c r="C148" t="s">
        <v>7636</v>
      </c>
      <c r="D148">
        <v>0</v>
      </c>
      <c r="E148">
        <v>6</v>
      </c>
      <c r="F148">
        <v>0</v>
      </c>
      <c r="G148">
        <v>0</v>
      </c>
      <c r="H148">
        <v>0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1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2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1</v>
      </c>
      <c r="CM148">
        <v>0</v>
      </c>
      <c r="CN148">
        <v>0</v>
      </c>
      <c r="CO148">
        <v>0</v>
      </c>
      <c r="CP148">
        <v>0</v>
      </c>
      <c r="CQ148">
        <v>1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1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 t="str">
        <f>VLOOKUP(A148,sekolah!$C$2:'sekolah'!$I$4543,7,FALSE)</f>
        <v>Kab. Aceh Selatan</v>
      </c>
    </row>
    <row r="149" spans="1:174" x14ac:dyDescent="0.25">
      <c r="A149" t="s">
        <v>3263</v>
      </c>
      <c r="B149" t="s">
        <v>3263</v>
      </c>
      <c r="C149" t="s">
        <v>7636</v>
      </c>
      <c r="D149">
        <v>0</v>
      </c>
      <c r="E149">
        <v>6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1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1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1</v>
      </c>
      <c r="CH149">
        <v>0</v>
      </c>
      <c r="CI149">
        <v>0</v>
      </c>
      <c r="CJ149">
        <v>0</v>
      </c>
      <c r="CK149">
        <v>0</v>
      </c>
      <c r="CL149">
        <v>1</v>
      </c>
      <c r="CM149">
        <v>0</v>
      </c>
      <c r="CN149">
        <v>0</v>
      </c>
      <c r="CO149">
        <v>0</v>
      </c>
      <c r="CP149">
        <v>0</v>
      </c>
      <c r="CQ149">
        <v>1</v>
      </c>
      <c r="CR149">
        <v>0</v>
      </c>
      <c r="CS149">
        <v>0</v>
      </c>
      <c r="CT149">
        <v>0</v>
      </c>
      <c r="CU149">
        <v>0</v>
      </c>
      <c r="CV149">
        <v>1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1</v>
      </c>
      <c r="DC149">
        <v>0</v>
      </c>
      <c r="DD149">
        <v>0</v>
      </c>
      <c r="DE149">
        <v>0</v>
      </c>
      <c r="DF149">
        <v>1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 t="str">
        <f>VLOOKUP(A149,sekolah!$C$2:'sekolah'!$I$4543,7,FALSE)</f>
        <v>Kab. Aceh Selatan</v>
      </c>
    </row>
    <row r="150" spans="1:174" x14ac:dyDescent="0.25">
      <c r="A150" t="s">
        <v>3048</v>
      </c>
      <c r="B150" t="s">
        <v>3048</v>
      </c>
      <c r="C150" t="s">
        <v>7636</v>
      </c>
      <c r="D150">
        <v>14</v>
      </c>
      <c r="E150">
        <v>0</v>
      </c>
      <c r="F150">
        <v>0</v>
      </c>
      <c r="G150">
        <v>0</v>
      </c>
      <c r="H150">
        <v>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1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1</v>
      </c>
      <c r="CG150">
        <v>0</v>
      </c>
      <c r="CH150">
        <v>0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0</v>
      </c>
      <c r="CO150">
        <v>0</v>
      </c>
      <c r="CP150">
        <v>1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1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1</v>
      </c>
      <c r="DK150">
        <v>1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1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 t="str">
        <f>VLOOKUP(A150,sekolah!$C$2:'sekolah'!$I$4543,7,FALSE)</f>
        <v>Kab. Aceh Selatan</v>
      </c>
    </row>
    <row r="151" spans="1:174" x14ac:dyDescent="0.25">
      <c r="A151" t="s">
        <v>2927</v>
      </c>
      <c r="B151" t="s">
        <v>2927</v>
      </c>
      <c r="C151" t="s">
        <v>7636</v>
      </c>
      <c r="D151">
        <v>12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</v>
      </c>
      <c r="O151">
        <v>0</v>
      </c>
      <c r="P151">
        <v>0</v>
      </c>
      <c r="Q151">
        <v>0</v>
      </c>
      <c r="R151">
        <v>0</v>
      </c>
      <c r="S151">
        <v>1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1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1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1</v>
      </c>
      <c r="CB151">
        <v>0</v>
      </c>
      <c r="CC151">
        <v>0</v>
      </c>
      <c r="CD151">
        <v>0</v>
      </c>
      <c r="CE151">
        <v>0</v>
      </c>
      <c r="CF151">
        <v>1</v>
      </c>
      <c r="CG151">
        <v>0</v>
      </c>
      <c r="CH151">
        <v>0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0</v>
      </c>
      <c r="CO151">
        <v>0</v>
      </c>
      <c r="CP151">
        <v>1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1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1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1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 t="str">
        <f>VLOOKUP(A151,sekolah!$C$2:'sekolah'!$I$4543,7,FALSE)</f>
        <v>Kab. Aceh Selatan</v>
      </c>
    </row>
    <row r="152" spans="1:174" x14ac:dyDescent="0.25">
      <c r="A152" t="s">
        <v>3111</v>
      </c>
      <c r="B152" t="s">
        <v>3111</v>
      </c>
      <c r="C152" t="s">
        <v>7636</v>
      </c>
      <c r="D152">
        <v>0</v>
      </c>
      <c r="E152">
        <v>19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1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1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1</v>
      </c>
      <c r="DL152">
        <v>0</v>
      </c>
      <c r="DM152">
        <v>0</v>
      </c>
      <c r="DN152">
        <v>0</v>
      </c>
      <c r="DO152">
        <v>0</v>
      </c>
      <c r="DP152">
        <v>1</v>
      </c>
      <c r="DQ152">
        <v>0</v>
      </c>
      <c r="DR152">
        <v>0</v>
      </c>
      <c r="DS152">
        <v>0</v>
      </c>
      <c r="DT152">
        <v>0</v>
      </c>
      <c r="DU152">
        <v>1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 t="str">
        <f>VLOOKUP(A152,sekolah!$C$2:'sekolah'!$I$4543,7,FALSE)</f>
        <v>Kab. Aceh Selatan</v>
      </c>
    </row>
    <row r="153" spans="1:174" x14ac:dyDescent="0.25">
      <c r="A153" t="s">
        <v>3025</v>
      </c>
      <c r="B153" t="s">
        <v>3025</v>
      </c>
      <c r="C153" t="s">
        <v>7636</v>
      </c>
      <c r="D153">
        <v>0</v>
      </c>
      <c r="E153">
        <v>15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6</v>
      </c>
      <c r="AO153">
        <v>0</v>
      </c>
      <c r="AP153">
        <v>0</v>
      </c>
      <c r="AQ153">
        <v>0</v>
      </c>
      <c r="AR153">
        <v>0</v>
      </c>
      <c r="AS153">
        <v>1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2</v>
      </c>
      <c r="CH153">
        <v>0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0</v>
      </c>
      <c r="CO153">
        <v>0</v>
      </c>
      <c r="CP153">
        <v>0</v>
      </c>
      <c r="CQ153">
        <v>2</v>
      </c>
      <c r="CR153">
        <v>0</v>
      </c>
      <c r="CS153">
        <v>0</v>
      </c>
      <c r="CT153">
        <v>0</v>
      </c>
      <c r="CU153">
        <v>0</v>
      </c>
      <c r="CV153">
        <v>1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1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1</v>
      </c>
      <c r="DU153">
        <v>1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 t="str">
        <f>VLOOKUP(A153,sekolah!$C$2:'sekolah'!$I$4543,7,FALSE)</f>
        <v>Kab. Aceh Selatan</v>
      </c>
    </row>
    <row r="154" spans="1:174" x14ac:dyDescent="0.25">
      <c r="A154" t="s">
        <v>3186</v>
      </c>
      <c r="B154" t="s">
        <v>3186</v>
      </c>
      <c r="C154" t="s">
        <v>7636</v>
      </c>
      <c r="D154">
        <v>0</v>
      </c>
      <c r="E154">
        <v>6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0</v>
      </c>
      <c r="AK154">
        <v>0</v>
      </c>
      <c r="AL154">
        <v>0</v>
      </c>
      <c r="AM154">
        <v>0</v>
      </c>
      <c r="AN154">
        <v>1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1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1</v>
      </c>
      <c r="CH154">
        <v>0</v>
      </c>
      <c r="CI154">
        <v>0</v>
      </c>
      <c r="CJ154">
        <v>0</v>
      </c>
      <c r="CK154">
        <v>0</v>
      </c>
      <c r="CL154">
        <v>2</v>
      </c>
      <c r="CM154">
        <v>0</v>
      </c>
      <c r="CN154">
        <v>0</v>
      </c>
      <c r="CO154">
        <v>0</v>
      </c>
      <c r="CP154">
        <v>0</v>
      </c>
      <c r="CQ154">
        <v>2</v>
      </c>
      <c r="CR154">
        <v>0</v>
      </c>
      <c r="CS154">
        <v>0</v>
      </c>
      <c r="CT154">
        <v>0</v>
      </c>
      <c r="CU154">
        <v>0</v>
      </c>
      <c r="CV154">
        <v>1</v>
      </c>
      <c r="CW154">
        <v>0</v>
      </c>
      <c r="CX154">
        <v>0</v>
      </c>
      <c r="CY154">
        <v>0</v>
      </c>
      <c r="CZ154">
        <v>1</v>
      </c>
      <c r="DA154">
        <v>1</v>
      </c>
      <c r="DB154">
        <v>0</v>
      </c>
      <c r="DC154">
        <v>0</v>
      </c>
      <c r="DD154">
        <v>0</v>
      </c>
      <c r="DE154">
        <v>0</v>
      </c>
      <c r="DF154">
        <v>1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1</v>
      </c>
      <c r="DU154">
        <v>1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 t="str">
        <f>VLOOKUP(A154,sekolah!$C$2:'sekolah'!$I$4543,7,FALSE)</f>
        <v>Kab. Aceh Selatan</v>
      </c>
    </row>
    <row r="155" spans="1:174" x14ac:dyDescent="0.25">
      <c r="A155" t="s">
        <v>3013</v>
      </c>
      <c r="B155" t="s">
        <v>3013</v>
      </c>
      <c r="C155" t="s">
        <v>7636</v>
      </c>
      <c r="D155">
        <v>23</v>
      </c>
      <c r="E155">
        <v>1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1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1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1</v>
      </c>
      <c r="CG155">
        <v>0</v>
      </c>
      <c r="CH155">
        <v>0</v>
      </c>
      <c r="CI155">
        <v>0</v>
      </c>
      <c r="CJ155">
        <v>0</v>
      </c>
      <c r="CK155">
        <v>1</v>
      </c>
      <c r="CL155">
        <v>0</v>
      </c>
      <c r="CM155">
        <v>0</v>
      </c>
      <c r="CN155">
        <v>0</v>
      </c>
      <c r="CO155">
        <v>0</v>
      </c>
      <c r="CP155">
        <v>1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1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1</v>
      </c>
      <c r="DM155">
        <v>0</v>
      </c>
      <c r="DN155">
        <v>0</v>
      </c>
      <c r="DO155">
        <v>1</v>
      </c>
      <c r="DP155">
        <v>0</v>
      </c>
      <c r="DQ155">
        <v>0</v>
      </c>
      <c r="DR155">
        <v>0</v>
      </c>
      <c r="DS155">
        <v>0</v>
      </c>
      <c r="DT155">
        <v>1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 t="str">
        <f>VLOOKUP(A155,sekolah!$C$2:'sekolah'!$I$4543,7,FALSE)</f>
        <v>Kab. Aceh Selatan</v>
      </c>
    </row>
    <row r="156" spans="1:174" x14ac:dyDescent="0.25">
      <c r="A156" t="s">
        <v>3330</v>
      </c>
      <c r="B156" t="s">
        <v>3330</v>
      </c>
      <c r="C156" t="s">
        <v>7636</v>
      </c>
      <c r="D156">
        <v>0</v>
      </c>
      <c r="E156">
        <v>0</v>
      </c>
      <c r="F156">
        <v>0</v>
      </c>
      <c r="G156">
        <v>1</v>
      </c>
      <c r="H156">
        <v>5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1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 t="str">
        <f>VLOOKUP(A156,sekolah!$C$2:'sekolah'!$I$4543,7,FALSE)</f>
        <v>Kab. Aceh Selatan</v>
      </c>
    </row>
    <row r="157" spans="1:174" x14ac:dyDescent="0.25">
      <c r="A157" t="s">
        <v>3341</v>
      </c>
      <c r="B157" t="s">
        <v>3341</v>
      </c>
      <c r="C157" t="s">
        <v>7636</v>
      </c>
      <c r="D157">
        <v>0</v>
      </c>
      <c r="E157">
        <v>2</v>
      </c>
      <c r="F157">
        <v>1</v>
      </c>
      <c r="G157">
        <v>0</v>
      </c>
      <c r="H157">
        <v>0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1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1</v>
      </c>
      <c r="CH157">
        <v>0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0</v>
      </c>
      <c r="CP157">
        <v>0</v>
      </c>
      <c r="CQ157">
        <v>1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1</v>
      </c>
      <c r="DB157">
        <v>0</v>
      </c>
      <c r="DC157">
        <v>0</v>
      </c>
      <c r="DD157">
        <v>0</v>
      </c>
      <c r="DE157">
        <v>0</v>
      </c>
      <c r="DF157">
        <v>1</v>
      </c>
      <c r="DG157">
        <v>0</v>
      </c>
      <c r="DH157">
        <v>0</v>
      </c>
      <c r="DI157">
        <v>0</v>
      </c>
      <c r="DJ157">
        <v>0</v>
      </c>
      <c r="DK157">
        <v>1</v>
      </c>
      <c r="DL157">
        <v>0</v>
      </c>
      <c r="DM157">
        <v>0</v>
      </c>
      <c r="DN157">
        <v>0</v>
      </c>
      <c r="DO157">
        <v>0</v>
      </c>
      <c r="DP157">
        <v>1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 t="str">
        <f>VLOOKUP(A157,sekolah!$C$2:'sekolah'!$I$4543,7,FALSE)</f>
        <v>Kab. Aceh Selatan</v>
      </c>
    </row>
    <row r="158" spans="1:174" x14ac:dyDescent="0.25">
      <c r="A158" t="s">
        <v>3209</v>
      </c>
      <c r="B158" t="s">
        <v>3209</v>
      </c>
      <c r="C158" t="s">
        <v>7636</v>
      </c>
      <c r="D158">
        <v>9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0</v>
      </c>
      <c r="P158">
        <v>0</v>
      </c>
      <c r="Q158">
        <v>0</v>
      </c>
      <c r="R158">
        <v>0</v>
      </c>
      <c r="S158">
        <v>1</v>
      </c>
      <c r="T158">
        <v>0</v>
      </c>
      <c r="U158">
        <v>0</v>
      </c>
      <c r="V158">
        <v>0</v>
      </c>
      <c r="W158">
        <v>0</v>
      </c>
      <c r="X158">
        <v>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2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1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2</v>
      </c>
      <c r="BR158">
        <v>0</v>
      </c>
      <c r="BS158">
        <v>0</v>
      </c>
      <c r="BT158">
        <v>0</v>
      </c>
      <c r="BU158">
        <v>0</v>
      </c>
      <c r="BV158">
        <v>2</v>
      </c>
      <c r="BW158">
        <v>0</v>
      </c>
      <c r="BX158">
        <v>0</v>
      </c>
      <c r="BY158">
        <v>0</v>
      </c>
      <c r="BZ158">
        <v>1</v>
      </c>
      <c r="CA158">
        <v>1</v>
      </c>
      <c r="CB158">
        <v>0</v>
      </c>
      <c r="CC158">
        <v>0</v>
      </c>
      <c r="CD158">
        <v>0</v>
      </c>
      <c r="CE158">
        <v>0</v>
      </c>
      <c r="CF158">
        <v>1</v>
      </c>
      <c r="CG158">
        <v>0</v>
      </c>
      <c r="CH158">
        <v>0</v>
      </c>
      <c r="CI158">
        <v>0</v>
      </c>
      <c r="CJ158">
        <v>0</v>
      </c>
      <c r="CK158">
        <v>1</v>
      </c>
      <c r="CL158">
        <v>0</v>
      </c>
      <c r="CM158">
        <v>0</v>
      </c>
      <c r="CN158">
        <v>0</v>
      </c>
      <c r="CO158">
        <v>0</v>
      </c>
      <c r="CP158">
        <v>2</v>
      </c>
      <c r="CQ158">
        <v>0</v>
      </c>
      <c r="CR158">
        <v>0</v>
      </c>
      <c r="CS158">
        <v>0</v>
      </c>
      <c r="CT158">
        <v>0</v>
      </c>
      <c r="CU158">
        <v>1</v>
      </c>
      <c r="CV158">
        <v>0</v>
      </c>
      <c r="CW158">
        <v>0</v>
      </c>
      <c r="CX158">
        <v>0</v>
      </c>
      <c r="CY158">
        <v>0</v>
      </c>
      <c r="CZ158">
        <v>1</v>
      </c>
      <c r="DA158">
        <v>0</v>
      </c>
      <c r="DB158">
        <v>0</v>
      </c>
      <c r="DC158">
        <v>0</v>
      </c>
      <c r="DD158">
        <v>0</v>
      </c>
      <c r="DE158">
        <v>1</v>
      </c>
      <c r="DF158">
        <v>0</v>
      </c>
      <c r="DG158">
        <v>0</v>
      </c>
      <c r="DH158">
        <v>0</v>
      </c>
      <c r="DI158">
        <v>0</v>
      </c>
      <c r="DJ158">
        <v>1</v>
      </c>
      <c r="DK158">
        <v>0</v>
      </c>
      <c r="DL158">
        <v>0</v>
      </c>
      <c r="DM158">
        <v>0</v>
      </c>
      <c r="DN158">
        <v>0</v>
      </c>
      <c r="DO158">
        <v>1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1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1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1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 t="str">
        <f>VLOOKUP(A158,sekolah!$C$2:'sekolah'!$I$4543,7,FALSE)</f>
        <v>Kab. Aceh Selatan</v>
      </c>
    </row>
    <row r="159" spans="1:174" x14ac:dyDescent="0.25">
      <c r="A159" t="s">
        <v>2956</v>
      </c>
      <c r="B159" t="s">
        <v>2956</v>
      </c>
      <c r="C159" t="s">
        <v>7636</v>
      </c>
      <c r="D159">
        <v>2</v>
      </c>
      <c r="E159">
        <v>6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1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1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1</v>
      </c>
      <c r="DG159">
        <v>0</v>
      </c>
      <c r="DH159">
        <v>0</v>
      </c>
      <c r="DI159">
        <v>0</v>
      </c>
      <c r="DJ159">
        <v>0</v>
      </c>
      <c r="DK159">
        <v>1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 t="str">
        <f>VLOOKUP(A159,sekolah!$C$2:'sekolah'!$I$4543,7,FALSE)</f>
        <v>Kab. Aceh Selatan</v>
      </c>
    </row>
    <row r="160" spans="1:174" x14ac:dyDescent="0.25">
      <c r="A160" t="s">
        <v>3070</v>
      </c>
      <c r="B160" t="s">
        <v>3070</v>
      </c>
      <c r="C160" t="s">
        <v>7636</v>
      </c>
      <c r="D160">
        <v>0</v>
      </c>
      <c r="E160">
        <v>0</v>
      </c>
      <c r="F160">
        <v>1</v>
      </c>
      <c r="G160">
        <v>2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1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 t="str">
        <f>VLOOKUP(A160,sekolah!$C$2:'sekolah'!$I$4543,7,FALSE)</f>
        <v>Kab. Aceh Selatan</v>
      </c>
    </row>
    <row r="161" spans="1:174" x14ac:dyDescent="0.25">
      <c r="A161" t="s">
        <v>3038</v>
      </c>
      <c r="B161" t="s">
        <v>3038</v>
      </c>
      <c r="C161" t="s">
        <v>7636</v>
      </c>
      <c r="D161">
        <v>0</v>
      </c>
      <c r="E161">
        <v>5</v>
      </c>
      <c r="F161">
        <v>1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1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1</v>
      </c>
      <c r="BN161">
        <v>0</v>
      </c>
      <c r="BO161">
        <v>0</v>
      </c>
      <c r="BP161">
        <v>0</v>
      </c>
      <c r="BQ161">
        <v>0</v>
      </c>
      <c r="BR161">
        <v>1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1</v>
      </c>
      <c r="CC161">
        <v>0</v>
      </c>
      <c r="CD161">
        <v>0</v>
      </c>
      <c r="CE161">
        <v>0</v>
      </c>
      <c r="CF161">
        <v>1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0</v>
      </c>
      <c r="CO161">
        <v>0</v>
      </c>
      <c r="CP161">
        <v>0</v>
      </c>
      <c r="CQ161">
        <v>1</v>
      </c>
      <c r="CR161">
        <v>0</v>
      </c>
      <c r="CS161">
        <v>0</v>
      </c>
      <c r="CT161">
        <v>0</v>
      </c>
      <c r="CU161">
        <v>0</v>
      </c>
      <c r="CV161">
        <v>1</v>
      </c>
      <c r="CW161">
        <v>0</v>
      </c>
      <c r="CX161">
        <v>0</v>
      </c>
      <c r="CY161">
        <v>0</v>
      </c>
      <c r="CZ161">
        <v>0</v>
      </c>
      <c r="DA161">
        <v>1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1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 t="str">
        <f>VLOOKUP(A161,sekolah!$C$2:'sekolah'!$I$4543,7,FALSE)</f>
        <v>Kab. Aceh Selatan</v>
      </c>
    </row>
    <row r="162" spans="1:174" x14ac:dyDescent="0.25">
      <c r="A162" t="s">
        <v>3059</v>
      </c>
      <c r="B162" t="s">
        <v>3059</v>
      </c>
      <c r="C162" t="s">
        <v>7636</v>
      </c>
      <c r="D162">
        <v>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1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1</v>
      </c>
      <c r="CB162">
        <v>0</v>
      </c>
      <c r="CC162">
        <v>0</v>
      </c>
      <c r="CD162">
        <v>0</v>
      </c>
      <c r="CE162">
        <v>0</v>
      </c>
      <c r="CF162">
        <v>1</v>
      </c>
      <c r="CG162">
        <v>0</v>
      </c>
      <c r="CH162">
        <v>0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0</v>
      </c>
      <c r="CO162">
        <v>0</v>
      </c>
      <c r="CP162">
        <v>1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 t="str">
        <f>VLOOKUP(A162,sekolah!$C$2:'sekolah'!$I$4543,7,FALSE)</f>
        <v>Kab. Aceh Selatan</v>
      </c>
    </row>
    <row r="163" spans="1:174" x14ac:dyDescent="0.25">
      <c r="A163" t="s">
        <v>3144</v>
      </c>
      <c r="B163" t="s">
        <v>3144</v>
      </c>
      <c r="C163" t="s">
        <v>7636</v>
      </c>
      <c r="D163">
        <v>0</v>
      </c>
      <c r="E163">
        <v>0</v>
      </c>
      <c r="F163">
        <v>0</v>
      </c>
      <c r="G163">
        <v>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 t="str">
        <f>VLOOKUP(A163,sekolah!$C$2:'sekolah'!$I$4543,7,FALSE)</f>
        <v>Kab. Aceh Selatan</v>
      </c>
    </row>
    <row r="164" spans="1:174" x14ac:dyDescent="0.25">
      <c r="A164" t="s">
        <v>3176</v>
      </c>
      <c r="B164" t="s">
        <v>3176</v>
      </c>
      <c r="C164" t="s">
        <v>7636</v>
      </c>
      <c r="D164">
        <v>4</v>
      </c>
      <c r="E164">
        <v>12</v>
      </c>
      <c r="F164">
        <v>0</v>
      </c>
      <c r="G164">
        <v>0</v>
      </c>
      <c r="H164">
        <v>0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1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1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1</v>
      </c>
      <c r="CG164">
        <v>0</v>
      </c>
      <c r="CH164">
        <v>0</v>
      </c>
      <c r="CI164">
        <v>0</v>
      </c>
      <c r="CJ164">
        <v>0</v>
      </c>
      <c r="CK164">
        <v>1</v>
      </c>
      <c r="CL164">
        <v>1</v>
      </c>
      <c r="CM164">
        <v>0</v>
      </c>
      <c r="CN164">
        <v>0</v>
      </c>
      <c r="CO164">
        <v>0</v>
      </c>
      <c r="CP164">
        <v>2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1</v>
      </c>
      <c r="DB164">
        <v>0</v>
      </c>
      <c r="DC164">
        <v>0</v>
      </c>
      <c r="DD164">
        <v>0</v>
      </c>
      <c r="DE164">
        <v>1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 t="str">
        <f>VLOOKUP(A164,sekolah!$C$2:'sekolah'!$I$4543,7,FALSE)</f>
        <v>Kab. Aceh Selatan</v>
      </c>
    </row>
    <row r="165" spans="1:174" x14ac:dyDescent="0.25">
      <c r="A165" t="s">
        <v>2914</v>
      </c>
      <c r="FR165" t="str">
        <f>VLOOKUP(A165,sekolah!$C$2:'sekolah'!$I$4543,7,FALSE)</f>
        <v>Kab. Aceh Selatan</v>
      </c>
    </row>
    <row r="166" spans="1:174" x14ac:dyDescent="0.25">
      <c r="A166" t="s">
        <v>3363</v>
      </c>
      <c r="FR166" t="str">
        <f>VLOOKUP(A166,sekolah!$C$2:'sekolah'!$I$4543,7,FALSE)</f>
        <v>Kab. Aceh Selatan</v>
      </c>
    </row>
    <row r="167" spans="1:174" x14ac:dyDescent="0.25">
      <c r="A167" t="s">
        <v>4759</v>
      </c>
      <c r="B167" t="s">
        <v>4759</v>
      </c>
      <c r="C167" t="s">
        <v>7636</v>
      </c>
      <c r="D167">
        <v>0</v>
      </c>
      <c r="E167">
        <v>6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1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1</v>
      </c>
      <c r="CH167">
        <v>0</v>
      </c>
      <c r="CI167">
        <v>0</v>
      </c>
      <c r="CJ167">
        <v>0</v>
      </c>
      <c r="CK167">
        <v>0</v>
      </c>
      <c r="CL167">
        <v>1</v>
      </c>
      <c r="CM167">
        <v>0</v>
      </c>
      <c r="CN167">
        <v>0</v>
      </c>
      <c r="CO167">
        <v>0</v>
      </c>
      <c r="CP167">
        <v>0</v>
      </c>
      <c r="CQ167">
        <v>1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1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1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 t="str">
        <f>VLOOKUP(A167,sekolah!$C$2:'sekolah'!$I$4543,7,FALSE)</f>
        <v>Kab. Aceh Singkil</v>
      </c>
    </row>
    <row r="168" spans="1:174" x14ac:dyDescent="0.25">
      <c r="A168" t="s">
        <v>4708</v>
      </c>
      <c r="B168" t="s">
        <v>4708</v>
      </c>
      <c r="C168" t="s">
        <v>7636</v>
      </c>
      <c r="D168">
        <v>14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1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3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1</v>
      </c>
      <c r="CG168">
        <v>0</v>
      </c>
      <c r="CH168">
        <v>0</v>
      </c>
      <c r="CI168">
        <v>0</v>
      </c>
      <c r="CJ168">
        <v>0</v>
      </c>
      <c r="CK168">
        <v>1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1</v>
      </c>
      <c r="DK168">
        <v>0</v>
      </c>
      <c r="DL168">
        <v>0</v>
      </c>
      <c r="DM168">
        <v>0</v>
      </c>
      <c r="DN168">
        <v>0</v>
      </c>
      <c r="DO168">
        <v>1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 t="str">
        <f>VLOOKUP(A168,sekolah!$C$2:'sekolah'!$I$4543,7,FALSE)</f>
        <v>Kab. Aceh Singkil</v>
      </c>
    </row>
    <row r="169" spans="1:174" x14ac:dyDescent="0.25">
      <c r="A169" t="s">
        <v>4721</v>
      </c>
      <c r="B169" t="s">
        <v>4721</v>
      </c>
      <c r="C169" t="s">
        <v>7636</v>
      </c>
      <c r="D169">
        <v>0</v>
      </c>
      <c r="E169">
        <v>25</v>
      </c>
      <c r="F169">
        <v>0</v>
      </c>
      <c r="G169">
        <v>0</v>
      </c>
      <c r="H169">
        <v>0</v>
      </c>
      <c r="I169">
        <v>0</v>
      </c>
      <c r="J169">
        <v>1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1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1</v>
      </c>
      <c r="CH169">
        <v>0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0</v>
      </c>
      <c r="CP169">
        <v>0</v>
      </c>
      <c r="CQ169">
        <v>1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1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1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 t="str">
        <f>VLOOKUP(A169,sekolah!$C$2:'sekolah'!$I$4543,7,FALSE)</f>
        <v>Kab. Aceh Singkil</v>
      </c>
    </row>
    <row r="170" spans="1:174" x14ac:dyDescent="0.25">
      <c r="A170" t="s">
        <v>4682</v>
      </c>
      <c r="B170" t="s">
        <v>4682</v>
      </c>
      <c r="C170" t="s">
        <v>7636</v>
      </c>
      <c r="D170">
        <v>1</v>
      </c>
      <c r="E170">
        <v>14</v>
      </c>
      <c r="F170">
        <v>0</v>
      </c>
      <c r="G170">
        <v>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1</v>
      </c>
      <c r="AO170">
        <v>0</v>
      </c>
      <c r="AP170">
        <v>0</v>
      </c>
      <c r="AQ170">
        <v>0</v>
      </c>
      <c r="AR170">
        <v>0</v>
      </c>
      <c r="AS170">
        <v>1</v>
      </c>
      <c r="AT170">
        <v>0</v>
      </c>
      <c r="AU170">
        <v>0</v>
      </c>
      <c r="AV170">
        <v>0</v>
      </c>
      <c r="AW170">
        <v>0</v>
      </c>
      <c r="AX170">
        <v>1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1</v>
      </c>
      <c r="CG170">
        <v>0</v>
      </c>
      <c r="CH170">
        <v>0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0</v>
      </c>
      <c r="CO170">
        <v>0</v>
      </c>
      <c r="CP170">
        <v>1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1</v>
      </c>
      <c r="DA170">
        <v>0</v>
      </c>
      <c r="DB170">
        <v>0</v>
      </c>
      <c r="DC170">
        <v>0</v>
      </c>
      <c r="DD170">
        <v>0</v>
      </c>
      <c r="DE170">
        <v>1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1</v>
      </c>
      <c r="DL170">
        <v>0</v>
      </c>
      <c r="DM170">
        <v>0</v>
      </c>
      <c r="DN170">
        <v>0</v>
      </c>
      <c r="DO170">
        <v>0</v>
      </c>
      <c r="DP170">
        <v>2</v>
      </c>
      <c r="DQ170">
        <v>0</v>
      </c>
      <c r="DR170">
        <v>0</v>
      </c>
      <c r="DS170">
        <v>0</v>
      </c>
      <c r="DT170">
        <v>0</v>
      </c>
      <c r="DU170">
        <v>1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 t="str">
        <f>VLOOKUP(A170,sekolah!$C$2:'sekolah'!$I$4543,7,FALSE)</f>
        <v>Kab. Aceh Singkil</v>
      </c>
    </row>
    <row r="171" spans="1:174" x14ac:dyDescent="0.25">
      <c r="A171" t="s">
        <v>4745</v>
      </c>
      <c r="B171" t="s">
        <v>4745</v>
      </c>
      <c r="C171" t="s">
        <v>7636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1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 t="str">
        <f>VLOOKUP(A171,sekolah!$C$2:'sekolah'!$I$4543,7,FALSE)</f>
        <v>Kab. Aceh Singkil</v>
      </c>
    </row>
    <row r="172" spans="1:174" x14ac:dyDescent="0.25">
      <c r="A172" t="s">
        <v>4658</v>
      </c>
      <c r="B172" t="s">
        <v>4658</v>
      </c>
      <c r="C172" t="s">
        <v>7636</v>
      </c>
      <c r="D172">
        <v>4</v>
      </c>
      <c r="E172">
        <v>5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1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1</v>
      </c>
      <c r="DG172">
        <v>0</v>
      </c>
      <c r="DH172">
        <v>0</v>
      </c>
      <c r="DI172">
        <v>0</v>
      </c>
      <c r="DJ172">
        <v>0</v>
      </c>
      <c r="DK172">
        <v>1</v>
      </c>
      <c r="DL172">
        <v>0</v>
      </c>
      <c r="DM172">
        <v>0</v>
      </c>
      <c r="DN172">
        <v>0</v>
      </c>
      <c r="DO172">
        <v>0</v>
      </c>
      <c r="DP172">
        <v>1</v>
      </c>
      <c r="DQ172">
        <v>0</v>
      </c>
      <c r="DR172">
        <v>0</v>
      </c>
      <c r="DS172">
        <v>0</v>
      </c>
      <c r="DT172">
        <v>1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 t="str">
        <f>VLOOKUP(A172,sekolah!$C$2:'sekolah'!$I$4543,7,FALSE)</f>
        <v>Kab. Aceh Singkil</v>
      </c>
    </row>
    <row r="173" spans="1:174" x14ac:dyDescent="0.25">
      <c r="A173" t="s">
        <v>4016</v>
      </c>
      <c r="B173" t="s">
        <v>4016</v>
      </c>
      <c r="C173" t="s">
        <v>7636</v>
      </c>
      <c r="D173">
        <v>0</v>
      </c>
      <c r="E173">
        <v>18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1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1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1</v>
      </c>
      <c r="CH173">
        <v>0</v>
      </c>
      <c r="CI173">
        <v>0</v>
      </c>
      <c r="CJ173">
        <v>0</v>
      </c>
      <c r="CK173">
        <v>0</v>
      </c>
      <c r="CL173">
        <v>1</v>
      </c>
      <c r="CM173">
        <v>0</v>
      </c>
      <c r="CN173">
        <v>0</v>
      </c>
      <c r="CO173">
        <v>0</v>
      </c>
      <c r="CP173">
        <v>0</v>
      </c>
      <c r="CQ173">
        <v>1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1</v>
      </c>
      <c r="DL173">
        <v>0</v>
      </c>
      <c r="DM173">
        <v>0</v>
      </c>
      <c r="DN173">
        <v>0</v>
      </c>
      <c r="DO173">
        <v>0</v>
      </c>
      <c r="DP173">
        <v>1</v>
      </c>
      <c r="DQ173">
        <v>0</v>
      </c>
      <c r="DR173">
        <v>0</v>
      </c>
      <c r="DS173">
        <v>0</v>
      </c>
      <c r="DT173">
        <v>0</v>
      </c>
      <c r="DU173">
        <v>1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 t="str">
        <f>VLOOKUP(A173,sekolah!$C$2:'sekolah'!$I$4543,7,FALSE)</f>
        <v>Kab. Aceh Singkil</v>
      </c>
    </row>
    <row r="174" spans="1:174" x14ac:dyDescent="0.25">
      <c r="A174" t="s">
        <v>4733</v>
      </c>
      <c r="B174" t="s">
        <v>4733</v>
      </c>
      <c r="C174" t="s">
        <v>7636</v>
      </c>
      <c r="D174">
        <v>17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1</v>
      </c>
      <c r="AN174">
        <v>0</v>
      </c>
      <c r="AO174">
        <v>0</v>
      </c>
      <c r="AP174">
        <v>0</v>
      </c>
      <c r="AQ174">
        <v>0</v>
      </c>
      <c r="AR174">
        <v>1</v>
      </c>
      <c r="AS174">
        <v>0</v>
      </c>
      <c r="AT174">
        <v>0</v>
      </c>
      <c r="AU174">
        <v>0</v>
      </c>
      <c r="AV174">
        <v>0</v>
      </c>
      <c r="AW174">
        <v>1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1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1</v>
      </c>
      <c r="CG174">
        <v>0</v>
      </c>
      <c r="CH174">
        <v>0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1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1</v>
      </c>
      <c r="DK174">
        <v>0</v>
      </c>
      <c r="DL174">
        <v>0</v>
      </c>
      <c r="DM174">
        <v>0</v>
      </c>
      <c r="DN174">
        <v>0</v>
      </c>
      <c r="DO174">
        <v>1</v>
      </c>
      <c r="DP174">
        <v>0</v>
      </c>
      <c r="DQ174">
        <v>0</v>
      </c>
      <c r="DR174">
        <v>0</v>
      </c>
      <c r="DS174">
        <v>0</v>
      </c>
      <c r="DT174">
        <v>1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 t="str">
        <f>VLOOKUP(A174,sekolah!$C$2:'sekolah'!$I$4543,7,FALSE)</f>
        <v>Kab. Aceh Singkil</v>
      </c>
    </row>
    <row r="175" spans="1:174" x14ac:dyDescent="0.25">
      <c r="A175" t="s">
        <v>4865</v>
      </c>
      <c r="B175" t="s">
        <v>4865</v>
      </c>
      <c r="C175" t="s">
        <v>7636</v>
      </c>
      <c r="D175">
        <v>0</v>
      </c>
      <c r="E175">
        <v>1</v>
      </c>
      <c r="F175">
        <v>3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 t="str">
        <f>VLOOKUP(A175,sekolah!$C$2:'sekolah'!$I$4543,7,FALSE)</f>
        <v>Kab. Aceh Singkil</v>
      </c>
    </row>
    <row r="176" spans="1:174" x14ac:dyDescent="0.25">
      <c r="A176" t="s">
        <v>4812</v>
      </c>
      <c r="B176" t="s">
        <v>4812</v>
      </c>
      <c r="C176" t="s">
        <v>7636</v>
      </c>
      <c r="D176">
        <v>4</v>
      </c>
      <c r="E176">
        <v>8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0</v>
      </c>
      <c r="AR176">
        <v>0</v>
      </c>
      <c r="AS176">
        <v>1</v>
      </c>
      <c r="AT176">
        <v>0</v>
      </c>
      <c r="AU176">
        <v>0</v>
      </c>
      <c r="AV176">
        <v>0</v>
      </c>
      <c r="AW176">
        <v>0</v>
      </c>
      <c r="AX176">
        <v>1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1</v>
      </c>
      <c r="CH176">
        <v>0</v>
      </c>
      <c r="CI176">
        <v>0</v>
      </c>
      <c r="CJ176">
        <v>0</v>
      </c>
      <c r="CK176">
        <v>0</v>
      </c>
      <c r="CL176">
        <v>1</v>
      </c>
      <c r="CM176">
        <v>0</v>
      </c>
      <c r="CN176">
        <v>0</v>
      </c>
      <c r="CO176">
        <v>0</v>
      </c>
      <c r="CP176">
        <v>0</v>
      </c>
      <c r="CQ176">
        <v>1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1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1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 t="str">
        <f>VLOOKUP(A176,sekolah!$C$2:'sekolah'!$I$4543,7,FALSE)</f>
        <v>Kab. Aceh Singkil</v>
      </c>
    </row>
    <row r="177" spans="1:174" x14ac:dyDescent="0.25">
      <c r="A177" t="s">
        <v>4856</v>
      </c>
      <c r="B177" t="s">
        <v>4856</v>
      </c>
      <c r="C177" t="s">
        <v>7636</v>
      </c>
      <c r="D177">
        <v>5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1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1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2</v>
      </c>
      <c r="BW177">
        <v>1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1</v>
      </c>
      <c r="CH177">
        <v>0</v>
      </c>
      <c r="CI177">
        <v>0</v>
      </c>
      <c r="CJ177">
        <v>0</v>
      </c>
      <c r="CK177">
        <v>1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1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1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 t="str">
        <f>VLOOKUP(A177,sekolah!$C$2:'sekolah'!$I$4543,7,FALSE)</f>
        <v>Kab. Aceh Singkil</v>
      </c>
    </row>
    <row r="178" spans="1:174" x14ac:dyDescent="0.25">
      <c r="A178" t="s">
        <v>4785</v>
      </c>
      <c r="B178" t="s">
        <v>4785</v>
      </c>
      <c r="C178" t="s">
        <v>7636</v>
      </c>
      <c r="D178">
        <v>6</v>
      </c>
      <c r="E178">
        <v>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1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1</v>
      </c>
      <c r="DL178">
        <v>0</v>
      </c>
      <c r="DM178">
        <v>0</v>
      </c>
      <c r="DN178">
        <v>0</v>
      </c>
      <c r="DO178">
        <v>1</v>
      </c>
      <c r="DP178">
        <v>0</v>
      </c>
      <c r="DQ178">
        <v>0</v>
      </c>
      <c r="DR178">
        <v>0</v>
      </c>
      <c r="DS178">
        <v>0</v>
      </c>
      <c r="DT178">
        <v>1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 t="str">
        <f>VLOOKUP(A178,sekolah!$C$2:'sekolah'!$I$4543,7,FALSE)</f>
        <v>Kab. Aceh Singkil</v>
      </c>
    </row>
    <row r="179" spans="1:174" x14ac:dyDescent="0.25">
      <c r="A179" t="s">
        <v>4695</v>
      </c>
      <c r="B179" t="s">
        <v>4695</v>
      </c>
      <c r="C179" t="s">
        <v>7636</v>
      </c>
      <c r="D179">
        <v>5</v>
      </c>
      <c r="E179">
        <v>7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1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1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1</v>
      </c>
      <c r="CH179">
        <v>0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0</v>
      </c>
      <c r="CO179">
        <v>0</v>
      </c>
      <c r="CP179">
        <v>0</v>
      </c>
      <c r="CQ179">
        <v>1</v>
      </c>
      <c r="CR179">
        <v>0</v>
      </c>
      <c r="CS179">
        <v>0</v>
      </c>
      <c r="CT179">
        <v>0</v>
      </c>
      <c r="CU179">
        <v>0</v>
      </c>
      <c r="CV179">
        <v>1</v>
      </c>
      <c r="CW179">
        <v>0</v>
      </c>
      <c r="CX179">
        <v>0</v>
      </c>
      <c r="CY179">
        <v>0</v>
      </c>
      <c r="CZ179">
        <v>1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1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1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 t="str">
        <f>VLOOKUP(A179,sekolah!$C$2:'sekolah'!$I$4543,7,FALSE)</f>
        <v>Kab. Aceh Singkil</v>
      </c>
    </row>
    <row r="180" spans="1:174" x14ac:dyDescent="0.25">
      <c r="A180" t="s">
        <v>4773</v>
      </c>
      <c r="B180" t="s">
        <v>4773</v>
      </c>
      <c r="C180" t="s">
        <v>7636</v>
      </c>
      <c r="D180">
        <v>0</v>
      </c>
      <c r="E180">
        <v>6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1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1</v>
      </c>
      <c r="CH180">
        <v>0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0</v>
      </c>
      <c r="CO180">
        <v>0</v>
      </c>
      <c r="CP180">
        <v>0</v>
      </c>
      <c r="CQ180">
        <v>1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1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 t="str">
        <f>VLOOKUP(A180,sekolah!$C$2:'sekolah'!$I$4543,7,FALSE)</f>
        <v>Kab. Aceh Singkil</v>
      </c>
    </row>
    <row r="181" spans="1:174" x14ac:dyDescent="0.25">
      <c r="A181" t="s">
        <v>4822</v>
      </c>
      <c r="B181" t="s">
        <v>4822</v>
      </c>
      <c r="C181" t="s">
        <v>7636</v>
      </c>
      <c r="D181">
        <v>1</v>
      </c>
      <c r="E181">
        <v>5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1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1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1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 t="str">
        <f>VLOOKUP(A181,sekolah!$C$2:'sekolah'!$I$4543,7,FALSE)</f>
        <v>Kab. Aceh Singkil</v>
      </c>
    </row>
    <row r="182" spans="1:174" x14ac:dyDescent="0.25">
      <c r="A182" t="s">
        <v>4670</v>
      </c>
      <c r="B182" t="s">
        <v>4670</v>
      </c>
      <c r="C182" t="s">
        <v>7636</v>
      </c>
      <c r="D182">
        <v>8</v>
      </c>
      <c r="E182">
        <v>5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1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1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1</v>
      </c>
      <c r="CG182">
        <v>0</v>
      </c>
      <c r="CH182">
        <v>0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0</v>
      </c>
      <c r="CO182">
        <v>0</v>
      </c>
      <c r="CP182">
        <v>1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1</v>
      </c>
      <c r="DA182">
        <v>0</v>
      </c>
      <c r="DB182">
        <v>0</v>
      </c>
      <c r="DC182">
        <v>0</v>
      </c>
      <c r="DD182">
        <v>0</v>
      </c>
      <c r="DE182">
        <v>1</v>
      </c>
      <c r="DF182">
        <v>0</v>
      </c>
      <c r="DG182">
        <v>0</v>
      </c>
      <c r="DH182">
        <v>0</v>
      </c>
      <c r="DI182">
        <v>0</v>
      </c>
      <c r="DJ182">
        <v>1</v>
      </c>
      <c r="DK182">
        <v>0</v>
      </c>
      <c r="DL182">
        <v>0</v>
      </c>
      <c r="DM182">
        <v>0</v>
      </c>
      <c r="DN182">
        <v>0</v>
      </c>
      <c r="DO182">
        <v>1</v>
      </c>
      <c r="DP182">
        <v>0</v>
      </c>
      <c r="DQ182">
        <v>0</v>
      </c>
      <c r="DR182">
        <v>0</v>
      </c>
      <c r="DS182">
        <v>0</v>
      </c>
      <c r="DT182">
        <v>1</v>
      </c>
      <c r="DU182">
        <v>0</v>
      </c>
      <c r="DV182">
        <v>0</v>
      </c>
      <c r="DW182">
        <v>0</v>
      </c>
      <c r="DX182">
        <v>0</v>
      </c>
      <c r="DY182">
        <v>1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 t="str">
        <f>VLOOKUP(A182,sekolah!$C$2:'sekolah'!$I$4543,7,FALSE)</f>
        <v>Kab. Aceh Singkil</v>
      </c>
    </row>
    <row r="183" spans="1:174" x14ac:dyDescent="0.25">
      <c r="A183" t="s">
        <v>4846</v>
      </c>
      <c r="B183" t="s">
        <v>4846</v>
      </c>
      <c r="C183" t="s">
        <v>7636</v>
      </c>
      <c r="D183">
        <v>2</v>
      </c>
      <c r="E183">
        <v>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1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1</v>
      </c>
      <c r="CC183">
        <v>0</v>
      </c>
      <c r="CD183">
        <v>0</v>
      </c>
      <c r="CE183">
        <v>0</v>
      </c>
      <c r="CF183">
        <v>0</v>
      </c>
      <c r="CG183">
        <v>1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1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1</v>
      </c>
      <c r="DL183">
        <v>0</v>
      </c>
      <c r="DM183">
        <v>0</v>
      </c>
      <c r="DN183">
        <v>0</v>
      </c>
      <c r="DO183">
        <v>0</v>
      </c>
      <c r="DP183">
        <v>1</v>
      </c>
      <c r="DQ183">
        <v>0</v>
      </c>
      <c r="DR183">
        <v>0</v>
      </c>
      <c r="DS183">
        <v>0</v>
      </c>
      <c r="DT183">
        <v>0</v>
      </c>
      <c r="DU183">
        <v>1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 t="str">
        <f>VLOOKUP(A183,sekolah!$C$2:'sekolah'!$I$4543,7,FALSE)</f>
        <v>Kab. Aceh Singkil</v>
      </c>
    </row>
    <row r="184" spans="1:174" x14ac:dyDescent="0.25">
      <c r="A184" t="s">
        <v>4836</v>
      </c>
      <c r="FR184" t="str">
        <f>VLOOKUP(A184,sekolah!$C$2:'sekolah'!$I$4543,7,FALSE)</f>
        <v>Kab. Aceh Singkil</v>
      </c>
    </row>
    <row r="185" spans="1:174" x14ac:dyDescent="0.25">
      <c r="A185" t="s">
        <v>4799</v>
      </c>
      <c r="FR185" t="str">
        <f>VLOOKUP(A185,sekolah!$C$2:'sekolah'!$I$4543,7,FALSE)</f>
        <v>Kab. Aceh Singkil</v>
      </c>
    </row>
    <row r="186" spans="1:174" x14ac:dyDescent="0.25">
      <c r="A186" t="s">
        <v>4911</v>
      </c>
      <c r="B186" t="s">
        <v>4911</v>
      </c>
      <c r="C186" t="s">
        <v>7636</v>
      </c>
      <c r="D186">
        <v>0</v>
      </c>
      <c r="E186">
        <v>3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 t="str">
        <f>VLOOKUP(A186,sekolah!$C$2:'sekolah'!$I$4543,7,FALSE)</f>
        <v>Kab. Aceh Tamiang</v>
      </c>
    </row>
    <row r="187" spans="1:174" x14ac:dyDescent="0.25">
      <c r="A187" t="s">
        <v>5086</v>
      </c>
      <c r="B187" t="s">
        <v>5086</v>
      </c>
      <c r="C187" t="s">
        <v>7636</v>
      </c>
      <c r="D187">
        <v>27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</v>
      </c>
      <c r="T187">
        <v>0</v>
      </c>
      <c r="U187">
        <v>0</v>
      </c>
      <c r="V187">
        <v>0</v>
      </c>
      <c r="W187">
        <v>0</v>
      </c>
      <c r="X187">
        <v>1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>
        <v>0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0</v>
      </c>
      <c r="AM187">
        <v>1</v>
      </c>
      <c r="AN187">
        <v>1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1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1</v>
      </c>
      <c r="BM187">
        <v>0</v>
      </c>
      <c r="BN187">
        <v>0</v>
      </c>
      <c r="BO187">
        <v>0</v>
      </c>
      <c r="BP187">
        <v>0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1</v>
      </c>
      <c r="CB187">
        <v>0</v>
      </c>
      <c r="CC187">
        <v>0</v>
      </c>
      <c r="CD187">
        <v>0</v>
      </c>
      <c r="CE187">
        <v>0</v>
      </c>
      <c r="CF187">
        <v>1</v>
      </c>
      <c r="CG187">
        <v>0</v>
      </c>
      <c r="CH187">
        <v>0</v>
      </c>
      <c r="CI187">
        <v>0</v>
      </c>
      <c r="CJ187">
        <v>0</v>
      </c>
      <c r="CK187">
        <v>1</v>
      </c>
      <c r="CL187">
        <v>0</v>
      </c>
      <c r="CM187">
        <v>0</v>
      </c>
      <c r="CN187">
        <v>0</v>
      </c>
      <c r="CO187">
        <v>0</v>
      </c>
      <c r="CP187">
        <v>1</v>
      </c>
      <c r="CQ187">
        <v>0</v>
      </c>
      <c r="CR187">
        <v>0</v>
      </c>
      <c r="CS187">
        <v>0</v>
      </c>
      <c r="CT187">
        <v>0</v>
      </c>
      <c r="CU187">
        <v>1</v>
      </c>
      <c r="CV187">
        <v>0</v>
      </c>
      <c r="CW187">
        <v>0</v>
      </c>
      <c r="CX187">
        <v>0</v>
      </c>
      <c r="CY187">
        <v>0</v>
      </c>
      <c r="CZ187">
        <v>2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3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1</v>
      </c>
      <c r="DU187">
        <v>0</v>
      </c>
      <c r="DV187">
        <v>0</v>
      </c>
      <c r="DW187">
        <v>0</v>
      </c>
      <c r="DX187">
        <v>0</v>
      </c>
      <c r="DY187">
        <v>1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 t="str">
        <f>VLOOKUP(A187,sekolah!$C$2:'sekolah'!$I$4543,7,FALSE)</f>
        <v>Kab. Aceh Tamiang</v>
      </c>
    </row>
    <row r="188" spans="1:174" x14ac:dyDescent="0.25">
      <c r="A188" t="s">
        <v>5022</v>
      </c>
      <c r="B188" t="s">
        <v>5022</v>
      </c>
      <c r="C188" t="s">
        <v>7636</v>
      </c>
      <c r="D188">
        <v>5</v>
      </c>
      <c r="E188">
        <v>20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1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1</v>
      </c>
      <c r="CM188">
        <v>0</v>
      </c>
      <c r="CN188">
        <v>0</v>
      </c>
      <c r="CO188">
        <v>0</v>
      </c>
      <c r="CP188">
        <v>0</v>
      </c>
      <c r="CQ188">
        <v>1</v>
      </c>
      <c r="CR188">
        <v>0</v>
      </c>
      <c r="CS188">
        <v>0</v>
      </c>
      <c r="CT188">
        <v>0</v>
      </c>
      <c r="CU188">
        <v>0</v>
      </c>
      <c r="CV188">
        <v>1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1</v>
      </c>
      <c r="DL188">
        <v>0</v>
      </c>
      <c r="DM188">
        <v>0</v>
      </c>
      <c r="DN188">
        <v>0</v>
      </c>
      <c r="DO188">
        <v>0</v>
      </c>
      <c r="DP188">
        <v>1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 t="str">
        <f>VLOOKUP(A188,sekolah!$C$2:'sekolah'!$I$4543,7,FALSE)</f>
        <v>Kab. Aceh Tamiang</v>
      </c>
    </row>
    <row r="189" spans="1:174" x14ac:dyDescent="0.25">
      <c r="A189" t="s">
        <v>4987</v>
      </c>
      <c r="B189" t="s">
        <v>4987</v>
      </c>
      <c r="C189" t="s">
        <v>7636</v>
      </c>
      <c r="D189">
        <v>9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1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1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1</v>
      </c>
      <c r="CB189">
        <v>0</v>
      </c>
      <c r="CC189">
        <v>0</v>
      </c>
      <c r="CD189">
        <v>0</v>
      </c>
      <c r="CE189">
        <v>0</v>
      </c>
      <c r="CF189">
        <v>1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0</v>
      </c>
      <c r="CO189">
        <v>0</v>
      </c>
      <c r="CP189">
        <v>1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1</v>
      </c>
      <c r="DA189">
        <v>0</v>
      </c>
      <c r="DB189">
        <v>0</v>
      </c>
      <c r="DC189">
        <v>0</v>
      </c>
      <c r="DD189">
        <v>0</v>
      </c>
      <c r="DE189">
        <v>1</v>
      </c>
      <c r="DF189">
        <v>0</v>
      </c>
      <c r="DG189">
        <v>0</v>
      </c>
      <c r="DH189">
        <v>0</v>
      </c>
      <c r="DI189">
        <v>0</v>
      </c>
      <c r="DJ189">
        <v>1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 t="str">
        <f>VLOOKUP(A189,sekolah!$C$2:'sekolah'!$I$4543,7,FALSE)</f>
        <v>Kab. Aceh Tamiang</v>
      </c>
    </row>
    <row r="190" spans="1:174" x14ac:dyDescent="0.25">
      <c r="A190" t="s">
        <v>4888</v>
      </c>
      <c r="B190" t="s">
        <v>4888</v>
      </c>
      <c r="C190" t="s">
        <v>7636</v>
      </c>
      <c r="D190">
        <v>2</v>
      </c>
      <c r="E190">
        <v>12</v>
      </c>
      <c r="F190">
        <v>0</v>
      </c>
      <c r="G190">
        <v>0</v>
      </c>
      <c r="H190">
        <v>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1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1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1</v>
      </c>
      <c r="CG190">
        <v>0</v>
      </c>
      <c r="CH190">
        <v>0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1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1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 t="str">
        <f>VLOOKUP(A190,sekolah!$C$2:'sekolah'!$I$4543,7,FALSE)</f>
        <v>Kab. Aceh Tamiang</v>
      </c>
    </row>
    <row r="191" spans="1:174" x14ac:dyDescent="0.25">
      <c r="A191" t="s">
        <v>5075</v>
      </c>
      <c r="B191" t="s">
        <v>5075</v>
      </c>
      <c r="C191" t="s">
        <v>7636</v>
      </c>
      <c r="D191">
        <v>12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1</v>
      </c>
      <c r="O191">
        <v>0</v>
      </c>
      <c r="P191">
        <v>0</v>
      </c>
      <c r="Q191">
        <v>0</v>
      </c>
      <c r="R191">
        <v>0</v>
      </c>
      <c r="S191">
        <v>1</v>
      </c>
      <c r="T191">
        <v>0</v>
      </c>
      <c r="U191">
        <v>0</v>
      </c>
      <c r="V191">
        <v>0</v>
      </c>
      <c r="W191">
        <v>0</v>
      </c>
      <c r="X191">
        <v>1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1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1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1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1</v>
      </c>
      <c r="CC191">
        <v>0</v>
      </c>
      <c r="CD191">
        <v>0</v>
      </c>
      <c r="CE191">
        <v>0</v>
      </c>
      <c r="CF191">
        <v>1</v>
      </c>
      <c r="CG191">
        <v>0</v>
      </c>
      <c r="CH191">
        <v>0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0</v>
      </c>
      <c r="CP191">
        <v>1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1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1</v>
      </c>
      <c r="DF191">
        <v>0</v>
      </c>
      <c r="DG191">
        <v>0</v>
      </c>
      <c r="DH191">
        <v>0</v>
      </c>
      <c r="DI191">
        <v>0</v>
      </c>
      <c r="DJ191">
        <v>1</v>
      </c>
      <c r="DK191">
        <v>0</v>
      </c>
      <c r="DL191">
        <v>0</v>
      </c>
      <c r="DM191">
        <v>0</v>
      </c>
      <c r="DN191">
        <v>0</v>
      </c>
      <c r="DO191">
        <v>1</v>
      </c>
      <c r="DP191">
        <v>0</v>
      </c>
      <c r="DQ191">
        <v>0</v>
      </c>
      <c r="DR191">
        <v>0</v>
      </c>
      <c r="DS191">
        <v>0</v>
      </c>
      <c r="DT191">
        <v>1</v>
      </c>
      <c r="DU191">
        <v>0</v>
      </c>
      <c r="DV191">
        <v>0</v>
      </c>
      <c r="DW191">
        <v>0</v>
      </c>
      <c r="DX191">
        <v>0</v>
      </c>
      <c r="DY191">
        <v>1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 t="str">
        <f>VLOOKUP(A191,sekolah!$C$2:'sekolah'!$I$4543,7,FALSE)</f>
        <v>Kab. Aceh Tamiang</v>
      </c>
    </row>
    <row r="192" spans="1:174" x14ac:dyDescent="0.25">
      <c r="A192" t="s">
        <v>5151</v>
      </c>
      <c r="B192" t="s">
        <v>5151</v>
      </c>
      <c r="C192" t="s">
        <v>7636</v>
      </c>
      <c r="D192">
        <v>15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0</v>
      </c>
      <c r="AQ192">
        <v>0</v>
      </c>
      <c r="AR192">
        <v>1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1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1</v>
      </c>
      <c r="BN192">
        <v>0</v>
      </c>
      <c r="BO192">
        <v>0</v>
      </c>
      <c r="BP192">
        <v>0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1</v>
      </c>
      <c r="CB192">
        <v>0</v>
      </c>
      <c r="CC192">
        <v>0</v>
      </c>
      <c r="CD192">
        <v>0</v>
      </c>
      <c r="CE192">
        <v>0</v>
      </c>
      <c r="CF192">
        <v>1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0</v>
      </c>
      <c r="CO192">
        <v>0</v>
      </c>
      <c r="CP192">
        <v>1</v>
      </c>
      <c r="CQ192">
        <v>0</v>
      </c>
      <c r="CR192">
        <v>0</v>
      </c>
      <c r="CS192">
        <v>0</v>
      </c>
      <c r="CT192">
        <v>0</v>
      </c>
      <c r="CU192">
        <v>1</v>
      </c>
      <c r="CV192">
        <v>0</v>
      </c>
      <c r="CW192">
        <v>0</v>
      </c>
      <c r="CX192">
        <v>0</v>
      </c>
      <c r="CY192">
        <v>0</v>
      </c>
      <c r="CZ192">
        <v>1</v>
      </c>
      <c r="DA192">
        <v>0</v>
      </c>
      <c r="DB192">
        <v>0</v>
      </c>
      <c r="DC192">
        <v>0</v>
      </c>
      <c r="DD192">
        <v>0</v>
      </c>
      <c r="DE192">
        <v>1</v>
      </c>
      <c r="DF192">
        <v>0</v>
      </c>
      <c r="DG192">
        <v>0</v>
      </c>
      <c r="DH192">
        <v>0</v>
      </c>
      <c r="DI192">
        <v>0</v>
      </c>
      <c r="DJ192">
        <v>1</v>
      </c>
      <c r="DK192">
        <v>0</v>
      </c>
      <c r="DL192">
        <v>0</v>
      </c>
      <c r="DM192">
        <v>0</v>
      </c>
      <c r="DN192">
        <v>0</v>
      </c>
      <c r="DO192">
        <v>1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1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 t="str">
        <f>VLOOKUP(A192,sekolah!$C$2:'sekolah'!$I$4543,7,FALSE)</f>
        <v>Kab. Aceh Tamiang</v>
      </c>
    </row>
    <row r="193" spans="1:174" x14ac:dyDescent="0.25">
      <c r="A193" t="s">
        <v>5120</v>
      </c>
      <c r="B193" t="s">
        <v>5120</v>
      </c>
      <c r="C193" t="s">
        <v>7636</v>
      </c>
      <c r="D193">
        <v>9</v>
      </c>
      <c r="E193">
        <v>0</v>
      </c>
      <c r="F193">
        <v>0</v>
      </c>
      <c r="G193">
        <v>0</v>
      </c>
      <c r="H193">
        <v>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1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1</v>
      </c>
      <c r="CG193">
        <v>0</v>
      </c>
      <c r="CH193">
        <v>0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0</v>
      </c>
      <c r="CO193">
        <v>0</v>
      </c>
      <c r="CP193">
        <v>1</v>
      </c>
      <c r="CQ193">
        <v>0</v>
      </c>
      <c r="CR193">
        <v>0</v>
      </c>
      <c r="CS193">
        <v>0</v>
      </c>
      <c r="CT193">
        <v>0</v>
      </c>
      <c r="CU193">
        <v>1</v>
      </c>
      <c r="CV193">
        <v>0</v>
      </c>
      <c r="CW193">
        <v>0</v>
      </c>
      <c r="CX193">
        <v>0</v>
      </c>
      <c r="CY193">
        <v>0</v>
      </c>
      <c r="CZ193">
        <v>1</v>
      </c>
      <c r="DA193">
        <v>0</v>
      </c>
      <c r="DB193">
        <v>0</v>
      </c>
      <c r="DC193">
        <v>0</v>
      </c>
      <c r="DD193">
        <v>0</v>
      </c>
      <c r="DE193">
        <v>1</v>
      </c>
      <c r="DF193">
        <v>0</v>
      </c>
      <c r="DG193">
        <v>0</v>
      </c>
      <c r="DH193">
        <v>0</v>
      </c>
      <c r="DI193">
        <v>0</v>
      </c>
      <c r="DJ193">
        <v>1</v>
      </c>
      <c r="DK193">
        <v>0</v>
      </c>
      <c r="DL193">
        <v>0</v>
      </c>
      <c r="DM193">
        <v>0</v>
      </c>
      <c r="DN193">
        <v>0</v>
      </c>
      <c r="DO193">
        <v>1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 t="str">
        <f>VLOOKUP(A193,sekolah!$C$2:'sekolah'!$I$4543,7,FALSE)</f>
        <v>Kab. Aceh Tamiang</v>
      </c>
    </row>
    <row r="194" spans="1:174" x14ac:dyDescent="0.25">
      <c r="A194" t="s">
        <v>4924</v>
      </c>
      <c r="B194" t="s">
        <v>4924</v>
      </c>
      <c r="C194" t="s">
        <v>7636</v>
      </c>
      <c r="D194">
        <v>7</v>
      </c>
      <c r="E194">
        <v>12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  <c r="O194">
        <v>0</v>
      </c>
      <c r="P194">
        <v>0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0</v>
      </c>
      <c r="W194">
        <v>0</v>
      </c>
      <c r="X194">
        <v>1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1</v>
      </c>
      <c r="AN194">
        <v>1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1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1</v>
      </c>
      <c r="CB194">
        <v>0</v>
      </c>
      <c r="CC194">
        <v>0</v>
      </c>
      <c r="CD194">
        <v>0</v>
      </c>
      <c r="CE194">
        <v>0</v>
      </c>
      <c r="CF194">
        <v>1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0</v>
      </c>
      <c r="CO194">
        <v>0</v>
      </c>
      <c r="CP194">
        <v>1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1</v>
      </c>
      <c r="DA194">
        <v>1</v>
      </c>
      <c r="DB194">
        <v>0</v>
      </c>
      <c r="DC194">
        <v>0</v>
      </c>
      <c r="DD194">
        <v>0</v>
      </c>
      <c r="DE194">
        <v>0</v>
      </c>
      <c r="DF194">
        <v>1</v>
      </c>
      <c r="DG194">
        <v>0</v>
      </c>
      <c r="DH194">
        <v>0</v>
      </c>
      <c r="DI194">
        <v>0</v>
      </c>
      <c r="DJ194">
        <v>0</v>
      </c>
      <c r="DK194">
        <v>2</v>
      </c>
      <c r="DL194">
        <v>0</v>
      </c>
      <c r="DM194">
        <v>0</v>
      </c>
      <c r="DN194">
        <v>0</v>
      </c>
      <c r="DO194">
        <v>1</v>
      </c>
      <c r="DP194">
        <v>2</v>
      </c>
      <c r="DQ194">
        <v>0</v>
      </c>
      <c r="DR194">
        <v>0</v>
      </c>
      <c r="DS194">
        <v>0</v>
      </c>
      <c r="DT194">
        <v>0</v>
      </c>
      <c r="DU194">
        <v>1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 t="str">
        <f>VLOOKUP(A194,sekolah!$C$2:'sekolah'!$I$4543,7,FALSE)</f>
        <v>Kab. Aceh Tamiang</v>
      </c>
    </row>
    <row r="195" spans="1:174" x14ac:dyDescent="0.25">
      <c r="A195" t="s">
        <v>5055</v>
      </c>
      <c r="B195" t="s">
        <v>5055</v>
      </c>
      <c r="C195" t="s">
        <v>7636</v>
      </c>
      <c r="D195">
        <v>29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1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2</v>
      </c>
      <c r="AN195">
        <v>0</v>
      </c>
      <c r="AO195">
        <v>0</v>
      </c>
      <c r="AP195">
        <v>0</v>
      </c>
      <c r="AQ195">
        <v>0</v>
      </c>
      <c r="AR195">
        <v>1</v>
      </c>
      <c r="AS195">
        <v>0</v>
      </c>
      <c r="AT195">
        <v>0</v>
      </c>
      <c r="AU195">
        <v>0</v>
      </c>
      <c r="AV195">
        <v>0</v>
      </c>
      <c r="AW195">
        <v>1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1</v>
      </c>
      <c r="BR195">
        <v>0</v>
      </c>
      <c r="BS195">
        <v>0</v>
      </c>
      <c r="BT195">
        <v>0</v>
      </c>
      <c r="BU195">
        <v>0</v>
      </c>
      <c r="BV195">
        <v>5</v>
      </c>
      <c r="BW195">
        <v>0</v>
      </c>
      <c r="BX195">
        <v>0</v>
      </c>
      <c r="BY195">
        <v>0</v>
      </c>
      <c r="BZ195">
        <v>0</v>
      </c>
      <c r="CA195">
        <v>1</v>
      </c>
      <c r="CB195">
        <v>0</v>
      </c>
      <c r="CC195">
        <v>0</v>
      </c>
      <c r="CD195">
        <v>0</v>
      </c>
      <c r="CE195">
        <v>0</v>
      </c>
      <c r="CF195">
        <v>1</v>
      </c>
      <c r="CG195">
        <v>0</v>
      </c>
      <c r="CH195">
        <v>0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0</v>
      </c>
      <c r="CO195">
        <v>0</v>
      </c>
      <c r="CP195">
        <v>1</v>
      </c>
      <c r="CQ195">
        <v>0</v>
      </c>
      <c r="CR195">
        <v>0</v>
      </c>
      <c r="CS195">
        <v>0</v>
      </c>
      <c r="CT195">
        <v>0</v>
      </c>
      <c r="CU195">
        <v>1</v>
      </c>
      <c r="CV195">
        <v>0</v>
      </c>
      <c r="CW195">
        <v>0</v>
      </c>
      <c r="CX195">
        <v>0</v>
      </c>
      <c r="CY195">
        <v>0</v>
      </c>
      <c r="CZ195">
        <v>1</v>
      </c>
      <c r="DA195">
        <v>0</v>
      </c>
      <c r="DB195">
        <v>0</v>
      </c>
      <c r="DC195">
        <v>0</v>
      </c>
      <c r="DD195">
        <v>0</v>
      </c>
      <c r="DE195">
        <v>1</v>
      </c>
      <c r="DF195">
        <v>0</v>
      </c>
      <c r="DG195">
        <v>0</v>
      </c>
      <c r="DH195">
        <v>0</v>
      </c>
      <c r="DI195">
        <v>0</v>
      </c>
      <c r="DJ195">
        <v>1</v>
      </c>
      <c r="DK195">
        <v>0</v>
      </c>
      <c r="DL195">
        <v>0</v>
      </c>
      <c r="DM195">
        <v>0</v>
      </c>
      <c r="DN195">
        <v>0</v>
      </c>
      <c r="DO195">
        <v>1</v>
      </c>
      <c r="DP195">
        <v>0</v>
      </c>
      <c r="DQ195">
        <v>0</v>
      </c>
      <c r="DR195">
        <v>0</v>
      </c>
      <c r="DS195">
        <v>0</v>
      </c>
      <c r="DT195">
        <v>1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 t="str">
        <f>VLOOKUP(A195,sekolah!$C$2:'sekolah'!$I$4543,7,FALSE)</f>
        <v>Kab. Aceh Tamiang</v>
      </c>
    </row>
    <row r="196" spans="1:174" x14ac:dyDescent="0.25">
      <c r="A196" t="s">
        <v>5000</v>
      </c>
      <c r="B196" t="s">
        <v>5000</v>
      </c>
      <c r="C196" t="s">
        <v>7636</v>
      </c>
      <c r="D196">
        <v>0</v>
      </c>
      <c r="E196">
        <v>11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1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1</v>
      </c>
      <c r="AO196">
        <v>0</v>
      </c>
      <c r="AP196">
        <v>0</v>
      </c>
      <c r="AQ196">
        <v>0</v>
      </c>
      <c r="AR196">
        <v>1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1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1</v>
      </c>
      <c r="BI196">
        <v>0</v>
      </c>
      <c r="BJ196">
        <v>0</v>
      </c>
      <c r="BK196">
        <v>0</v>
      </c>
      <c r="BL196">
        <v>1</v>
      </c>
      <c r="BM196">
        <v>0</v>
      </c>
      <c r="BN196">
        <v>0</v>
      </c>
      <c r="BO196">
        <v>0</v>
      </c>
      <c r="BP196">
        <v>0</v>
      </c>
      <c r="BQ196">
        <v>1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1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1</v>
      </c>
      <c r="CH196">
        <v>0</v>
      </c>
      <c r="CI196">
        <v>0</v>
      </c>
      <c r="CJ196">
        <v>0</v>
      </c>
      <c r="CK196">
        <v>0</v>
      </c>
      <c r="CL196">
        <v>1</v>
      </c>
      <c r="CM196">
        <v>0</v>
      </c>
      <c r="CN196">
        <v>0</v>
      </c>
      <c r="CO196">
        <v>0</v>
      </c>
      <c r="CP196">
        <v>0</v>
      </c>
      <c r="CQ196">
        <v>1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1</v>
      </c>
      <c r="DL196">
        <v>0</v>
      </c>
      <c r="DM196">
        <v>0</v>
      </c>
      <c r="DN196">
        <v>0</v>
      </c>
      <c r="DO196">
        <v>0</v>
      </c>
      <c r="DP196">
        <v>1</v>
      </c>
      <c r="DQ196">
        <v>0</v>
      </c>
      <c r="DR196">
        <v>0</v>
      </c>
      <c r="DS196">
        <v>0</v>
      </c>
      <c r="DT196">
        <v>1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 t="str">
        <f>VLOOKUP(A196,sekolah!$C$2:'sekolah'!$I$4543,7,FALSE)</f>
        <v>Kab. Aceh Tamiang</v>
      </c>
    </row>
    <row r="197" spans="1:174" x14ac:dyDescent="0.25">
      <c r="A197" t="s">
        <v>5066</v>
      </c>
      <c r="B197" t="s">
        <v>5066</v>
      </c>
      <c r="C197" t="s">
        <v>7636</v>
      </c>
      <c r="D197">
        <v>6</v>
      </c>
      <c r="E197">
        <v>10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1</v>
      </c>
      <c r="AS197">
        <v>0</v>
      </c>
      <c r="AT197">
        <v>0</v>
      </c>
      <c r="AU197">
        <v>0</v>
      </c>
      <c r="AV197">
        <v>0</v>
      </c>
      <c r="AW197">
        <v>1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1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1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1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1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 t="str">
        <f>VLOOKUP(A197,sekolah!$C$2:'sekolah'!$I$4543,7,FALSE)</f>
        <v>Kab. Aceh Tamiang</v>
      </c>
    </row>
    <row r="198" spans="1:174" x14ac:dyDescent="0.25">
      <c r="A198" t="s">
        <v>5033</v>
      </c>
      <c r="B198" t="s">
        <v>5033</v>
      </c>
      <c r="C198" t="s">
        <v>7636</v>
      </c>
      <c r="D198">
        <v>13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1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1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1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1</v>
      </c>
      <c r="BM198">
        <v>0</v>
      </c>
      <c r="BN198">
        <v>0</v>
      </c>
      <c r="BO198">
        <v>0</v>
      </c>
      <c r="BP198">
        <v>0</v>
      </c>
      <c r="BQ198">
        <v>1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1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1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1</v>
      </c>
      <c r="CR198">
        <v>0</v>
      </c>
      <c r="CS198">
        <v>0</v>
      </c>
      <c r="CT198">
        <v>0</v>
      </c>
      <c r="CU198">
        <v>1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1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1</v>
      </c>
      <c r="DL198">
        <v>0</v>
      </c>
      <c r="DM198">
        <v>0</v>
      </c>
      <c r="DN198">
        <v>0</v>
      </c>
      <c r="DO198">
        <v>1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1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 t="str">
        <f>VLOOKUP(A198,sekolah!$C$2:'sekolah'!$I$4543,7,FALSE)</f>
        <v>Kab. Aceh Tamiang</v>
      </c>
    </row>
    <row r="199" spans="1:174" x14ac:dyDescent="0.25">
      <c r="A199" t="s">
        <v>5043</v>
      </c>
      <c r="B199" t="s">
        <v>5043</v>
      </c>
      <c r="C199" t="s">
        <v>7636</v>
      </c>
      <c r="D199">
        <v>5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1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1</v>
      </c>
      <c r="CB199">
        <v>0</v>
      </c>
      <c r="CC199">
        <v>0</v>
      </c>
      <c r="CD199">
        <v>0</v>
      </c>
      <c r="CE199">
        <v>0</v>
      </c>
      <c r="CF199">
        <v>1</v>
      </c>
      <c r="CG199">
        <v>0</v>
      </c>
      <c r="CH199">
        <v>0</v>
      </c>
      <c r="CI199">
        <v>0</v>
      </c>
      <c r="CJ199">
        <v>0</v>
      </c>
      <c r="CK199">
        <v>1</v>
      </c>
      <c r="CL199">
        <v>0</v>
      </c>
      <c r="CM199">
        <v>0</v>
      </c>
      <c r="CN199">
        <v>0</v>
      </c>
      <c r="CO199">
        <v>0</v>
      </c>
      <c r="CP199">
        <v>1</v>
      </c>
      <c r="CQ199">
        <v>0</v>
      </c>
      <c r="CR199">
        <v>0</v>
      </c>
      <c r="CS199">
        <v>0</v>
      </c>
      <c r="CT199">
        <v>0</v>
      </c>
      <c r="CU199">
        <v>1</v>
      </c>
      <c r="CV199">
        <v>0</v>
      </c>
      <c r="CW199">
        <v>0</v>
      </c>
      <c r="CX199">
        <v>0</v>
      </c>
      <c r="CY199">
        <v>0</v>
      </c>
      <c r="CZ199">
        <v>1</v>
      </c>
      <c r="DA199">
        <v>0</v>
      </c>
      <c r="DB199">
        <v>0</v>
      </c>
      <c r="DC199">
        <v>0</v>
      </c>
      <c r="DD199">
        <v>0</v>
      </c>
      <c r="DE199">
        <v>1</v>
      </c>
      <c r="DF199">
        <v>0</v>
      </c>
      <c r="DG199">
        <v>0</v>
      </c>
      <c r="DH199">
        <v>0</v>
      </c>
      <c r="DI199">
        <v>0</v>
      </c>
      <c r="DJ199">
        <v>1</v>
      </c>
      <c r="DK199">
        <v>0</v>
      </c>
      <c r="DL199">
        <v>0</v>
      </c>
      <c r="DM199">
        <v>0</v>
      </c>
      <c r="DN199">
        <v>0</v>
      </c>
      <c r="DO199">
        <v>1</v>
      </c>
      <c r="DP199">
        <v>0</v>
      </c>
      <c r="DQ199">
        <v>0</v>
      </c>
      <c r="DR199">
        <v>0</v>
      </c>
      <c r="DS199">
        <v>0</v>
      </c>
      <c r="DT199">
        <v>1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1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 t="str">
        <f>VLOOKUP(A199,sekolah!$C$2:'sekolah'!$I$4543,7,FALSE)</f>
        <v>Kab. Aceh Tamiang</v>
      </c>
    </row>
    <row r="200" spans="1:174" x14ac:dyDescent="0.25">
      <c r="A200" t="s">
        <v>4898</v>
      </c>
      <c r="B200" t="s">
        <v>4898</v>
      </c>
      <c r="C200" t="s">
        <v>7636</v>
      </c>
      <c r="D200">
        <v>1</v>
      </c>
      <c r="E200">
        <v>2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1</v>
      </c>
      <c r="CG200">
        <v>0</v>
      </c>
      <c r="CH200">
        <v>0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1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2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1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 t="str">
        <f>VLOOKUP(A200,sekolah!$C$2:'sekolah'!$I$4543,7,FALSE)</f>
        <v>Kab. Aceh Tamiang</v>
      </c>
    </row>
    <row r="201" spans="1:174" x14ac:dyDescent="0.25">
      <c r="A201" t="s">
        <v>4966</v>
      </c>
      <c r="B201" t="s">
        <v>4966</v>
      </c>
      <c r="C201" t="s">
        <v>7636</v>
      </c>
      <c r="D201">
        <v>4</v>
      </c>
      <c r="E201">
        <v>1</v>
      </c>
      <c r="F201">
        <v>0</v>
      </c>
      <c r="G201">
        <v>0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1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1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1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1</v>
      </c>
      <c r="CG201">
        <v>0</v>
      </c>
      <c r="CH201">
        <v>0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0</v>
      </c>
      <c r="CP201">
        <v>1</v>
      </c>
      <c r="CQ201">
        <v>0</v>
      </c>
      <c r="CR201">
        <v>0</v>
      </c>
      <c r="CS201">
        <v>0</v>
      </c>
      <c r="CT201">
        <v>0</v>
      </c>
      <c r="CU201">
        <v>1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1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 t="str">
        <f>VLOOKUP(A201,sekolah!$C$2:'sekolah'!$I$4543,7,FALSE)</f>
        <v>Kab. Aceh Tamiang</v>
      </c>
    </row>
    <row r="202" spans="1:174" x14ac:dyDescent="0.25">
      <c r="A202" t="s">
        <v>4946</v>
      </c>
      <c r="B202" t="s">
        <v>4946</v>
      </c>
      <c r="C202" t="s">
        <v>7636</v>
      </c>
      <c r="D202">
        <v>0</v>
      </c>
      <c r="E202">
        <v>7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1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1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2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0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0</v>
      </c>
      <c r="CO202">
        <v>0</v>
      </c>
      <c r="CP202">
        <v>0</v>
      </c>
      <c r="CQ202">
        <v>1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1</v>
      </c>
      <c r="DG202">
        <v>0</v>
      </c>
      <c r="DH202">
        <v>0</v>
      </c>
      <c r="DI202">
        <v>0</v>
      </c>
      <c r="DJ202">
        <v>0</v>
      </c>
      <c r="DK202">
        <v>1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 t="str">
        <f>VLOOKUP(A202,sekolah!$C$2:'sekolah'!$I$4543,7,FALSE)</f>
        <v>Kab. Aceh Tamiang</v>
      </c>
    </row>
    <row r="203" spans="1:174" x14ac:dyDescent="0.25">
      <c r="A203" t="s">
        <v>5174</v>
      </c>
      <c r="B203" t="s">
        <v>5174</v>
      </c>
      <c r="C203" t="s">
        <v>7636</v>
      </c>
      <c r="D203">
        <v>7</v>
      </c>
      <c r="E203">
        <v>7</v>
      </c>
      <c r="F203">
        <v>0</v>
      </c>
      <c r="G203">
        <v>0</v>
      </c>
      <c r="H203">
        <v>0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1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1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1</v>
      </c>
      <c r="CC203">
        <v>0</v>
      </c>
      <c r="CD203">
        <v>0</v>
      </c>
      <c r="CE203">
        <v>0</v>
      </c>
      <c r="CF203">
        <v>1</v>
      </c>
      <c r="CG203">
        <v>0</v>
      </c>
      <c r="CH203">
        <v>0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0</v>
      </c>
      <c r="CP203">
        <v>1</v>
      </c>
      <c r="CQ203">
        <v>0</v>
      </c>
      <c r="CR203">
        <v>0</v>
      </c>
      <c r="CS203">
        <v>0</v>
      </c>
      <c r="CT203">
        <v>0</v>
      </c>
      <c r="CU203">
        <v>1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1</v>
      </c>
      <c r="DB203">
        <v>0</v>
      </c>
      <c r="DC203">
        <v>0</v>
      </c>
      <c r="DD203">
        <v>0</v>
      </c>
      <c r="DE203">
        <v>1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1</v>
      </c>
      <c r="DL203">
        <v>0</v>
      </c>
      <c r="DM203">
        <v>0</v>
      </c>
      <c r="DN203">
        <v>0</v>
      </c>
      <c r="DO203">
        <v>0</v>
      </c>
      <c r="DP203">
        <v>1</v>
      </c>
      <c r="DQ203">
        <v>0</v>
      </c>
      <c r="DR203">
        <v>0</v>
      </c>
      <c r="DS203">
        <v>0</v>
      </c>
      <c r="DT203">
        <v>1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 t="str">
        <f>VLOOKUP(A203,sekolah!$C$2:'sekolah'!$I$4543,7,FALSE)</f>
        <v>Kab. Aceh Tamiang</v>
      </c>
    </row>
    <row r="204" spans="1:174" x14ac:dyDescent="0.25">
      <c r="A204" t="s">
        <v>4955</v>
      </c>
      <c r="B204" t="s">
        <v>4955</v>
      </c>
      <c r="C204" t="s">
        <v>7636</v>
      </c>
      <c r="D204">
        <v>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1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 t="str">
        <f>VLOOKUP(A204,sekolah!$C$2:'sekolah'!$I$4543,7,FALSE)</f>
        <v>Kab. Aceh Tamiang</v>
      </c>
    </row>
    <row r="205" spans="1:174" x14ac:dyDescent="0.25">
      <c r="A205" t="s">
        <v>4935</v>
      </c>
      <c r="B205" t="s">
        <v>4935</v>
      </c>
      <c r="C205" t="s">
        <v>7636</v>
      </c>
      <c r="D205">
        <v>25</v>
      </c>
      <c r="E205">
        <v>2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0</v>
      </c>
      <c r="U205">
        <v>0</v>
      </c>
      <c r="V205">
        <v>0</v>
      </c>
      <c r="W205">
        <v>0</v>
      </c>
      <c r="X205">
        <v>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1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2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1</v>
      </c>
      <c r="CB205">
        <v>0</v>
      </c>
      <c r="CC205">
        <v>0</v>
      </c>
      <c r="CD205">
        <v>0</v>
      </c>
      <c r="CE205">
        <v>0</v>
      </c>
      <c r="CF205">
        <v>1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0</v>
      </c>
      <c r="CO205">
        <v>0</v>
      </c>
      <c r="CP205">
        <v>1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1</v>
      </c>
      <c r="DB205">
        <v>0</v>
      </c>
      <c r="DC205">
        <v>0</v>
      </c>
      <c r="DD205">
        <v>0</v>
      </c>
      <c r="DE205">
        <v>0</v>
      </c>
      <c r="DF205">
        <v>1</v>
      </c>
      <c r="DG205">
        <v>0</v>
      </c>
      <c r="DH205">
        <v>0</v>
      </c>
      <c r="DI205">
        <v>0</v>
      </c>
      <c r="DJ205">
        <v>0</v>
      </c>
      <c r="DK205">
        <v>1</v>
      </c>
      <c r="DL205">
        <v>0</v>
      </c>
      <c r="DM205">
        <v>0</v>
      </c>
      <c r="DN205">
        <v>0</v>
      </c>
      <c r="DO205">
        <v>0</v>
      </c>
      <c r="DP205">
        <v>1</v>
      </c>
      <c r="DQ205">
        <v>0</v>
      </c>
      <c r="DR205">
        <v>0</v>
      </c>
      <c r="DS205">
        <v>0</v>
      </c>
      <c r="DT205">
        <v>1</v>
      </c>
      <c r="DU205">
        <v>0</v>
      </c>
      <c r="DV205">
        <v>0</v>
      </c>
      <c r="DW205">
        <v>0</v>
      </c>
      <c r="DX205">
        <v>0</v>
      </c>
      <c r="DY205">
        <v>1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 t="str">
        <f>VLOOKUP(A205,sekolah!$C$2:'sekolah'!$I$4543,7,FALSE)</f>
        <v>Kab. Aceh Tamiang</v>
      </c>
    </row>
    <row r="206" spans="1:174" x14ac:dyDescent="0.25">
      <c r="A206" t="s">
        <v>4877</v>
      </c>
      <c r="B206" t="s">
        <v>4877</v>
      </c>
      <c r="C206" t="s">
        <v>7636</v>
      </c>
      <c r="D206">
        <v>8</v>
      </c>
      <c r="E206">
        <v>5</v>
      </c>
      <c r="F206">
        <v>4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1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1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1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1</v>
      </c>
      <c r="CH206">
        <v>0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0</v>
      </c>
      <c r="CP206">
        <v>0</v>
      </c>
      <c r="CQ206">
        <v>1</v>
      </c>
      <c r="CR206">
        <v>0</v>
      </c>
      <c r="CS206">
        <v>0</v>
      </c>
      <c r="CT206">
        <v>0</v>
      </c>
      <c r="CU206">
        <v>0</v>
      </c>
      <c r="CV206">
        <v>1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2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4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1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 t="str">
        <f>VLOOKUP(A206,sekolah!$C$2:'sekolah'!$I$4543,7,FALSE)</f>
        <v>Kab. Aceh Tamiang</v>
      </c>
    </row>
    <row r="207" spans="1:174" x14ac:dyDescent="0.25">
      <c r="A207" t="s">
        <v>5130</v>
      </c>
      <c r="B207" t="s">
        <v>5130</v>
      </c>
      <c r="C207" t="s">
        <v>7636</v>
      </c>
      <c r="D207">
        <v>17</v>
      </c>
      <c r="E207">
        <v>8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1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1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1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1</v>
      </c>
      <c r="CB207">
        <v>0</v>
      </c>
      <c r="CC207">
        <v>0</v>
      </c>
      <c r="CD207">
        <v>0</v>
      </c>
      <c r="CE207">
        <v>0</v>
      </c>
      <c r="CF207">
        <v>1</v>
      </c>
      <c r="CG207">
        <v>0</v>
      </c>
      <c r="CH207">
        <v>0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1</v>
      </c>
      <c r="CV207">
        <v>0</v>
      </c>
      <c r="CW207">
        <v>0</v>
      </c>
      <c r="CX207">
        <v>0</v>
      </c>
      <c r="CY207">
        <v>0</v>
      </c>
      <c r="CZ207">
        <v>1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2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1</v>
      </c>
      <c r="DU207">
        <v>0</v>
      </c>
      <c r="DV207">
        <v>0</v>
      </c>
      <c r="DW207">
        <v>0</v>
      </c>
      <c r="DX207">
        <v>0</v>
      </c>
      <c r="DY207">
        <v>1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 t="str">
        <f>VLOOKUP(A207,sekolah!$C$2:'sekolah'!$I$4543,7,FALSE)</f>
        <v>Kab. Aceh Tamiang</v>
      </c>
    </row>
    <row r="208" spans="1:174" x14ac:dyDescent="0.25">
      <c r="A208" t="s">
        <v>5163</v>
      </c>
      <c r="B208" t="s">
        <v>5163</v>
      </c>
      <c r="C208" t="s">
        <v>7636</v>
      </c>
      <c r="D208">
        <v>0</v>
      </c>
      <c r="E208">
        <v>10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1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1</v>
      </c>
      <c r="CH208">
        <v>0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0</v>
      </c>
      <c r="CO208">
        <v>0</v>
      </c>
      <c r="CP208">
        <v>0</v>
      </c>
      <c r="CQ208">
        <v>1</v>
      </c>
      <c r="CR208">
        <v>0</v>
      </c>
      <c r="CS208">
        <v>0</v>
      </c>
      <c r="CT208">
        <v>0</v>
      </c>
      <c r="CU208">
        <v>0</v>
      </c>
      <c r="CV208">
        <v>1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1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 t="str">
        <f>VLOOKUP(A208,sekolah!$C$2:'sekolah'!$I$4543,7,FALSE)</f>
        <v>Kab. Aceh Tamiang</v>
      </c>
    </row>
    <row r="209" spans="1:174" x14ac:dyDescent="0.25">
      <c r="A209" t="s">
        <v>5012</v>
      </c>
      <c r="B209" t="s">
        <v>5012</v>
      </c>
      <c r="C209" t="s">
        <v>7636</v>
      </c>
      <c r="D209">
        <v>17</v>
      </c>
      <c r="E209">
        <v>0</v>
      </c>
      <c r="F209">
        <v>0</v>
      </c>
      <c r="G209">
        <v>4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0</v>
      </c>
      <c r="U209">
        <v>0</v>
      </c>
      <c r="V209">
        <v>0</v>
      </c>
      <c r="W209">
        <v>0</v>
      </c>
      <c r="X209">
        <v>1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3</v>
      </c>
      <c r="AN209">
        <v>0</v>
      </c>
      <c r="AO209">
        <v>0</v>
      </c>
      <c r="AP209">
        <v>0</v>
      </c>
      <c r="AQ209">
        <v>0</v>
      </c>
      <c r="AR209">
        <v>1</v>
      </c>
      <c r="AS209">
        <v>0</v>
      </c>
      <c r="AT209">
        <v>0</v>
      </c>
      <c r="AU209">
        <v>0</v>
      </c>
      <c r="AV209">
        <v>0</v>
      </c>
      <c r="AW209">
        <v>1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1</v>
      </c>
      <c r="CB209">
        <v>0</v>
      </c>
      <c r="CC209">
        <v>0</v>
      </c>
      <c r="CD209">
        <v>0</v>
      </c>
      <c r="CE209">
        <v>0</v>
      </c>
      <c r="CF209">
        <v>1</v>
      </c>
      <c r="CG209">
        <v>0</v>
      </c>
      <c r="CH209">
        <v>0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0</v>
      </c>
      <c r="CP209">
        <v>1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1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4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1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 t="str">
        <f>VLOOKUP(A209,sekolah!$C$2:'sekolah'!$I$4543,7,FALSE)</f>
        <v>Kab. Aceh Tamiang</v>
      </c>
    </row>
    <row r="210" spans="1:174" x14ac:dyDescent="0.25">
      <c r="A210" t="s">
        <v>5099</v>
      </c>
      <c r="B210" t="s">
        <v>5099</v>
      </c>
      <c r="C210" t="s">
        <v>7636</v>
      </c>
      <c r="D210">
        <v>16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1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2</v>
      </c>
      <c r="CB210">
        <v>0</v>
      </c>
      <c r="CC210">
        <v>0</v>
      </c>
      <c r="CD210">
        <v>0</v>
      </c>
      <c r="CE210">
        <v>0</v>
      </c>
      <c r="CF210">
        <v>2</v>
      </c>
      <c r="CG210">
        <v>0</v>
      </c>
      <c r="CH210">
        <v>0</v>
      </c>
      <c r="CI210">
        <v>0</v>
      </c>
      <c r="CJ210">
        <v>0</v>
      </c>
      <c r="CK210">
        <v>3</v>
      </c>
      <c r="CL210">
        <v>0</v>
      </c>
      <c r="CM210">
        <v>0</v>
      </c>
      <c r="CN210">
        <v>0</v>
      </c>
      <c r="CO210">
        <v>0</v>
      </c>
      <c r="CP210">
        <v>3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2</v>
      </c>
      <c r="DA210">
        <v>0</v>
      </c>
      <c r="DB210">
        <v>0</v>
      </c>
      <c r="DC210">
        <v>0</v>
      </c>
      <c r="DD210">
        <v>0</v>
      </c>
      <c r="DE210">
        <v>2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3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 t="str">
        <f>VLOOKUP(A210,sekolah!$C$2:'sekolah'!$I$4543,7,FALSE)</f>
        <v>Kab. Aceh Tamiang</v>
      </c>
    </row>
    <row r="211" spans="1:174" x14ac:dyDescent="0.25">
      <c r="A211" t="s">
        <v>5140</v>
      </c>
      <c r="B211" t="s">
        <v>5140</v>
      </c>
      <c r="C211" t="s">
        <v>7636</v>
      </c>
      <c r="D211">
        <v>34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0</v>
      </c>
      <c r="U211">
        <v>0</v>
      </c>
      <c r="V211">
        <v>0</v>
      </c>
      <c r="W211">
        <v>0</v>
      </c>
      <c r="X211">
        <v>1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2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1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1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1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1</v>
      </c>
      <c r="CB211">
        <v>0</v>
      </c>
      <c r="CC211">
        <v>0</v>
      </c>
      <c r="CD211">
        <v>0</v>
      </c>
      <c r="CE211">
        <v>0</v>
      </c>
      <c r="CF211">
        <v>1</v>
      </c>
      <c r="CG211">
        <v>0</v>
      </c>
      <c r="CH211">
        <v>0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0</v>
      </c>
      <c r="CO211">
        <v>0</v>
      </c>
      <c r="CP211">
        <v>1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1</v>
      </c>
      <c r="DK211">
        <v>0</v>
      </c>
      <c r="DL211">
        <v>0</v>
      </c>
      <c r="DM211">
        <v>0</v>
      </c>
      <c r="DN211">
        <v>0</v>
      </c>
      <c r="DO211">
        <v>1</v>
      </c>
      <c r="DP211">
        <v>0</v>
      </c>
      <c r="DQ211">
        <v>0</v>
      </c>
      <c r="DR211">
        <v>0</v>
      </c>
      <c r="DS211">
        <v>0</v>
      </c>
      <c r="DT211">
        <v>1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 t="str">
        <f>VLOOKUP(A211,sekolah!$C$2:'sekolah'!$I$4543,7,FALSE)</f>
        <v>Kab. Aceh Tamiang</v>
      </c>
    </row>
    <row r="212" spans="1:174" x14ac:dyDescent="0.25">
      <c r="A212" t="s">
        <v>4976</v>
      </c>
      <c r="B212" t="s">
        <v>4976</v>
      </c>
      <c r="C212" t="s">
        <v>7636</v>
      </c>
      <c r="D212">
        <v>0</v>
      </c>
      <c r="E212">
        <v>5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1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BX212">
        <v>0</v>
      </c>
      <c r="BY212">
        <v>0</v>
      </c>
      <c r="BZ212">
        <v>0</v>
      </c>
      <c r="CA212">
        <v>0</v>
      </c>
      <c r="CB212">
        <v>1</v>
      </c>
      <c r="CC212">
        <v>0</v>
      </c>
      <c r="CD212">
        <v>0</v>
      </c>
      <c r="CE212">
        <v>0</v>
      </c>
      <c r="CF212">
        <v>1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0</v>
      </c>
      <c r="CO212">
        <v>0</v>
      </c>
      <c r="CP212">
        <v>0</v>
      </c>
      <c r="CQ212">
        <v>1</v>
      </c>
      <c r="CR212">
        <v>0</v>
      </c>
      <c r="CS212">
        <v>0</v>
      </c>
      <c r="CT212">
        <v>0</v>
      </c>
      <c r="CU212">
        <v>0</v>
      </c>
      <c r="CV212">
        <v>1</v>
      </c>
      <c r="CW212">
        <v>0</v>
      </c>
      <c r="CX212">
        <v>0</v>
      </c>
      <c r="CY212">
        <v>0</v>
      </c>
      <c r="CZ212">
        <v>0</v>
      </c>
      <c r="DA212">
        <v>1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1</v>
      </c>
      <c r="DL212">
        <v>0</v>
      </c>
      <c r="DM212">
        <v>0</v>
      </c>
      <c r="DN212">
        <v>0</v>
      </c>
      <c r="DO212">
        <v>0</v>
      </c>
      <c r="DP212">
        <v>1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 t="str">
        <f>VLOOKUP(A212,sekolah!$C$2:'sekolah'!$I$4543,7,FALSE)</f>
        <v>Kab. Aceh Tamiang</v>
      </c>
    </row>
    <row r="213" spans="1:174" x14ac:dyDescent="0.25">
      <c r="A213" t="s">
        <v>5110</v>
      </c>
      <c r="B213" t="s">
        <v>5110</v>
      </c>
      <c r="C213" t="s">
        <v>7636</v>
      </c>
      <c r="D213">
        <v>0</v>
      </c>
      <c r="E213">
        <v>2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1</v>
      </c>
      <c r="CH213">
        <v>0</v>
      </c>
      <c r="CI213">
        <v>0</v>
      </c>
      <c r="CJ213">
        <v>0</v>
      </c>
      <c r="CK213">
        <v>0</v>
      </c>
      <c r="CL213">
        <v>1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5</v>
      </c>
      <c r="DL213">
        <v>0</v>
      </c>
      <c r="DM213">
        <v>0</v>
      </c>
      <c r="DN213">
        <v>0</v>
      </c>
      <c r="DO213">
        <v>0</v>
      </c>
      <c r="DP213">
        <v>3</v>
      </c>
      <c r="DQ213">
        <v>1</v>
      </c>
      <c r="DR213">
        <v>0</v>
      </c>
      <c r="DS213">
        <v>0</v>
      </c>
      <c r="DT213">
        <v>0</v>
      </c>
      <c r="DU213">
        <v>1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 t="str">
        <f>VLOOKUP(A213,sekolah!$C$2:'sekolah'!$I$4543,7,FALSE)</f>
        <v>Kab. Aceh Tamiang</v>
      </c>
    </row>
    <row r="214" spans="1:174" x14ac:dyDescent="0.25">
      <c r="A214" t="s">
        <v>4239</v>
      </c>
      <c r="FR214" t="str">
        <f>VLOOKUP(A214,sekolah!$C$2:'sekolah'!$I$4543,7,FALSE)</f>
        <v>Kab. Aceh Tamiang</v>
      </c>
    </row>
    <row r="215" spans="1:174" x14ac:dyDescent="0.25">
      <c r="A215" t="s">
        <v>2548</v>
      </c>
      <c r="B215" t="s">
        <v>2548</v>
      </c>
      <c r="C215" t="s">
        <v>7636</v>
      </c>
      <c r="D215">
        <v>0</v>
      </c>
      <c r="E215">
        <v>6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2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 t="str">
        <f>VLOOKUP(A215,sekolah!$C$2:'sekolah'!$I$4543,7,FALSE)</f>
        <v>Kab. Aceh Tengah</v>
      </c>
    </row>
    <row r="216" spans="1:174" x14ac:dyDescent="0.25">
      <c r="A216" t="s">
        <v>2495</v>
      </c>
      <c r="B216" t="s">
        <v>2495</v>
      </c>
      <c r="C216" t="s">
        <v>7636</v>
      </c>
      <c r="D216">
        <v>0</v>
      </c>
      <c r="E216">
        <v>5</v>
      </c>
      <c r="F216">
        <v>0</v>
      </c>
      <c r="G216">
        <v>0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1</v>
      </c>
      <c r="CH216">
        <v>0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0</v>
      </c>
      <c r="CO216">
        <v>0</v>
      </c>
      <c r="CP216">
        <v>0</v>
      </c>
      <c r="CQ216">
        <v>1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1</v>
      </c>
      <c r="DB216">
        <v>0</v>
      </c>
      <c r="DC216">
        <v>0</v>
      </c>
      <c r="DD216">
        <v>0</v>
      </c>
      <c r="DE216">
        <v>0</v>
      </c>
      <c r="DF216">
        <v>1</v>
      </c>
      <c r="DG216">
        <v>0</v>
      </c>
      <c r="DH216">
        <v>0</v>
      </c>
      <c r="DI216">
        <v>0</v>
      </c>
      <c r="DJ216">
        <v>0</v>
      </c>
      <c r="DK216">
        <v>1</v>
      </c>
      <c r="DL216">
        <v>0</v>
      </c>
      <c r="DM216">
        <v>0</v>
      </c>
      <c r="DN216">
        <v>0</v>
      </c>
      <c r="DO216">
        <v>0</v>
      </c>
      <c r="DP216">
        <v>1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 t="str">
        <f>VLOOKUP(A216,sekolah!$C$2:'sekolah'!$I$4543,7,FALSE)</f>
        <v>Kab. Aceh Tengah</v>
      </c>
    </row>
    <row r="217" spans="1:174" x14ac:dyDescent="0.25">
      <c r="A217" t="s">
        <v>2472</v>
      </c>
      <c r="B217" t="s">
        <v>2472</v>
      </c>
      <c r="C217" t="s">
        <v>7636</v>
      </c>
      <c r="D217">
        <v>8</v>
      </c>
      <c r="E217">
        <v>0</v>
      </c>
      <c r="F217">
        <v>0</v>
      </c>
      <c r="G217">
        <v>0</v>
      </c>
      <c r="H217">
        <v>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1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1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1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 t="str">
        <f>VLOOKUP(A217,sekolah!$C$2:'sekolah'!$I$4543,7,FALSE)</f>
        <v>Kab. Aceh Tengah</v>
      </c>
    </row>
    <row r="218" spans="1:174" x14ac:dyDescent="0.25">
      <c r="A218" t="s">
        <v>2483</v>
      </c>
      <c r="B218" t="s">
        <v>2483</v>
      </c>
      <c r="C218" t="s">
        <v>7636</v>
      </c>
      <c r="D218">
        <v>0</v>
      </c>
      <c r="E218">
        <v>6</v>
      </c>
      <c r="F218">
        <v>0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1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1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 t="str">
        <f>VLOOKUP(A218,sekolah!$C$2:'sekolah'!$I$4543,7,FALSE)</f>
        <v>Kab. Aceh Tengah</v>
      </c>
    </row>
    <row r="219" spans="1:174" x14ac:dyDescent="0.25">
      <c r="A219" t="s">
        <v>2527</v>
      </c>
      <c r="B219" t="s">
        <v>2527</v>
      </c>
      <c r="C219" t="s">
        <v>7636</v>
      </c>
      <c r="D219">
        <v>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1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1</v>
      </c>
      <c r="CB219">
        <v>0</v>
      </c>
      <c r="CC219">
        <v>0</v>
      </c>
      <c r="CD219">
        <v>0</v>
      </c>
      <c r="CE219">
        <v>0</v>
      </c>
      <c r="CF219">
        <v>1</v>
      </c>
      <c r="CG219">
        <v>0</v>
      </c>
      <c r="CH219">
        <v>0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0</v>
      </c>
      <c r="CP219">
        <v>1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1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1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 t="str">
        <f>VLOOKUP(A219,sekolah!$C$2:'sekolah'!$I$4543,7,FALSE)</f>
        <v>Kab. Aceh Tengah</v>
      </c>
    </row>
    <row r="220" spans="1:174" x14ac:dyDescent="0.25">
      <c r="A220" t="s">
        <v>2430</v>
      </c>
      <c r="B220" t="s">
        <v>2430</v>
      </c>
      <c r="C220" t="s">
        <v>7636</v>
      </c>
      <c r="D220">
        <v>9</v>
      </c>
      <c r="E220">
        <v>12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1</v>
      </c>
      <c r="CH220">
        <v>0</v>
      </c>
      <c r="CI220">
        <v>0</v>
      </c>
      <c r="CJ220">
        <v>0</v>
      </c>
      <c r="CK220">
        <v>0</v>
      </c>
      <c r="CL220">
        <v>3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1</v>
      </c>
      <c r="DA220">
        <v>0</v>
      </c>
      <c r="DB220">
        <v>0</v>
      </c>
      <c r="DC220">
        <v>0</v>
      </c>
      <c r="DD220">
        <v>0</v>
      </c>
      <c r="DE220">
        <v>1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1</v>
      </c>
      <c r="DL220">
        <v>0</v>
      </c>
      <c r="DM220">
        <v>0</v>
      </c>
      <c r="DN220">
        <v>0</v>
      </c>
      <c r="DO220">
        <v>1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1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 t="str">
        <f>VLOOKUP(A220,sekolah!$C$2:'sekolah'!$I$4543,7,FALSE)</f>
        <v>Kab. Aceh Tengah</v>
      </c>
    </row>
    <row r="221" spans="1:174" x14ac:dyDescent="0.25">
      <c r="A221" t="s">
        <v>2380</v>
      </c>
      <c r="B221" t="s">
        <v>2380</v>
      </c>
      <c r="C221" t="s">
        <v>7636</v>
      </c>
      <c r="D221">
        <v>12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0</v>
      </c>
      <c r="U221">
        <v>0</v>
      </c>
      <c r="V221">
        <v>0</v>
      </c>
      <c r="W221">
        <v>0</v>
      </c>
      <c r="X221">
        <v>1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0</v>
      </c>
      <c r="AP221">
        <v>0</v>
      </c>
      <c r="AQ221">
        <v>0</v>
      </c>
      <c r="AR221">
        <v>1</v>
      </c>
      <c r="AS221">
        <v>0</v>
      </c>
      <c r="AT221">
        <v>0</v>
      </c>
      <c r="AU221">
        <v>0</v>
      </c>
      <c r="AV221">
        <v>0</v>
      </c>
      <c r="AW221">
        <v>1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2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1</v>
      </c>
      <c r="CG221">
        <v>0</v>
      </c>
      <c r="CH221">
        <v>0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0</v>
      </c>
      <c r="CO221">
        <v>0</v>
      </c>
      <c r="CP221">
        <v>1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1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1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1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 t="str">
        <f>VLOOKUP(A221,sekolah!$C$2:'sekolah'!$I$4543,7,FALSE)</f>
        <v>Kab. Aceh Tengah</v>
      </c>
    </row>
    <row r="222" spans="1:174" x14ac:dyDescent="0.25">
      <c r="A222" t="s">
        <v>1716</v>
      </c>
      <c r="B222" t="s">
        <v>1716</v>
      </c>
      <c r="C222" t="s">
        <v>7636</v>
      </c>
      <c r="D222">
        <v>0</v>
      </c>
      <c r="E222">
        <v>3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1</v>
      </c>
      <c r="CH222">
        <v>0</v>
      </c>
      <c r="CI222">
        <v>0</v>
      </c>
      <c r="CJ222">
        <v>0</v>
      </c>
      <c r="CK222">
        <v>0</v>
      </c>
      <c r="CL222">
        <v>1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1</v>
      </c>
      <c r="DB222">
        <v>0</v>
      </c>
      <c r="DC222">
        <v>0</v>
      </c>
      <c r="DD222">
        <v>0</v>
      </c>
      <c r="DE222">
        <v>0</v>
      </c>
      <c r="DF222">
        <v>1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 t="str">
        <f>VLOOKUP(A222,sekolah!$C$2:'sekolah'!$I$4543,7,FALSE)</f>
        <v>Kab. Aceh Tengah</v>
      </c>
    </row>
    <row r="223" spans="1:174" x14ac:dyDescent="0.25">
      <c r="A223" t="s">
        <v>2343</v>
      </c>
      <c r="B223" t="s">
        <v>2343</v>
      </c>
      <c r="C223" t="s">
        <v>7636</v>
      </c>
      <c r="D223">
        <v>2</v>
      </c>
      <c r="E223">
        <v>3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1</v>
      </c>
      <c r="DF223">
        <v>0</v>
      </c>
      <c r="DG223">
        <v>0</v>
      </c>
      <c r="DH223">
        <v>0</v>
      </c>
      <c r="DI223">
        <v>0</v>
      </c>
      <c r="DJ223">
        <v>1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 t="str">
        <f>VLOOKUP(A223,sekolah!$C$2:'sekolah'!$I$4543,7,FALSE)</f>
        <v>Kab. Aceh Tengah</v>
      </c>
    </row>
    <row r="224" spans="1:174" x14ac:dyDescent="0.25">
      <c r="A224" t="s">
        <v>2537</v>
      </c>
      <c r="B224" t="s">
        <v>2537</v>
      </c>
      <c r="C224" t="s">
        <v>7636</v>
      </c>
      <c r="D224">
        <v>0</v>
      </c>
      <c r="E224">
        <v>1</v>
      </c>
      <c r="F224">
        <v>0</v>
      </c>
      <c r="G224">
        <v>9</v>
      </c>
      <c r="H224">
        <v>0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1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1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1</v>
      </c>
      <c r="DN224">
        <v>0</v>
      </c>
      <c r="DO224">
        <v>0</v>
      </c>
      <c r="DP224">
        <v>0</v>
      </c>
      <c r="DQ224">
        <v>0</v>
      </c>
      <c r="DR224">
        <v>1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 t="str">
        <f>VLOOKUP(A224,sekolah!$C$2:'sekolah'!$I$4543,7,FALSE)</f>
        <v>Kab. Aceh Tengah</v>
      </c>
    </row>
    <row r="225" spans="1:174" x14ac:dyDescent="0.25">
      <c r="A225" t="s">
        <v>2420</v>
      </c>
      <c r="B225" t="s">
        <v>2420</v>
      </c>
      <c r="C225" t="s">
        <v>7636</v>
      </c>
      <c r="D225">
        <v>0</v>
      </c>
      <c r="E225">
        <v>0</v>
      </c>
      <c r="F225">
        <v>0</v>
      </c>
      <c r="G225">
        <v>0</v>
      </c>
      <c r="H225">
        <v>2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 t="str">
        <f>VLOOKUP(A225,sekolah!$C$2:'sekolah'!$I$4543,7,FALSE)</f>
        <v>Kab. Aceh Tengah</v>
      </c>
    </row>
    <row r="226" spans="1:174" x14ac:dyDescent="0.25">
      <c r="A226" t="s">
        <v>2356</v>
      </c>
      <c r="B226" t="s">
        <v>2356</v>
      </c>
      <c r="C226" t="s">
        <v>7636</v>
      </c>
      <c r="D226">
        <v>2</v>
      </c>
      <c r="E226">
        <v>8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0</v>
      </c>
      <c r="U226">
        <v>0</v>
      </c>
      <c r="V226">
        <v>0</v>
      </c>
      <c r="W226">
        <v>0</v>
      </c>
      <c r="X226">
        <v>1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1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1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 t="str">
        <f>VLOOKUP(A226,sekolah!$C$2:'sekolah'!$I$4543,7,FALSE)</f>
        <v>Kab. Aceh Tengah</v>
      </c>
    </row>
    <row r="227" spans="1:174" x14ac:dyDescent="0.25">
      <c r="A227" t="s">
        <v>2451</v>
      </c>
      <c r="B227" t="s">
        <v>2451</v>
      </c>
      <c r="C227" t="s">
        <v>7636</v>
      </c>
      <c r="D227">
        <v>0</v>
      </c>
      <c r="E227">
        <v>0</v>
      </c>
      <c r="F227">
        <v>8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1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0</v>
      </c>
      <c r="CM227">
        <v>1</v>
      </c>
      <c r="CN227">
        <v>0</v>
      </c>
      <c r="CO227">
        <v>0</v>
      </c>
      <c r="CP227">
        <v>0</v>
      </c>
      <c r="CQ227">
        <v>0</v>
      </c>
      <c r="CR227">
        <v>1</v>
      </c>
      <c r="CS227">
        <v>0</v>
      </c>
      <c r="CT227">
        <v>0</v>
      </c>
      <c r="CU227">
        <v>0</v>
      </c>
      <c r="CV227">
        <v>0</v>
      </c>
      <c r="CW227">
        <v>1</v>
      </c>
      <c r="CX227">
        <v>0</v>
      </c>
      <c r="CY227">
        <v>0</v>
      </c>
      <c r="CZ227">
        <v>0</v>
      </c>
      <c r="DA227">
        <v>0</v>
      </c>
      <c r="DB227">
        <v>1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1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 t="str">
        <f>VLOOKUP(A227,sekolah!$C$2:'sekolah'!$I$4543,7,FALSE)</f>
        <v>Kab. Aceh Tengah</v>
      </c>
    </row>
    <row r="228" spans="1:174" x14ac:dyDescent="0.25">
      <c r="A228" t="s">
        <v>2506</v>
      </c>
      <c r="B228" t="s">
        <v>2506</v>
      </c>
      <c r="C228" t="s">
        <v>7636</v>
      </c>
      <c r="D228">
        <v>0</v>
      </c>
      <c r="E228">
        <v>25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1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1</v>
      </c>
      <c r="CC228">
        <v>0</v>
      </c>
      <c r="CD228">
        <v>0</v>
      </c>
      <c r="CE228">
        <v>0</v>
      </c>
      <c r="CF228">
        <v>0</v>
      </c>
      <c r="CG228">
        <v>1</v>
      </c>
      <c r="CH228">
        <v>0</v>
      </c>
      <c r="CI228">
        <v>0</v>
      </c>
      <c r="CJ228">
        <v>0</v>
      </c>
      <c r="CK228">
        <v>1</v>
      </c>
      <c r="CL228">
        <v>1</v>
      </c>
      <c r="CM228">
        <v>0</v>
      </c>
      <c r="CN228">
        <v>0</v>
      </c>
      <c r="CO228">
        <v>0</v>
      </c>
      <c r="CP228">
        <v>0</v>
      </c>
      <c r="CQ228">
        <v>1</v>
      </c>
      <c r="CR228">
        <v>0</v>
      </c>
      <c r="CS228">
        <v>0</v>
      </c>
      <c r="CT228">
        <v>0</v>
      </c>
      <c r="CU228">
        <v>0</v>
      </c>
      <c r="CV228">
        <v>1</v>
      </c>
      <c r="CW228">
        <v>0</v>
      </c>
      <c r="CX228">
        <v>0</v>
      </c>
      <c r="CY228">
        <v>0</v>
      </c>
      <c r="CZ228">
        <v>1</v>
      </c>
      <c r="DA228">
        <v>0</v>
      </c>
      <c r="DB228">
        <v>0</v>
      </c>
      <c r="DC228">
        <v>0</v>
      </c>
      <c r="DD228">
        <v>0</v>
      </c>
      <c r="DE228">
        <v>1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1</v>
      </c>
      <c r="DL228">
        <v>0</v>
      </c>
      <c r="DM228">
        <v>0</v>
      </c>
      <c r="DN228">
        <v>0</v>
      </c>
      <c r="DO228">
        <v>1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1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 t="str">
        <f>VLOOKUP(A228,sekolah!$C$2:'sekolah'!$I$4543,7,FALSE)</f>
        <v>Kab. Aceh Tengah</v>
      </c>
    </row>
    <row r="229" spans="1:174" x14ac:dyDescent="0.25">
      <c r="A229" t="s">
        <v>2399</v>
      </c>
      <c r="B229" t="s">
        <v>2399</v>
      </c>
      <c r="C229" t="s">
        <v>7636</v>
      </c>
      <c r="D229">
        <v>0</v>
      </c>
      <c r="E229">
        <v>31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2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1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1</v>
      </c>
      <c r="BN229">
        <v>0</v>
      </c>
      <c r="BO229">
        <v>0</v>
      </c>
      <c r="BP229">
        <v>0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1</v>
      </c>
      <c r="CC229">
        <v>0</v>
      </c>
      <c r="CD229">
        <v>0</v>
      </c>
      <c r="CE229">
        <v>0</v>
      </c>
      <c r="CF229">
        <v>1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2</v>
      </c>
      <c r="CM229">
        <v>0</v>
      </c>
      <c r="CN229">
        <v>0</v>
      </c>
      <c r="CO229">
        <v>0</v>
      </c>
      <c r="CP229">
        <v>0</v>
      </c>
      <c r="CQ229">
        <v>1</v>
      </c>
      <c r="CR229">
        <v>0</v>
      </c>
      <c r="CS229">
        <v>0</v>
      </c>
      <c r="CT229">
        <v>0</v>
      </c>
      <c r="CU229">
        <v>0</v>
      </c>
      <c r="CV229">
        <v>1</v>
      </c>
      <c r="CW229">
        <v>0</v>
      </c>
      <c r="CX229">
        <v>0</v>
      </c>
      <c r="CY229">
        <v>0</v>
      </c>
      <c r="CZ229">
        <v>0</v>
      </c>
      <c r="DA229">
        <v>2</v>
      </c>
      <c r="DB229">
        <v>0</v>
      </c>
      <c r="DC229">
        <v>0</v>
      </c>
      <c r="DD229">
        <v>0</v>
      </c>
      <c r="DE229">
        <v>0</v>
      </c>
      <c r="DF229">
        <v>1</v>
      </c>
      <c r="DG229">
        <v>0</v>
      </c>
      <c r="DH229">
        <v>0</v>
      </c>
      <c r="DI229">
        <v>0</v>
      </c>
      <c r="DJ229">
        <v>0</v>
      </c>
      <c r="DK229">
        <v>1</v>
      </c>
      <c r="DL229">
        <v>0</v>
      </c>
      <c r="DM229">
        <v>0</v>
      </c>
      <c r="DN229">
        <v>0</v>
      </c>
      <c r="DO229">
        <v>0</v>
      </c>
      <c r="DP229">
        <v>2</v>
      </c>
      <c r="DQ229">
        <v>0</v>
      </c>
      <c r="DR229">
        <v>0</v>
      </c>
      <c r="DS229">
        <v>0</v>
      </c>
      <c r="DT229">
        <v>0</v>
      </c>
      <c r="DU229">
        <v>1</v>
      </c>
      <c r="DV229">
        <v>0</v>
      </c>
      <c r="DW229">
        <v>0</v>
      </c>
      <c r="DX229">
        <v>0</v>
      </c>
      <c r="DY229">
        <v>0</v>
      </c>
      <c r="DZ229">
        <v>1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 t="str">
        <f>VLOOKUP(A229,sekolah!$C$2:'sekolah'!$I$4543,7,FALSE)</f>
        <v>Kab. Aceh Tengah</v>
      </c>
    </row>
    <row r="230" spans="1:174" x14ac:dyDescent="0.25">
      <c r="A230" t="s">
        <v>2518</v>
      </c>
      <c r="B230" t="s">
        <v>2518</v>
      </c>
      <c r="C230" t="s">
        <v>7636</v>
      </c>
      <c r="D230">
        <v>16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1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1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1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0</v>
      </c>
      <c r="CO230">
        <v>0</v>
      </c>
      <c r="CP230">
        <v>1</v>
      </c>
      <c r="CQ230">
        <v>0</v>
      </c>
      <c r="CR230">
        <v>0</v>
      </c>
      <c r="CS230">
        <v>0</v>
      </c>
      <c r="CT230">
        <v>0</v>
      </c>
      <c r="CU230">
        <v>1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1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1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1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 t="str">
        <f>VLOOKUP(A230,sekolah!$C$2:'sekolah'!$I$4543,7,FALSE)</f>
        <v>Kab. Aceh Tengah</v>
      </c>
    </row>
    <row r="231" spans="1:174" x14ac:dyDescent="0.25">
      <c r="A231" t="s">
        <v>2367</v>
      </c>
      <c r="B231" t="s">
        <v>2367</v>
      </c>
      <c r="C231" t="s">
        <v>7636</v>
      </c>
      <c r="D231">
        <v>26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0</v>
      </c>
      <c r="U231">
        <v>0</v>
      </c>
      <c r="V231">
        <v>0</v>
      </c>
      <c r="W231">
        <v>0</v>
      </c>
      <c r="X231">
        <v>1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1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0</v>
      </c>
      <c r="CP231">
        <v>1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 t="str">
        <f>VLOOKUP(A231,sekolah!$C$2:'sekolah'!$I$4543,7,FALSE)</f>
        <v>Kab. Aceh Tengah</v>
      </c>
    </row>
    <row r="232" spans="1:174" x14ac:dyDescent="0.25">
      <c r="A232" t="s">
        <v>2387</v>
      </c>
      <c r="B232" t="s">
        <v>2387</v>
      </c>
      <c r="C232" t="s">
        <v>7636</v>
      </c>
      <c r="D232">
        <v>15</v>
      </c>
      <c r="E232">
        <v>6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0</v>
      </c>
      <c r="U232">
        <v>0</v>
      </c>
      <c r="V232">
        <v>0</v>
      </c>
      <c r="W232">
        <v>0</v>
      </c>
      <c r="X232">
        <v>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1</v>
      </c>
      <c r="AN232">
        <v>0</v>
      </c>
      <c r="AO232">
        <v>0</v>
      </c>
      <c r="AP232">
        <v>0</v>
      </c>
      <c r="AQ232">
        <v>0</v>
      </c>
      <c r="AR232">
        <v>1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1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1</v>
      </c>
      <c r="CC232">
        <v>0</v>
      </c>
      <c r="CD232">
        <v>0</v>
      </c>
      <c r="CE232">
        <v>0</v>
      </c>
      <c r="CF232">
        <v>1</v>
      </c>
      <c r="CG232">
        <v>0</v>
      </c>
      <c r="CH232">
        <v>0</v>
      </c>
      <c r="CI232">
        <v>0</v>
      </c>
      <c r="CJ232">
        <v>0</v>
      </c>
      <c r="CK232">
        <v>5</v>
      </c>
      <c r="CL232">
        <v>0</v>
      </c>
      <c r="CM232">
        <v>0</v>
      </c>
      <c r="CN232">
        <v>0</v>
      </c>
      <c r="CO232">
        <v>0</v>
      </c>
      <c r="CP232">
        <v>1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1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2</v>
      </c>
      <c r="DK232">
        <v>0</v>
      </c>
      <c r="DL232">
        <v>0</v>
      </c>
      <c r="DM232">
        <v>0</v>
      </c>
      <c r="DN232">
        <v>0</v>
      </c>
      <c r="DO232">
        <v>1</v>
      </c>
      <c r="DP232">
        <v>0</v>
      </c>
      <c r="DQ232">
        <v>0</v>
      </c>
      <c r="DR232">
        <v>0</v>
      </c>
      <c r="DS232">
        <v>0</v>
      </c>
      <c r="DT232">
        <v>1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 t="str">
        <f>VLOOKUP(A232,sekolah!$C$2:'sekolah'!$I$4543,7,FALSE)</f>
        <v>Kab. Aceh Tengah</v>
      </c>
    </row>
    <row r="233" spans="1:174" x14ac:dyDescent="0.25">
      <c r="A233" t="s">
        <v>2565</v>
      </c>
      <c r="B233" t="s">
        <v>2565</v>
      </c>
      <c r="C233" t="s">
        <v>7636</v>
      </c>
      <c r="D233">
        <v>0</v>
      </c>
      <c r="E233">
        <v>6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1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1</v>
      </c>
      <c r="CG233">
        <v>0</v>
      </c>
      <c r="CH233">
        <v>0</v>
      </c>
      <c r="CI233">
        <v>0</v>
      </c>
      <c r="CJ233">
        <v>0</v>
      </c>
      <c r="CK233">
        <v>1</v>
      </c>
      <c r="CL233">
        <v>0</v>
      </c>
      <c r="CM233">
        <v>0</v>
      </c>
      <c r="CN233">
        <v>0</v>
      </c>
      <c r="CO233">
        <v>0</v>
      </c>
      <c r="CP233">
        <v>1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1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1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 t="str">
        <f>VLOOKUP(A233,sekolah!$C$2:'sekolah'!$I$4543,7,FALSE)</f>
        <v>Kab. Aceh Tengah</v>
      </c>
    </row>
    <row r="234" spans="1:174" x14ac:dyDescent="0.25">
      <c r="A234" t="s">
        <v>2442</v>
      </c>
      <c r="B234" t="s">
        <v>2442</v>
      </c>
      <c r="C234" t="s">
        <v>7636</v>
      </c>
      <c r="D234">
        <v>0</v>
      </c>
      <c r="E234">
        <v>1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1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1</v>
      </c>
      <c r="CH234">
        <v>0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 t="str">
        <f>VLOOKUP(A234,sekolah!$C$2:'sekolah'!$I$4543,7,FALSE)</f>
        <v>Kab. Aceh Tengah</v>
      </c>
    </row>
    <row r="235" spans="1:174" x14ac:dyDescent="0.25">
      <c r="A235" t="s">
        <v>2460</v>
      </c>
      <c r="B235" t="s">
        <v>2460</v>
      </c>
      <c r="C235" t="s">
        <v>7636</v>
      </c>
      <c r="D235">
        <v>6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1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1</v>
      </c>
      <c r="CG235">
        <v>0</v>
      </c>
      <c r="CH235">
        <v>0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1</v>
      </c>
      <c r="DK235">
        <v>0</v>
      </c>
      <c r="DL235">
        <v>0</v>
      </c>
      <c r="DM235">
        <v>0</v>
      </c>
      <c r="DN235">
        <v>0</v>
      </c>
      <c r="DO235">
        <v>1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 t="str">
        <f>VLOOKUP(A235,sekolah!$C$2:'sekolah'!$I$4543,7,FALSE)</f>
        <v>Kab. Aceh Tengah</v>
      </c>
    </row>
    <row r="236" spans="1:174" x14ac:dyDescent="0.25">
      <c r="A236" t="s">
        <v>2577</v>
      </c>
      <c r="B236" t="s">
        <v>2577</v>
      </c>
      <c r="C236" t="s">
        <v>7636</v>
      </c>
      <c r="D236">
        <v>0</v>
      </c>
      <c r="E236">
        <v>0</v>
      </c>
      <c r="F236">
        <v>0</v>
      </c>
      <c r="G236">
        <v>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1</v>
      </c>
      <c r="DD236">
        <v>0</v>
      </c>
      <c r="DE236">
        <v>0</v>
      </c>
      <c r="DF236">
        <v>0</v>
      </c>
      <c r="DG236">
        <v>0</v>
      </c>
      <c r="DH236">
        <v>1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1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 t="str">
        <f>VLOOKUP(A236,sekolah!$C$2:'sekolah'!$I$4543,7,FALSE)</f>
        <v>Kab. Aceh Tengah</v>
      </c>
    </row>
    <row r="237" spans="1:174" x14ac:dyDescent="0.25">
      <c r="A237" t="s">
        <v>2411</v>
      </c>
      <c r="B237" t="s">
        <v>2411</v>
      </c>
      <c r="C237" t="s">
        <v>7636</v>
      </c>
      <c r="D237">
        <v>19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0</v>
      </c>
      <c r="U237">
        <v>0</v>
      </c>
      <c r="V237">
        <v>0</v>
      </c>
      <c r="W237">
        <v>0</v>
      </c>
      <c r="X237">
        <v>1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0</v>
      </c>
      <c r="AO237">
        <v>0</v>
      </c>
      <c r="AP237">
        <v>0</v>
      </c>
      <c r="AQ237">
        <v>0</v>
      </c>
      <c r="AR237">
        <v>1</v>
      </c>
      <c r="AS237">
        <v>0</v>
      </c>
      <c r="AT237">
        <v>0</v>
      </c>
      <c r="AU237">
        <v>0</v>
      </c>
      <c r="AV237">
        <v>0</v>
      </c>
      <c r="AW237">
        <v>1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1</v>
      </c>
      <c r="CG237">
        <v>0</v>
      </c>
      <c r="CH237">
        <v>0</v>
      </c>
      <c r="CI237">
        <v>0</v>
      </c>
      <c r="CJ237">
        <v>0</v>
      </c>
      <c r="CK237">
        <v>1</v>
      </c>
      <c r="CL237">
        <v>0</v>
      </c>
      <c r="CM237">
        <v>0</v>
      </c>
      <c r="CN237">
        <v>0</v>
      </c>
      <c r="CO237">
        <v>0</v>
      </c>
      <c r="CP237">
        <v>1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1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1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 t="str">
        <f>VLOOKUP(A237,sekolah!$C$2:'sekolah'!$I$4543,7,FALSE)</f>
        <v>Kab. Aceh Tengah</v>
      </c>
    </row>
    <row r="238" spans="1:174" x14ac:dyDescent="0.25">
      <c r="A238" t="s">
        <v>2558</v>
      </c>
      <c r="B238" t="s">
        <v>2558</v>
      </c>
      <c r="C238" t="s">
        <v>7636</v>
      </c>
      <c r="D238">
        <v>9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0</v>
      </c>
      <c r="U238">
        <v>0</v>
      </c>
      <c r="V238">
        <v>0</v>
      </c>
      <c r="W238">
        <v>0</v>
      </c>
      <c r="X238">
        <v>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1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1</v>
      </c>
      <c r="CB238">
        <v>0</v>
      </c>
      <c r="CC238">
        <v>0</v>
      </c>
      <c r="CD238">
        <v>0</v>
      </c>
      <c r="CE238">
        <v>0</v>
      </c>
      <c r="CF238">
        <v>1</v>
      </c>
      <c r="CG238">
        <v>0</v>
      </c>
      <c r="CH238">
        <v>0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0</v>
      </c>
      <c r="CO238">
        <v>0</v>
      </c>
      <c r="CP238">
        <v>1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1</v>
      </c>
      <c r="DA238">
        <v>0</v>
      </c>
      <c r="DB238">
        <v>0</v>
      </c>
      <c r="DC238">
        <v>0</v>
      </c>
      <c r="DD238">
        <v>0</v>
      </c>
      <c r="DE238">
        <v>1</v>
      </c>
      <c r="DF238">
        <v>0</v>
      </c>
      <c r="DG238">
        <v>0</v>
      </c>
      <c r="DH238">
        <v>0</v>
      </c>
      <c r="DI238">
        <v>0</v>
      </c>
      <c r="DJ238">
        <v>1</v>
      </c>
      <c r="DK238">
        <v>0</v>
      </c>
      <c r="DL238">
        <v>0</v>
      </c>
      <c r="DM238">
        <v>0</v>
      </c>
      <c r="DN238">
        <v>0</v>
      </c>
      <c r="DO238">
        <v>1</v>
      </c>
      <c r="DP238">
        <v>0</v>
      </c>
      <c r="DQ238">
        <v>0</v>
      </c>
      <c r="DR238">
        <v>0</v>
      </c>
      <c r="DS238">
        <v>0</v>
      </c>
      <c r="DT238">
        <v>1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 t="str">
        <f>VLOOKUP(A238,sekolah!$C$2:'sekolah'!$I$4543,7,FALSE)</f>
        <v>Kab. Aceh Tengah</v>
      </c>
    </row>
    <row r="239" spans="1:174" x14ac:dyDescent="0.25">
      <c r="A239" t="s">
        <v>3600</v>
      </c>
      <c r="B239" t="s">
        <v>3600</v>
      </c>
      <c r="C239" t="s">
        <v>7636</v>
      </c>
      <c r="D239">
        <v>0</v>
      </c>
      <c r="E239">
        <v>3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1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1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 t="str">
        <f>VLOOKUP(A239,sekolah!$C$2:'sekolah'!$I$4543,7,FALSE)</f>
        <v>Kab. Aceh Tenggara</v>
      </c>
    </row>
    <row r="240" spans="1:174" x14ac:dyDescent="0.25">
      <c r="A240" t="s">
        <v>3402</v>
      </c>
      <c r="B240" t="s">
        <v>3402</v>
      </c>
      <c r="C240" t="s">
        <v>7636</v>
      </c>
      <c r="D240">
        <v>0</v>
      </c>
      <c r="E240">
        <v>11</v>
      </c>
      <c r="F240">
        <v>1</v>
      </c>
      <c r="G240">
        <v>5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1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1</v>
      </c>
      <c r="CH240">
        <v>0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0</v>
      </c>
      <c r="CO240">
        <v>0</v>
      </c>
      <c r="CP240">
        <v>0</v>
      </c>
      <c r="CQ240">
        <v>2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1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1</v>
      </c>
      <c r="DL240">
        <v>0</v>
      </c>
      <c r="DM240">
        <v>0</v>
      </c>
      <c r="DN240">
        <v>0</v>
      </c>
      <c r="DO240">
        <v>0</v>
      </c>
      <c r="DP240">
        <v>1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 t="str">
        <f>VLOOKUP(A240,sekolah!$C$2:'sekolah'!$I$4543,7,FALSE)</f>
        <v>Kab. Aceh Tenggara</v>
      </c>
    </row>
    <row r="241" spans="1:174" x14ac:dyDescent="0.25">
      <c r="A241" t="s">
        <v>3522</v>
      </c>
      <c r="B241" t="s">
        <v>3522</v>
      </c>
      <c r="C241" t="s">
        <v>7636</v>
      </c>
      <c r="D241">
        <v>14</v>
      </c>
      <c r="E241">
        <v>0</v>
      </c>
      <c r="F241">
        <v>0</v>
      </c>
      <c r="G241">
        <v>0</v>
      </c>
      <c r="H241">
        <v>0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1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1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1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0</v>
      </c>
      <c r="CP241">
        <v>1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1</v>
      </c>
      <c r="DB241">
        <v>0</v>
      </c>
      <c r="DC241">
        <v>0</v>
      </c>
      <c r="DD241">
        <v>0</v>
      </c>
      <c r="DE241">
        <v>0</v>
      </c>
      <c r="DF241">
        <v>1</v>
      </c>
      <c r="DG241">
        <v>0</v>
      </c>
      <c r="DH241">
        <v>0</v>
      </c>
      <c r="DI241">
        <v>0</v>
      </c>
      <c r="DJ241">
        <v>0</v>
      </c>
      <c r="DK241">
        <v>1</v>
      </c>
      <c r="DL241">
        <v>0</v>
      </c>
      <c r="DM241">
        <v>0</v>
      </c>
      <c r="DN241">
        <v>0</v>
      </c>
      <c r="DO241">
        <v>0</v>
      </c>
      <c r="DP241">
        <v>1</v>
      </c>
      <c r="DQ241">
        <v>0</v>
      </c>
      <c r="DR241">
        <v>0</v>
      </c>
      <c r="DS241">
        <v>0</v>
      </c>
      <c r="DT241">
        <v>1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 t="str">
        <f>VLOOKUP(A241,sekolah!$C$2:'sekolah'!$I$4543,7,FALSE)</f>
        <v>Kab. Aceh Tenggara</v>
      </c>
    </row>
    <row r="242" spans="1:174" x14ac:dyDescent="0.25">
      <c r="A242" t="s">
        <v>3534</v>
      </c>
      <c r="B242" t="s">
        <v>3534</v>
      </c>
      <c r="C242" t="s">
        <v>7636</v>
      </c>
      <c r="D242">
        <v>0</v>
      </c>
      <c r="E242">
        <v>4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1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1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1</v>
      </c>
      <c r="CH242">
        <v>0</v>
      </c>
      <c r="CI242">
        <v>0</v>
      </c>
      <c r="CJ242">
        <v>0</v>
      </c>
      <c r="CK242">
        <v>0</v>
      </c>
      <c r="CL242">
        <v>1</v>
      </c>
      <c r="CM242">
        <v>0</v>
      </c>
      <c r="CN242">
        <v>0</v>
      </c>
      <c r="CO242">
        <v>0</v>
      </c>
      <c r="CP242">
        <v>0</v>
      </c>
      <c r="CQ242">
        <v>1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1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 t="str">
        <f>VLOOKUP(A242,sekolah!$C$2:'sekolah'!$I$4543,7,FALSE)</f>
        <v>Kab. Aceh Tenggara</v>
      </c>
    </row>
    <row r="243" spans="1:174" x14ac:dyDescent="0.25">
      <c r="A243" t="s">
        <v>3678</v>
      </c>
      <c r="B243" t="s">
        <v>3678</v>
      </c>
      <c r="C243" t="s">
        <v>7636</v>
      </c>
      <c r="D243">
        <v>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1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1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1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1</v>
      </c>
      <c r="CG243">
        <v>0</v>
      </c>
      <c r="CH243">
        <v>0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0</v>
      </c>
      <c r="CP243">
        <v>1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1</v>
      </c>
      <c r="DA243">
        <v>0</v>
      </c>
      <c r="DB243">
        <v>0</v>
      </c>
      <c r="DC243">
        <v>0</v>
      </c>
      <c r="DD243">
        <v>0</v>
      </c>
      <c r="DE243">
        <v>1</v>
      </c>
      <c r="DF243">
        <v>0</v>
      </c>
      <c r="DG243">
        <v>0</v>
      </c>
      <c r="DH243">
        <v>0</v>
      </c>
      <c r="DI243">
        <v>0</v>
      </c>
      <c r="DJ243">
        <v>1</v>
      </c>
      <c r="DK243">
        <v>0</v>
      </c>
      <c r="DL243">
        <v>0</v>
      </c>
      <c r="DM243">
        <v>0</v>
      </c>
      <c r="DN243">
        <v>0</v>
      </c>
      <c r="DO243">
        <v>1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 t="str">
        <f>VLOOKUP(A243,sekolah!$C$2:'sekolah'!$I$4543,7,FALSE)</f>
        <v>Kab. Aceh Tenggara</v>
      </c>
    </row>
    <row r="244" spans="1:174" x14ac:dyDescent="0.25">
      <c r="A244" t="s">
        <v>3755</v>
      </c>
      <c r="B244" t="s">
        <v>3755</v>
      </c>
      <c r="C244" t="s">
        <v>7636</v>
      </c>
      <c r="D244">
        <v>0</v>
      </c>
      <c r="E244">
        <v>6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1</v>
      </c>
      <c r="CH244">
        <v>0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0</v>
      </c>
      <c r="CO244">
        <v>0</v>
      </c>
      <c r="CP244">
        <v>0</v>
      </c>
      <c r="CQ244">
        <v>1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 t="str">
        <f>VLOOKUP(A244,sekolah!$C$2:'sekolah'!$I$4543,7,FALSE)</f>
        <v>Kab. Aceh Tenggara</v>
      </c>
    </row>
    <row r="245" spans="1:174" x14ac:dyDescent="0.25">
      <c r="A245" t="s">
        <v>3414</v>
      </c>
      <c r="B245" t="s">
        <v>3414</v>
      </c>
      <c r="C245" t="s">
        <v>7636</v>
      </c>
      <c r="D245">
        <v>0</v>
      </c>
      <c r="E245">
        <v>6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1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1</v>
      </c>
      <c r="CH245">
        <v>0</v>
      </c>
      <c r="CI245">
        <v>0</v>
      </c>
      <c r="CJ245">
        <v>0</v>
      </c>
      <c r="CK245">
        <v>0</v>
      </c>
      <c r="CL245">
        <v>1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1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 t="str">
        <f>VLOOKUP(A245,sekolah!$C$2:'sekolah'!$I$4543,7,FALSE)</f>
        <v>Kab. Aceh Tenggara</v>
      </c>
    </row>
    <row r="246" spans="1:174" x14ac:dyDescent="0.25">
      <c r="A246" t="s">
        <v>3721</v>
      </c>
      <c r="B246" t="s">
        <v>3721</v>
      </c>
      <c r="C246" t="s">
        <v>7636</v>
      </c>
      <c r="D246">
        <v>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1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1</v>
      </c>
      <c r="CG246">
        <v>0</v>
      </c>
      <c r="CH246">
        <v>0</v>
      </c>
      <c r="CI246">
        <v>0</v>
      </c>
      <c r="CJ246">
        <v>0</v>
      </c>
      <c r="CK246">
        <v>3</v>
      </c>
      <c r="CL246">
        <v>0</v>
      </c>
      <c r="CM246">
        <v>0</v>
      </c>
      <c r="CN246">
        <v>0</v>
      </c>
      <c r="CO246">
        <v>0</v>
      </c>
      <c r="CP246">
        <v>1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1</v>
      </c>
      <c r="DA246">
        <v>0</v>
      </c>
      <c r="DB246">
        <v>0</v>
      </c>
      <c r="DC246">
        <v>0</v>
      </c>
      <c r="DD246">
        <v>0</v>
      </c>
      <c r="DE246">
        <v>1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 t="str">
        <f>VLOOKUP(A246,sekolah!$C$2:'sekolah'!$I$4543,7,FALSE)</f>
        <v>Kab. Aceh Tenggara</v>
      </c>
    </row>
    <row r="247" spans="1:174" x14ac:dyDescent="0.25">
      <c r="A247" t="s">
        <v>3484</v>
      </c>
      <c r="B247" t="s">
        <v>3484</v>
      </c>
      <c r="C247" t="s">
        <v>7636</v>
      </c>
      <c r="D247">
        <v>0</v>
      </c>
      <c r="E247">
        <v>4</v>
      </c>
      <c r="F247">
        <v>0</v>
      </c>
      <c r="G247">
        <v>0</v>
      </c>
      <c r="H247">
        <v>2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1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1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0</v>
      </c>
      <c r="CL247">
        <v>0</v>
      </c>
      <c r="CM247">
        <v>1</v>
      </c>
      <c r="CN247">
        <v>0</v>
      </c>
      <c r="CO247">
        <v>0</v>
      </c>
      <c r="CP247">
        <v>0</v>
      </c>
      <c r="CQ247">
        <v>0</v>
      </c>
      <c r="CR247">
        <v>1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1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 t="str">
        <f>VLOOKUP(A247,sekolah!$C$2:'sekolah'!$I$4543,7,FALSE)</f>
        <v>Kab. Aceh Tenggara</v>
      </c>
    </row>
    <row r="248" spans="1:174" x14ac:dyDescent="0.25">
      <c r="A248" t="s">
        <v>3699</v>
      </c>
      <c r="B248" t="s">
        <v>3699</v>
      </c>
      <c r="C248" t="s">
        <v>7636</v>
      </c>
      <c r="D248">
        <v>1</v>
      </c>
      <c r="E248">
        <v>2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1</v>
      </c>
      <c r="CH248">
        <v>0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0</v>
      </c>
      <c r="CO248">
        <v>0</v>
      </c>
      <c r="CP248">
        <v>0</v>
      </c>
      <c r="CQ248">
        <v>1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 t="str">
        <f>VLOOKUP(A248,sekolah!$C$2:'sekolah'!$I$4543,7,FALSE)</f>
        <v>Kab. Aceh Tenggara</v>
      </c>
    </row>
    <row r="249" spans="1:174" x14ac:dyDescent="0.25">
      <c r="A249" t="s">
        <v>3568</v>
      </c>
      <c r="B249" t="s">
        <v>3568</v>
      </c>
      <c r="C249" t="s">
        <v>7636</v>
      </c>
      <c r="D249">
        <v>0</v>
      </c>
      <c r="E249">
        <v>9</v>
      </c>
      <c r="F249">
        <v>0</v>
      </c>
      <c r="G249">
        <v>0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1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1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1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1</v>
      </c>
      <c r="CR249">
        <v>0</v>
      </c>
      <c r="CS249">
        <v>0</v>
      </c>
      <c r="CT249">
        <v>0</v>
      </c>
      <c r="CU249">
        <v>0</v>
      </c>
      <c r="CV249">
        <v>1</v>
      </c>
      <c r="CW249">
        <v>0</v>
      </c>
      <c r="CX249">
        <v>0</v>
      </c>
      <c r="CY249">
        <v>0</v>
      </c>
      <c r="CZ249">
        <v>0</v>
      </c>
      <c r="DA249">
        <v>1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1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1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 t="str">
        <f>VLOOKUP(A249,sekolah!$C$2:'sekolah'!$I$4543,7,FALSE)</f>
        <v>Kab. Aceh Tenggara</v>
      </c>
    </row>
    <row r="250" spans="1:174" x14ac:dyDescent="0.25">
      <c r="A250" t="s">
        <v>3378</v>
      </c>
      <c r="B250" t="s">
        <v>3378</v>
      </c>
      <c r="C250" t="s">
        <v>7636</v>
      </c>
      <c r="D250">
        <v>0</v>
      </c>
      <c r="E250">
        <v>6</v>
      </c>
      <c r="F250">
        <v>0</v>
      </c>
      <c r="G250">
        <v>0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1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1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1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1</v>
      </c>
      <c r="DL250">
        <v>0</v>
      </c>
      <c r="DM250">
        <v>0</v>
      </c>
      <c r="DN250">
        <v>0</v>
      </c>
      <c r="DO250">
        <v>0</v>
      </c>
      <c r="DP250">
        <v>1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1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 t="str">
        <f>VLOOKUP(A250,sekolah!$C$2:'sekolah'!$I$4543,7,FALSE)</f>
        <v>Kab. Aceh Tenggara</v>
      </c>
    </row>
    <row r="251" spans="1:174" x14ac:dyDescent="0.25">
      <c r="A251" t="s">
        <v>3776</v>
      </c>
      <c r="B251" t="s">
        <v>3776</v>
      </c>
      <c r="C251" t="s">
        <v>7636</v>
      </c>
      <c r="D251">
        <v>0</v>
      </c>
      <c r="E251">
        <v>0</v>
      </c>
      <c r="F251">
        <v>0</v>
      </c>
      <c r="G251">
        <v>0</v>
      </c>
      <c r="H251">
        <v>3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1</v>
      </c>
      <c r="CF251">
        <v>0</v>
      </c>
      <c r="CG251">
        <v>0</v>
      </c>
      <c r="CH251">
        <v>0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0</v>
      </c>
      <c r="CS251">
        <v>0</v>
      </c>
      <c r="CT251">
        <v>1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1</v>
      </c>
      <c r="DE251">
        <v>0</v>
      </c>
      <c r="DF251">
        <v>0</v>
      </c>
      <c r="DG251">
        <v>0</v>
      </c>
      <c r="DH251">
        <v>0</v>
      </c>
      <c r="DI251">
        <v>1</v>
      </c>
      <c r="DJ251">
        <v>0</v>
      </c>
      <c r="DK251">
        <v>0</v>
      </c>
      <c r="DL251">
        <v>0</v>
      </c>
      <c r="DM251">
        <v>0</v>
      </c>
      <c r="DN251">
        <v>1</v>
      </c>
      <c r="DO251">
        <v>0</v>
      </c>
      <c r="DP251">
        <v>0</v>
      </c>
      <c r="DQ251">
        <v>0</v>
      </c>
      <c r="DR251">
        <v>0</v>
      </c>
      <c r="DS251">
        <v>1</v>
      </c>
      <c r="DT251">
        <v>0</v>
      </c>
      <c r="DU251">
        <v>0</v>
      </c>
      <c r="DV251">
        <v>0</v>
      </c>
      <c r="DW251">
        <v>0</v>
      </c>
      <c r="DX251">
        <v>1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 t="str">
        <f>VLOOKUP(A251,sekolah!$C$2:'sekolah'!$I$4543,7,FALSE)</f>
        <v>Kab. Aceh Tenggara</v>
      </c>
    </row>
    <row r="252" spans="1:174" x14ac:dyDescent="0.25">
      <c r="A252" t="s">
        <v>3474</v>
      </c>
      <c r="B252" t="s">
        <v>3474</v>
      </c>
      <c r="C252" t="s">
        <v>7636</v>
      </c>
      <c r="D252">
        <v>0</v>
      </c>
      <c r="E252">
        <v>3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1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1</v>
      </c>
      <c r="CH252">
        <v>0</v>
      </c>
      <c r="CI252">
        <v>0</v>
      </c>
      <c r="CJ252">
        <v>0</v>
      </c>
      <c r="CK252">
        <v>0</v>
      </c>
      <c r="CL252">
        <v>1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 t="str">
        <f>VLOOKUP(A252,sekolah!$C$2:'sekolah'!$I$4543,7,FALSE)</f>
        <v>Kab. Aceh Tenggara</v>
      </c>
    </row>
    <row r="253" spans="1:174" x14ac:dyDescent="0.25">
      <c r="A253" t="s">
        <v>3452</v>
      </c>
      <c r="B253" t="s">
        <v>3452</v>
      </c>
      <c r="C253" t="s">
        <v>7636</v>
      </c>
      <c r="D253">
        <v>0</v>
      </c>
      <c r="E253">
        <v>3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1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1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0</v>
      </c>
      <c r="CP253">
        <v>1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1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1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 t="str">
        <f>VLOOKUP(A253,sekolah!$C$2:'sekolah'!$I$4543,7,FALSE)</f>
        <v>Kab. Aceh Tenggara</v>
      </c>
    </row>
    <row r="254" spans="1:174" x14ac:dyDescent="0.25">
      <c r="A254" t="s">
        <v>3765</v>
      </c>
      <c r="B254" t="s">
        <v>3765</v>
      </c>
      <c r="C254" t="s">
        <v>7636</v>
      </c>
      <c r="D254">
        <v>4</v>
      </c>
      <c r="E254">
        <v>5</v>
      </c>
      <c r="F254">
        <v>0</v>
      </c>
      <c r="G254">
        <v>0</v>
      </c>
      <c r="H254">
        <v>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1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1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1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0</v>
      </c>
      <c r="CO254">
        <v>0</v>
      </c>
      <c r="CP254">
        <v>1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1</v>
      </c>
      <c r="CW254">
        <v>0</v>
      </c>
      <c r="CX254">
        <v>0</v>
      </c>
      <c r="CY254">
        <v>0</v>
      </c>
      <c r="CZ254">
        <v>1</v>
      </c>
      <c r="DA254">
        <v>0</v>
      </c>
      <c r="DB254">
        <v>0</v>
      </c>
      <c r="DC254">
        <v>0</v>
      </c>
      <c r="DD254">
        <v>0</v>
      </c>
      <c r="DE254">
        <v>1</v>
      </c>
      <c r="DF254">
        <v>0</v>
      </c>
      <c r="DG254">
        <v>0</v>
      </c>
      <c r="DH254">
        <v>0</v>
      </c>
      <c r="DI254">
        <v>0</v>
      </c>
      <c r="DJ254">
        <v>1</v>
      </c>
      <c r="DK254">
        <v>0</v>
      </c>
      <c r="DL254">
        <v>0</v>
      </c>
      <c r="DM254">
        <v>0</v>
      </c>
      <c r="DN254">
        <v>0</v>
      </c>
      <c r="DO254">
        <v>1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 t="str">
        <f>VLOOKUP(A254,sekolah!$C$2:'sekolah'!$I$4543,7,FALSE)</f>
        <v>Kab. Aceh Tenggara</v>
      </c>
    </row>
    <row r="255" spans="1:174" x14ac:dyDescent="0.25">
      <c r="A255" t="s">
        <v>3556</v>
      </c>
      <c r="B255" t="s">
        <v>3556</v>
      </c>
      <c r="C255" t="s">
        <v>7636</v>
      </c>
      <c r="D255">
        <v>2</v>
      </c>
      <c r="E255">
        <v>13</v>
      </c>
      <c r="F255">
        <v>0</v>
      </c>
      <c r="G255">
        <v>0</v>
      </c>
      <c r="H255">
        <v>0</v>
      </c>
      <c r="I255">
        <v>0</v>
      </c>
      <c r="J255">
        <v>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1</v>
      </c>
      <c r="BN255">
        <v>0</v>
      </c>
      <c r="BO255">
        <v>0</v>
      </c>
      <c r="BP255">
        <v>0</v>
      </c>
      <c r="BQ255">
        <v>0</v>
      </c>
      <c r="BR255">
        <v>1</v>
      </c>
      <c r="BS255">
        <v>0</v>
      </c>
      <c r="BT255">
        <v>0</v>
      </c>
      <c r="BU255">
        <v>0</v>
      </c>
      <c r="BV255">
        <v>0</v>
      </c>
      <c r="BW255">
        <v>3</v>
      </c>
      <c r="BX255">
        <v>0</v>
      </c>
      <c r="BY255">
        <v>0</v>
      </c>
      <c r="BZ255">
        <v>0</v>
      </c>
      <c r="CA255">
        <v>0</v>
      </c>
      <c r="CB255">
        <v>1</v>
      </c>
      <c r="CC255">
        <v>0</v>
      </c>
      <c r="CD255">
        <v>0</v>
      </c>
      <c r="CE255">
        <v>0</v>
      </c>
      <c r="CF255">
        <v>0</v>
      </c>
      <c r="CG255">
        <v>1</v>
      </c>
      <c r="CH255">
        <v>0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0</v>
      </c>
      <c r="CO255">
        <v>0</v>
      </c>
      <c r="CP255">
        <v>0</v>
      </c>
      <c r="CQ255">
        <v>1</v>
      </c>
      <c r="CR255">
        <v>0</v>
      </c>
      <c r="CS255">
        <v>0</v>
      </c>
      <c r="CT255">
        <v>0</v>
      </c>
      <c r="CU255">
        <v>0</v>
      </c>
      <c r="CV255">
        <v>1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2</v>
      </c>
      <c r="DO255">
        <v>0</v>
      </c>
      <c r="DP255">
        <v>0</v>
      </c>
      <c r="DQ255">
        <v>0</v>
      </c>
      <c r="DR255">
        <v>0</v>
      </c>
      <c r="DS255">
        <v>1</v>
      </c>
      <c r="DT255">
        <v>0</v>
      </c>
      <c r="DU255">
        <v>1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 t="str">
        <f>VLOOKUP(A255,sekolah!$C$2:'sekolah'!$I$4543,7,FALSE)</f>
        <v>Kab. Aceh Tenggara</v>
      </c>
    </row>
    <row r="256" spans="1:174" x14ac:dyDescent="0.25">
      <c r="A256" t="s">
        <v>3577</v>
      </c>
      <c r="B256" t="s">
        <v>3577</v>
      </c>
      <c r="C256" t="s">
        <v>7636</v>
      </c>
      <c r="D256">
        <v>0</v>
      </c>
      <c r="E256">
        <v>12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1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1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0</v>
      </c>
      <c r="CO256">
        <v>0</v>
      </c>
      <c r="CP256">
        <v>0</v>
      </c>
      <c r="CQ256">
        <v>1</v>
      </c>
      <c r="CR256">
        <v>0</v>
      </c>
      <c r="CS256">
        <v>0</v>
      </c>
      <c r="CT256">
        <v>0</v>
      </c>
      <c r="CU256">
        <v>0</v>
      </c>
      <c r="CV256">
        <v>1</v>
      </c>
      <c r="CW256">
        <v>0</v>
      </c>
      <c r="CX256">
        <v>0</v>
      </c>
      <c r="CY256">
        <v>0</v>
      </c>
      <c r="CZ256">
        <v>0</v>
      </c>
      <c r="DA256">
        <v>1</v>
      </c>
      <c r="DB256">
        <v>0</v>
      </c>
      <c r="DC256">
        <v>0</v>
      </c>
      <c r="DD256">
        <v>0</v>
      </c>
      <c r="DE256">
        <v>0</v>
      </c>
      <c r="DF256">
        <v>1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1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 t="str">
        <f>VLOOKUP(A256,sekolah!$C$2:'sekolah'!$I$4543,7,FALSE)</f>
        <v>Kab. Aceh Tenggara</v>
      </c>
    </row>
    <row r="257" spans="1:174" x14ac:dyDescent="0.25">
      <c r="A257" t="s">
        <v>3711</v>
      </c>
      <c r="B257" t="s">
        <v>3711</v>
      </c>
      <c r="C257" t="s">
        <v>7636</v>
      </c>
      <c r="D257">
        <v>0</v>
      </c>
      <c r="E257">
        <v>7</v>
      </c>
      <c r="F257">
        <v>0</v>
      </c>
      <c r="G257">
        <v>0</v>
      </c>
      <c r="H257">
        <v>0</v>
      </c>
      <c r="I257">
        <v>0</v>
      </c>
      <c r="J257">
        <v>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1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 t="str">
        <f>VLOOKUP(A257,sekolah!$C$2:'sekolah'!$I$4543,7,FALSE)</f>
        <v>Kab. Aceh Tenggara</v>
      </c>
    </row>
    <row r="258" spans="1:174" x14ac:dyDescent="0.25">
      <c r="A258" t="s">
        <v>3493</v>
      </c>
      <c r="B258" t="s">
        <v>3493</v>
      </c>
      <c r="C258" t="s">
        <v>7636</v>
      </c>
      <c r="D258">
        <v>13</v>
      </c>
      <c r="E258">
        <v>4</v>
      </c>
      <c r="F258">
        <v>0</v>
      </c>
      <c r="G258">
        <v>0</v>
      </c>
      <c r="H258">
        <v>0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1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1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1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1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1</v>
      </c>
      <c r="CH258">
        <v>0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1</v>
      </c>
      <c r="DL258">
        <v>0</v>
      </c>
      <c r="DM258">
        <v>0</v>
      </c>
      <c r="DN258">
        <v>0</v>
      </c>
      <c r="DO258">
        <v>0</v>
      </c>
      <c r="DP258">
        <v>1</v>
      </c>
      <c r="DQ258">
        <v>0</v>
      </c>
      <c r="DR258">
        <v>0</v>
      </c>
      <c r="DS258">
        <v>0</v>
      </c>
      <c r="DT258">
        <v>1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 t="str">
        <f>VLOOKUP(A258,sekolah!$C$2:'sekolah'!$I$4543,7,FALSE)</f>
        <v>Kab. Aceh Tenggara</v>
      </c>
    </row>
    <row r="259" spans="1:174" x14ac:dyDescent="0.25">
      <c r="A259" t="s">
        <v>3514</v>
      </c>
      <c r="B259" t="s">
        <v>3514</v>
      </c>
      <c r="C259" t="s">
        <v>7636</v>
      </c>
      <c r="D259">
        <v>0</v>
      </c>
      <c r="E259">
        <v>27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 t="str">
        <f>VLOOKUP(A259,sekolah!$C$2:'sekolah'!$I$4543,7,FALSE)</f>
        <v>Kab. Aceh Tenggara</v>
      </c>
    </row>
    <row r="260" spans="1:174" x14ac:dyDescent="0.25">
      <c r="A260" t="s">
        <v>3744</v>
      </c>
      <c r="B260" t="s">
        <v>3744</v>
      </c>
      <c r="C260" t="s">
        <v>7636</v>
      </c>
      <c r="D260">
        <v>0</v>
      </c>
      <c r="E260">
        <v>7</v>
      </c>
      <c r="F260">
        <v>0</v>
      </c>
      <c r="G260">
        <v>0</v>
      </c>
      <c r="H260">
        <v>0</v>
      </c>
      <c r="I260">
        <v>0</v>
      </c>
      <c r="J260">
        <v>3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3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1</v>
      </c>
      <c r="CH260">
        <v>0</v>
      </c>
      <c r="CI260">
        <v>0</v>
      </c>
      <c r="CJ260">
        <v>0</v>
      </c>
      <c r="CK260">
        <v>0</v>
      </c>
      <c r="CL260">
        <v>4</v>
      </c>
      <c r="CM260">
        <v>0</v>
      </c>
      <c r="CN260">
        <v>0</v>
      </c>
      <c r="CO260">
        <v>0</v>
      </c>
      <c r="CP260">
        <v>0</v>
      </c>
      <c r="CQ260">
        <v>5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3</v>
      </c>
      <c r="DB260">
        <v>0</v>
      </c>
      <c r="DC260">
        <v>0</v>
      </c>
      <c r="DD260">
        <v>0</v>
      </c>
      <c r="DE260">
        <v>0</v>
      </c>
      <c r="DF260">
        <v>2</v>
      </c>
      <c r="DG260">
        <v>0</v>
      </c>
      <c r="DH260">
        <v>0</v>
      </c>
      <c r="DI260">
        <v>0</v>
      </c>
      <c r="DJ260">
        <v>0</v>
      </c>
      <c r="DK260">
        <v>1</v>
      </c>
      <c r="DL260">
        <v>0</v>
      </c>
      <c r="DM260">
        <v>0</v>
      </c>
      <c r="DN260">
        <v>0</v>
      </c>
      <c r="DO260">
        <v>0</v>
      </c>
      <c r="DP260">
        <v>1</v>
      </c>
      <c r="DQ260">
        <v>1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 t="str">
        <f>VLOOKUP(A260,sekolah!$C$2:'sekolah'!$I$4543,7,FALSE)</f>
        <v>Kab. Aceh Tenggara</v>
      </c>
    </row>
    <row r="261" spans="1:174" x14ac:dyDescent="0.25">
      <c r="A261" t="s">
        <v>3816</v>
      </c>
      <c r="B261" t="s">
        <v>3816</v>
      </c>
      <c r="C261" t="s">
        <v>7636</v>
      </c>
      <c r="D261">
        <v>0</v>
      </c>
      <c r="E261">
        <v>4</v>
      </c>
      <c r="F261">
        <v>0</v>
      </c>
      <c r="G261">
        <v>0</v>
      </c>
      <c r="H261">
        <v>0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1</v>
      </c>
      <c r="CH261">
        <v>0</v>
      </c>
      <c r="CI261">
        <v>0</v>
      </c>
      <c r="CJ261">
        <v>0</v>
      </c>
      <c r="CK261">
        <v>0</v>
      </c>
      <c r="CL261">
        <v>3</v>
      </c>
      <c r="CM261">
        <v>0</v>
      </c>
      <c r="CN261">
        <v>0</v>
      </c>
      <c r="CO261">
        <v>0</v>
      </c>
      <c r="CP261">
        <v>0</v>
      </c>
      <c r="CQ261">
        <v>1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1</v>
      </c>
      <c r="DB261">
        <v>0</v>
      </c>
      <c r="DC261">
        <v>0</v>
      </c>
      <c r="DD261">
        <v>0</v>
      </c>
      <c r="DE261">
        <v>0</v>
      </c>
      <c r="DF261">
        <v>1</v>
      </c>
      <c r="DG261">
        <v>0</v>
      </c>
      <c r="DH261">
        <v>0</v>
      </c>
      <c r="DI261">
        <v>0</v>
      </c>
      <c r="DJ261">
        <v>0</v>
      </c>
      <c r="DK261">
        <v>1</v>
      </c>
      <c r="DL261">
        <v>0</v>
      </c>
      <c r="DM261">
        <v>0</v>
      </c>
      <c r="DN261">
        <v>0</v>
      </c>
      <c r="DO261">
        <v>0</v>
      </c>
      <c r="DP261">
        <v>1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 t="str">
        <f>VLOOKUP(A261,sekolah!$C$2:'sekolah'!$I$4543,7,FALSE)</f>
        <v>Kab. Aceh Tenggara</v>
      </c>
    </row>
    <row r="262" spans="1:174" x14ac:dyDescent="0.25">
      <c r="A262" t="s">
        <v>3637</v>
      </c>
      <c r="B262" t="s">
        <v>3637</v>
      </c>
      <c r="C262" t="s">
        <v>7636</v>
      </c>
      <c r="D262">
        <v>0</v>
      </c>
      <c r="E262">
        <v>11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1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1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1</v>
      </c>
      <c r="CH262">
        <v>0</v>
      </c>
      <c r="CI262">
        <v>0</v>
      </c>
      <c r="CJ262">
        <v>0</v>
      </c>
      <c r="CK262">
        <v>0</v>
      </c>
      <c r="CL262">
        <v>2</v>
      </c>
      <c r="CM262">
        <v>0</v>
      </c>
      <c r="CN262">
        <v>0</v>
      </c>
      <c r="CO262">
        <v>0</v>
      </c>
      <c r="CP262">
        <v>0</v>
      </c>
      <c r="CQ262">
        <v>1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1</v>
      </c>
      <c r="DB262">
        <v>0</v>
      </c>
      <c r="DC262">
        <v>0</v>
      </c>
      <c r="DD262">
        <v>0</v>
      </c>
      <c r="DE262">
        <v>0</v>
      </c>
      <c r="DF262">
        <v>1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1</v>
      </c>
      <c r="DO262">
        <v>0</v>
      </c>
      <c r="DP262">
        <v>0</v>
      </c>
      <c r="DQ262">
        <v>0</v>
      </c>
      <c r="DR262">
        <v>0</v>
      </c>
      <c r="DS262">
        <v>1</v>
      </c>
      <c r="DT262">
        <v>0</v>
      </c>
      <c r="DU262">
        <v>1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 t="str">
        <f>VLOOKUP(A262,sekolah!$C$2:'sekolah'!$I$4543,7,FALSE)</f>
        <v>Kab. Aceh Tenggara</v>
      </c>
    </row>
    <row r="263" spans="1:174" x14ac:dyDescent="0.25">
      <c r="A263" t="s">
        <v>3733</v>
      </c>
      <c r="B263" t="s">
        <v>3733</v>
      </c>
      <c r="C263" t="s">
        <v>7636</v>
      </c>
      <c r="D263">
        <v>0</v>
      </c>
      <c r="E263">
        <v>0</v>
      </c>
      <c r="F263">
        <v>0</v>
      </c>
      <c r="G263">
        <v>2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1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 t="str">
        <f>VLOOKUP(A263,sekolah!$C$2:'sekolah'!$I$4543,7,FALSE)</f>
        <v>Kab. Aceh Tenggara</v>
      </c>
    </row>
    <row r="264" spans="1:174" x14ac:dyDescent="0.25">
      <c r="A264" t="s">
        <v>3805</v>
      </c>
      <c r="B264" t="s">
        <v>3805</v>
      </c>
      <c r="C264" t="s">
        <v>7636</v>
      </c>
      <c r="D264">
        <v>0</v>
      </c>
      <c r="E264">
        <v>5</v>
      </c>
      <c r="F264">
        <v>0</v>
      </c>
      <c r="G264">
        <v>0</v>
      </c>
      <c r="H264">
        <v>0</v>
      </c>
      <c r="I264">
        <v>0</v>
      </c>
      <c r="J264">
        <v>1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1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1</v>
      </c>
      <c r="CH264">
        <v>0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0</v>
      </c>
      <c r="CO264">
        <v>0</v>
      </c>
      <c r="CP264">
        <v>0</v>
      </c>
      <c r="CQ264">
        <v>1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1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1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 t="str">
        <f>VLOOKUP(A264,sekolah!$C$2:'sekolah'!$I$4543,7,FALSE)</f>
        <v>Kab. Aceh Tenggara</v>
      </c>
    </row>
    <row r="265" spans="1:174" x14ac:dyDescent="0.25">
      <c r="A265" t="s">
        <v>3546</v>
      </c>
      <c r="B265" t="s">
        <v>3546</v>
      </c>
      <c r="C265" t="s">
        <v>7636</v>
      </c>
      <c r="D265">
        <v>0</v>
      </c>
      <c r="E265">
        <v>19</v>
      </c>
      <c r="F265">
        <v>2</v>
      </c>
      <c r="G265">
        <v>0</v>
      </c>
      <c r="H265">
        <v>0</v>
      </c>
      <c r="I265">
        <v>0</v>
      </c>
      <c r="J265">
        <v>1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1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1</v>
      </c>
      <c r="CH265">
        <v>0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1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 t="str">
        <f>VLOOKUP(A265,sekolah!$C$2:'sekolah'!$I$4543,7,FALSE)</f>
        <v>Kab. Aceh Tenggara</v>
      </c>
    </row>
    <row r="266" spans="1:174" x14ac:dyDescent="0.25">
      <c r="A266" t="s">
        <v>3426</v>
      </c>
      <c r="B266" t="s">
        <v>3426</v>
      </c>
      <c r="C266" t="s">
        <v>7636</v>
      </c>
      <c r="D266">
        <v>0</v>
      </c>
      <c r="E266">
        <v>11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1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1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1</v>
      </c>
      <c r="CH266">
        <v>0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1</v>
      </c>
      <c r="DB266">
        <v>0</v>
      </c>
      <c r="DC266">
        <v>0</v>
      </c>
      <c r="DD266">
        <v>0</v>
      </c>
      <c r="DE266">
        <v>0</v>
      </c>
      <c r="DF266">
        <v>1</v>
      </c>
      <c r="DG266">
        <v>0</v>
      </c>
      <c r="DH266">
        <v>0</v>
      </c>
      <c r="DI266">
        <v>0</v>
      </c>
      <c r="DJ266">
        <v>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1</v>
      </c>
      <c r="DQ266">
        <v>0</v>
      </c>
      <c r="DR266">
        <v>0</v>
      </c>
      <c r="DS266">
        <v>0</v>
      </c>
      <c r="DT266">
        <v>0</v>
      </c>
      <c r="DU266">
        <v>0</v>
      </c>
      <c r="DV266">
        <v>0</v>
      </c>
      <c r="DW266">
        <v>0</v>
      </c>
      <c r="DX266">
        <v>0</v>
      </c>
      <c r="DY266">
        <v>0</v>
      </c>
      <c r="DZ266">
        <v>0</v>
      </c>
      <c r="EA266">
        <v>0</v>
      </c>
      <c r="EB266">
        <v>0</v>
      </c>
      <c r="EC266">
        <v>0</v>
      </c>
      <c r="ED266">
        <v>0</v>
      </c>
      <c r="EE266">
        <v>0</v>
      </c>
      <c r="EF266">
        <v>0</v>
      </c>
      <c r="EG266">
        <v>0</v>
      </c>
      <c r="EH266">
        <v>0</v>
      </c>
      <c r="EI266">
        <v>0</v>
      </c>
      <c r="EJ266">
        <v>0</v>
      </c>
      <c r="EK266">
        <v>0</v>
      </c>
      <c r="EL266">
        <v>0</v>
      </c>
      <c r="EM266">
        <v>0</v>
      </c>
      <c r="EN266">
        <v>0</v>
      </c>
      <c r="EO266">
        <v>0</v>
      </c>
      <c r="EP266">
        <v>0</v>
      </c>
      <c r="EQ266">
        <v>0</v>
      </c>
      <c r="ER266">
        <v>0</v>
      </c>
      <c r="ES266">
        <v>0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0</v>
      </c>
      <c r="FA266">
        <v>0</v>
      </c>
      <c r="FB266">
        <v>0</v>
      </c>
      <c r="FC266">
        <v>0</v>
      </c>
      <c r="FD266">
        <v>0</v>
      </c>
      <c r="FE266">
        <v>0</v>
      </c>
      <c r="FF266">
        <v>0</v>
      </c>
      <c r="FG266">
        <v>0</v>
      </c>
      <c r="FH266">
        <v>0</v>
      </c>
      <c r="FI266">
        <v>0</v>
      </c>
      <c r="FJ266">
        <v>0</v>
      </c>
      <c r="FK266">
        <v>0</v>
      </c>
      <c r="FL266">
        <v>0</v>
      </c>
      <c r="FM266">
        <v>0</v>
      </c>
      <c r="FN266">
        <v>0</v>
      </c>
      <c r="FO266">
        <v>0</v>
      </c>
      <c r="FP266">
        <v>0</v>
      </c>
      <c r="FQ266">
        <v>0</v>
      </c>
      <c r="FR266" t="str">
        <f>VLOOKUP(A266,sekolah!$C$2:'sekolah'!$I$4543,7,FALSE)</f>
        <v>Kab. Aceh Tenggara</v>
      </c>
    </row>
    <row r="267" spans="1:174" x14ac:dyDescent="0.25">
      <c r="A267" t="s">
        <v>3689</v>
      </c>
      <c r="B267" t="s">
        <v>3689</v>
      </c>
      <c r="C267" t="s">
        <v>7636</v>
      </c>
      <c r="D267">
        <v>6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1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1</v>
      </c>
      <c r="BX267">
        <v>1</v>
      </c>
      <c r="BY267">
        <v>1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1</v>
      </c>
      <c r="CH267">
        <v>0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0</v>
      </c>
      <c r="CO267">
        <v>0</v>
      </c>
      <c r="CP267">
        <v>0</v>
      </c>
      <c r="CQ267">
        <v>1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1</v>
      </c>
      <c r="DB267">
        <v>0</v>
      </c>
      <c r="DC267">
        <v>0</v>
      </c>
      <c r="DD267">
        <v>0</v>
      </c>
      <c r="DE267">
        <v>0</v>
      </c>
      <c r="DF267">
        <v>1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 t="str">
        <f>VLOOKUP(A267,sekolah!$C$2:'sekolah'!$I$4543,7,FALSE)</f>
        <v>Kab. Aceh Tenggara</v>
      </c>
    </row>
    <row r="268" spans="1:174" x14ac:dyDescent="0.25">
      <c r="A268" t="s">
        <v>3590</v>
      </c>
      <c r="B268" t="s">
        <v>3590</v>
      </c>
      <c r="C268" t="s">
        <v>7636</v>
      </c>
      <c r="D268">
        <v>0</v>
      </c>
      <c r="E268">
        <v>6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1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1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0</v>
      </c>
      <c r="CO268">
        <v>0</v>
      </c>
      <c r="CP268">
        <v>0</v>
      </c>
      <c r="CQ268">
        <v>1</v>
      </c>
      <c r="CR268">
        <v>0</v>
      </c>
      <c r="CS268">
        <v>0</v>
      </c>
      <c r="CT268">
        <v>0</v>
      </c>
      <c r="CU268">
        <v>0</v>
      </c>
      <c r="CV268">
        <v>1</v>
      </c>
      <c r="CW268">
        <v>0</v>
      </c>
      <c r="CX268">
        <v>0</v>
      </c>
      <c r="CY268">
        <v>0</v>
      </c>
      <c r="CZ268">
        <v>0</v>
      </c>
      <c r="DA268">
        <v>1</v>
      </c>
      <c r="DB268">
        <v>0</v>
      </c>
      <c r="DC268">
        <v>0</v>
      </c>
      <c r="DD268">
        <v>0</v>
      </c>
      <c r="DE268">
        <v>0</v>
      </c>
      <c r="DF268">
        <v>1</v>
      </c>
      <c r="DG268">
        <v>0</v>
      </c>
      <c r="DH268">
        <v>0</v>
      </c>
      <c r="DI268">
        <v>0</v>
      </c>
      <c r="DJ268">
        <v>0</v>
      </c>
      <c r="DK268">
        <v>1</v>
      </c>
      <c r="DL268">
        <v>0</v>
      </c>
      <c r="DM268">
        <v>0</v>
      </c>
      <c r="DN268">
        <v>0</v>
      </c>
      <c r="DO268">
        <v>0</v>
      </c>
      <c r="DP268">
        <v>1</v>
      </c>
      <c r="DQ268">
        <v>0</v>
      </c>
      <c r="DR268">
        <v>0</v>
      </c>
      <c r="DS268">
        <v>0</v>
      </c>
      <c r="DT268">
        <v>0</v>
      </c>
      <c r="DU268">
        <v>1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 t="str">
        <f>VLOOKUP(A268,sekolah!$C$2:'sekolah'!$I$4543,7,FALSE)</f>
        <v>Kab. Aceh Tenggara</v>
      </c>
    </row>
    <row r="269" spans="1:174" x14ac:dyDescent="0.25">
      <c r="A269" t="s">
        <v>3505</v>
      </c>
      <c r="B269" t="s">
        <v>3505</v>
      </c>
      <c r="C269" t="s">
        <v>7636</v>
      </c>
      <c r="D269">
        <v>26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3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1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1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1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1</v>
      </c>
      <c r="CG269">
        <v>0</v>
      </c>
      <c r="CH269">
        <v>0</v>
      </c>
      <c r="CI269">
        <v>0</v>
      </c>
      <c r="CJ269">
        <v>0</v>
      </c>
      <c r="CK269">
        <v>1</v>
      </c>
      <c r="CL269">
        <v>0</v>
      </c>
      <c r="CM269">
        <v>0</v>
      </c>
      <c r="CN269">
        <v>0</v>
      </c>
      <c r="CO269">
        <v>0</v>
      </c>
      <c r="CP269">
        <v>1</v>
      </c>
      <c r="CQ269">
        <v>0</v>
      </c>
      <c r="CR269">
        <v>0</v>
      </c>
      <c r="CS269">
        <v>0</v>
      </c>
      <c r="CT269">
        <v>0</v>
      </c>
      <c r="CU269">
        <v>1</v>
      </c>
      <c r="CV269">
        <v>0</v>
      </c>
      <c r="CW269">
        <v>0</v>
      </c>
      <c r="CX269">
        <v>0</v>
      </c>
      <c r="CY269">
        <v>0</v>
      </c>
      <c r="CZ269">
        <v>1</v>
      </c>
      <c r="DA269">
        <v>0</v>
      </c>
      <c r="DB269">
        <v>0</v>
      </c>
      <c r="DC269">
        <v>0</v>
      </c>
      <c r="DD269">
        <v>0</v>
      </c>
      <c r="DE269">
        <v>1</v>
      </c>
      <c r="DF269">
        <v>0</v>
      </c>
      <c r="DG269">
        <v>0</v>
      </c>
      <c r="DH269">
        <v>0</v>
      </c>
      <c r="DI269">
        <v>0</v>
      </c>
      <c r="DJ269">
        <v>1</v>
      </c>
      <c r="DK269">
        <v>0</v>
      </c>
      <c r="DL269">
        <v>0</v>
      </c>
      <c r="DM269">
        <v>0</v>
      </c>
      <c r="DN269">
        <v>0</v>
      </c>
      <c r="DO269">
        <v>1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 t="str">
        <f>VLOOKUP(A269,sekolah!$C$2:'sekolah'!$I$4543,7,FALSE)</f>
        <v>Kab. Aceh Tenggara</v>
      </c>
    </row>
    <row r="270" spans="1:174" x14ac:dyDescent="0.25">
      <c r="A270" t="s">
        <v>3630</v>
      </c>
      <c r="B270" t="s">
        <v>3630</v>
      </c>
      <c r="C270" t="s">
        <v>7636</v>
      </c>
      <c r="D270">
        <v>5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1</v>
      </c>
      <c r="CG270">
        <v>0</v>
      </c>
      <c r="CH270">
        <v>0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 t="str">
        <f>VLOOKUP(A270,sekolah!$C$2:'sekolah'!$I$4543,7,FALSE)</f>
        <v>Kab. Aceh Tenggara</v>
      </c>
    </row>
    <row r="271" spans="1:174" x14ac:dyDescent="0.25">
      <c r="A271" t="s">
        <v>3620</v>
      </c>
      <c r="B271" t="s">
        <v>3620</v>
      </c>
      <c r="C271" t="s">
        <v>7636</v>
      </c>
      <c r="D271">
        <v>3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1</v>
      </c>
      <c r="DK271">
        <v>0</v>
      </c>
      <c r="DL271">
        <v>0</v>
      </c>
      <c r="DM271">
        <v>0</v>
      </c>
      <c r="DN271">
        <v>0</v>
      </c>
      <c r="DO271">
        <v>1</v>
      </c>
      <c r="DP271">
        <v>0</v>
      </c>
      <c r="DQ271">
        <v>0</v>
      </c>
      <c r="DR271">
        <v>0</v>
      </c>
      <c r="DS271">
        <v>0</v>
      </c>
      <c r="DT271">
        <v>1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 t="str">
        <f>VLOOKUP(A271,sekolah!$C$2:'sekolah'!$I$4543,7,FALSE)</f>
        <v>Kab. Aceh Tenggara</v>
      </c>
    </row>
    <row r="272" spans="1:174" x14ac:dyDescent="0.25">
      <c r="A272" t="s">
        <v>3610</v>
      </c>
      <c r="B272" t="s">
        <v>3610</v>
      </c>
      <c r="C272" t="s">
        <v>7636</v>
      </c>
      <c r="D272">
        <v>0</v>
      </c>
      <c r="E272">
        <v>5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1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1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1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1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 t="str">
        <f>VLOOKUP(A272,sekolah!$C$2:'sekolah'!$I$4543,7,FALSE)</f>
        <v>Kab. Aceh Tenggara</v>
      </c>
    </row>
    <row r="273" spans="1:174" x14ac:dyDescent="0.25">
      <c r="A273" t="s">
        <v>3392</v>
      </c>
      <c r="B273" t="s">
        <v>3392</v>
      </c>
      <c r="C273" t="s">
        <v>7636</v>
      </c>
      <c r="D273">
        <v>0</v>
      </c>
      <c r="E273">
        <v>20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1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1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1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0</v>
      </c>
      <c r="CO273">
        <v>0</v>
      </c>
      <c r="CP273">
        <v>0</v>
      </c>
      <c r="CQ273">
        <v>1</v>
      </c>
      <c r="CR273">
        <v>0</v>
      </c>
      <c r="CS273">
        <v>0</v>
      </c>
      <c r="CT273">
        <v>0</v>
      </c>
      <c r="CU273">
        <v>0</v>
      </c>
      <c r="CV273">
        <v>1</v>
      </c>
      <c r="CW273">
        <v>0</v>
      </c>
      <c r="CX273">
        <v>0</v>
      </c>
      <c r="CY273">
        <v>0</v>
      </c>
      <c r="CZ273">
        <v>0</v>
      </c>
      <c r="DA273">
        <v>1</v>
      </c>
      <c r="DB273">
        <v>0</v>
      </c>
      <c r="DC273">
        <v>0</v>
      </c>
      <c r="DD273">
        <v>0</v>
      </c>
      <c r="DE273">
        <v>0</v>
      </c>
      <c r="DF273">
        <v>1</v>
      </c>
      <c r="DG273">
        <v>0</v>
      </c>
      <c r="DH273">
        <v>0</v>
      </c>
      <c r="DI273">
        <v>0</v>
      </c>
      <c r="DJ273">
        <v>0</v>
      </c>
      <c r="DK273">
        <v>1</v>
      </c>
      <c r="DL273">
        <v>0</v>
      </c>
      <c r="DM273">
        <v>0</v>
      </c>
      <c r="DN273">
        <v>0</v>
      </c>
      <c r="DO273">
        <v>0</v>
      </c>
      <c r="DP273">
        <v>1</v>
      </c>
      <c r="DQ273">
        <v>0</v>
      </c>
      <c r="DR273">
        <v>0</v>
      </c>
      <c r="DS273">
        <v>0</v>
      </c>
      <c r="DT273">
        <v>0</v>
      </c>
      <c r="DU273">
        <v>1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 t="str">
        <f>VLOOKUP(A273,sekolah!$C$2:'sekolah'!$I$4543,7,FALSE)</f>
        <v>Kab. Aceh Tenggara</v>
      </c>
    </row>
    <row r="274" spans="1:174" x14ac:dyDescent="0.25">
      <c r="A274" t="s">
        <v>3787</v>
      </c>
      <c r="B274" t="s">
        <v>3787</v>
      </c>
      <c r="C274" t="s">
        <v>7636</v>
      </c>
      <c r="D274">
        <v>2</v>
      </c>
      <c r="E274">
        <v>5</v>
      </c>
      <c r="F274">
        <v>0</v>
      </c>
      <c r="G274">
        <v>0</v>
      </c>
      <c r="H274">
        <v>0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1</v>
      </c>
      <c r="CH274">
        <v>0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 t="str">
        <f>VLOOKUP(A274,sekolah!$C$2:'sekolah'!$I$4543,7,FALSE)</f>
        <v>Kab. Aceh Tenggara</v>
      </c>
    </row>
    <row r="275" spans="1:174" x14ac:dyDescent="0.25">
      <c r="A275" t="s">
        <v>3670</v>
      </c>
      <c r="B275" t="s">
        <v>3670</v>
      </c>
      <c r="C275" t="s">
        <v>7636</v>
      </c>
      <c r="D275">
        <v>0</v>
      </c>
      <c r="E275">
        <v>10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1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1</v>
      </c>
      <c r="CH275">
        <v>0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0</v>
      </c>
      <c r="CO275">
        <v>0</v>
      </c>
      <c r="CP275">
        <v>0</v>
      </c>
      <c r="CQ275">
        <v>1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 t="str">
        <f>VLOOKUP(A275,sekolah!$C$2:'sekolah'!$I$4543,7,FALSE)</f>
        <v>Kab. Aceh Tenggara</v>
      </c>
    </row>
    <row r="276" spans="1:174" x14ac:dyDescent="0.25">
      <c r="A276" t="s">
        <v>3439</v>
      </c>
      <c r="B276" t="s">
        <v>3439</v>
      </c>
      <c r="C276" t="s">
        <v>7636</v>
      </c>
      <c r="D276">
        <v>20</v>
      </c>
      <c r="E276">
        <v>0</v>
      </c>
      <c r="F276">
        <v>0</v>
      </c>
      <c r="G276">
        <v>0</v>
      </c>
      <c r="H276">
        <v>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1</v>
      </c>
      <c r="CG276">
        <v>0</v>
      </c>
      <c r="CH276">
        <v>0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0</v>
      </c>
      <c r="CO276">
        <v>0</v>
      </c>
      <c r="CP276">
        <v>1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1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 t="str">
        <f>VLOOKUP(A276,sekolah!$C$2:'sekolah'!$I$4543,7,FALSE)</f>
        <v>Kab. Aceh Tenggara</v>
      </c>
    </row>
    <row r="277" spans="1:174" x14ac:dyDescent="0.25">
      <c r="A277" t="s">
        <v>3462</v>
      </c>
      <c r="B277" t="s">
        <v>3462</v>
      </c>
      <c r="C277" t="s">
        <v>7636</v>
      </c>
      <c r="D277">
        <v>0</v>
      </c>
      <c r="E277">
        <v>3</v>
      </c>
      <c r="F277">
        <v>0</v>
      </c>
      <c r="G277">
        <v>0</v>
      </c>
      <c r="H277">
        <v>0</v>
      </c>
      <c r="I277">
        <v>0</v>
      </c>
      <c r="J277">
        <v>1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1</v>
      </c>
      <c r="CH277">
        <v>0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 t="str">
        <f>VLOOKUP(A277,sekolah!$C$2:'sekolah'!$I$4543,7,FALSE)</f>
        <v>Kab. Aceh Tenggara</v>
      </c>
    </row>
    <row r="278" spans="1:174" x14ac:dyDescent="0.25">
      <c r="A278" t="s">
        <v>3649</v>
      </c>
      <c r="B278" t="s">
        <v>3649</v>
      </c>
      <c r="C278" t="s">
        <v>7636</v>
      </c>
      <c r="D278">
        <v>0</v>
      </c>
      <c r="E278">
        <v>1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1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1</v>
      </c>
      <c r="CH278">
        <v>0</v>
      </c>
      <c r="CI278">
        <v>0</v>
      </c>
      <c r="CJ278">
        <v>0</v>
      </c>
      <c r="CK278">
        <v>0</v>
      </c>
      <c r="CL278">
        <v>1</v>
      </c>
      <c r="CM278">
        <v>0</v>
      </c>
      <c r="CN278">
        <v>0</v>
      </c>
      <c r="CO278">
        <v>0</v>
      </c>
      <c r="CP278">
        <v>0</v>
      </c>
      <c r="CQ278">
        <v>1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1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 t="str">
        <f>VLOOKUP(A278,sekolah!$C$2:'sekolah'!$I$4543,7,FALSE)</f>
        <v>Kab. Aceh Tenggara</v>
      </c>
    </row>
    <row r="279" spans="1:174" x14ac:dyDescent="0.25">
      <c r="A279" t="s">
        <v>3827</v>
      </c>
      <c r="FR279" t="str">
        <f>VLOOKUP(A279,sekolah!$C$2:'sekolah'!$I$4543,7,FALSE)</f>
        <v>Kab. Aceh Tenggara</v>
      </c>
    </row>
    <row r="280" spans="1:174" x14ac:dyDescent="0.25">
      <c r="A280" t="s">
        <v>3660</v>
      </c>
      <c r="FR280" t="str">
        <f>VLOOKUP(A280,sekolah!$C$2:'sekolah'!$I$4543,7,FALSE)</f>
        <v>Kab. Aceh Tenggara</v>
      </c>
    </row>
    <row r="281" spans="1:174" x14ac:dyDescent="0.25">
      <c r="A281" t="s">
        <v>3797</v>
      </c>
      <c r="FR281" t="str">
        <f>VLOOKUP(A281,sekolah!$C$2:'sekolah'!$I$4543,7,FALSE)</f>
        <v>Kab. Aceh Tenggara</v>
      </c>
    </row>
    <row r="282" spans="1:174" x14ac:dyDescent="0.25">
      <c r="A282" t="s">
        <v>1914</v>
      </c>
      <c r="B282" t="s">
        <v>1914</v>
      </c>
      <c r="C282" t="s">
        <v>7636</v>
      </c>
      <c r="D282">
        <v>2</v>
      </c>
      <c r="E282">
        <v>6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2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1</v>
      </c>
      <c r="DL282">
        <v>0</v>
      </c>
      <c r="DM282">
        <v>0</v>
      </c>
      <c r="DN282">
        <v>0</v>
      </c>
      <c r="DO282">
        <v>0</v>
      </c>
      <c r="DP282">
        <v>1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 t="str">
        <f>VLOOKUP(A282,sekolah!$C$2:'sekolah'!$I$4543,7,FALSE)</f>
        <v>Kab. Aceh Timur</v>
      </c>
    </row>
    <row r="283" spans="1:174" x14ac:dyDescent="0.25">
      <c r="A283" t="s">
        <v>1925</v>
      </c>
      <c r="B283" t="s">
        <v>1925</v>
      </c>
      <c r="C283" t="s">
        <v>7636</v>
      </c>
      <c r="D283">
        <v>1</v>
      </c>
      <c r="E283">
        <v>13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1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1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1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1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1</v>
      </c>
      <c r="DB283">
        <v>0</v>
      </c>
      <c r="DC283">
        <v>0</v>
      </c>
      <c r="DD283">
        <v>0</v>
      </c>
      <c r="DE283">
        <v>0</v>
      </c>
      <c r="DF283">
        <v>1</v>
      </c>
      <c r="DG283">
        <v>0</v>
      </c>
      <c r="DH283">
        <v>0</v>
      </c>
      <c r="DI283">
        <v>0</v>
      </c>
      <c r="DJ283">
        <v>0</v>
      </c>
      <c r="DK283">
        <v>1</v>
      </c>
      <c r="DL283">
        <v>0</v>
      </c>
      <c r="DM283">
        <v>0</v>
      </c>
      <c r="DN283">
        <v>0</v>
      </c>
      <c r="DO283">
        <v>0</v>
      </c>
      <c r="DP283">
        <v>1</v>
      </c>
      <c r="DQ283">
        <v>0</v>
      </c>
      <c r="DR283">
        <v>0</v>
      </c>
      <c r="DS283">
        <v>0</v>
      </c>
      <c r="DT283">
        <v>0</v>
      </c>
      <c r="DU283">
        <v>1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 t="str">
        <f>VLOOKUP(A283,sekolah!$C$2:'sekolah'!$I$4543,7,FALSE)</f>
        <v>Kab. Aceh Timur</v>
      </c>
    </row>
    <row r="284" spans="1:174" x14ac:dyDescent="0.25">
      <c r="A284" t="s">
        <v>2237</v>
      </c>
      <c r="B284" t="s">
        <v>2237</v>
      </c>
      <c r="C284" t="s">
        <v>7636</v>
      </c>
      <c r="D284">
        <v>0</v>
      </c>
      <c r="E284">
        <v>9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1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1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1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 t="str">
        <f>VLOOKUP(A284,sekolah!$C$2:'sekolah'!$I$4543,7,FALSE)</f>
        <v>Kab. Aceh Timur</v>
      </c>
    </row>
    <row r="285" spans="1:174" x14ac:dyDescent="0.25">
      <c r="A285" t="s">
        <v>2176</v>
      </c>
      <c r="B285" t="s">
        <v>2176</v>
      </c>
      <c r="C285" t="s">
        <v>7636</v>
      </c>
      <c r="D285">
        <v>0</v>
      </c>
      <c r="E285">
        <v>7</v>
      </c>
      <c r="F285">
        <v>1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1</v>
      </c>
      <c r="CH285">
        <v>0</v>
      </c>
      <c r="CI285">
        <v>0</v>
      </c>
      <c r="CJ285">
        <v>0</v>
      </c>
      <c r="CK285">
        <v>0</v>
      </c>
      <c r="CL285">
        <v>1</v>
      </c>
      <c r="CM285">
        <v>0</v>
      </c>
      <c r="CN285">
        <v>0</v>
      </c>
      <c r="CO285">
        <v>0</v>
      </c>
      <c r="CP285">
        <v>0</v>
      </c>
      <c r="CQ285">
        <v>1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1</v>
      </c>
      <c r="DB285">
        <v>1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 t="str">
        <f>VLOOKUP(A285,sekolah!$C$2:'sekolah'!$I$4543,7,FALSE)</f>
        <v>Kab. Aceh Timur</v>
      </c>
    </row>
    <row r="286" spans="1:174" x14ac:dyDescent="0.25">
      <c r="A286" t="s">
        <v>2148</v>
      </c>
      <c r="B286" t="s">
        <v>2148</v>
      </c>
      <c r="C286" t="s">
        <v>7636</v>
      </c>
      <c r="D286">
        <v>7</v>
      </c>
      <c r="E286">
        <v>4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1</v>
      </c>
      <c r="P286">
        <v>0</v>
      </c>
      <c r="Q286">
        <v>0</v>
      </c>
      <c r="R286">
        <v>0</v>
      </c>
      <c r="S286">
        <v>1</v>
      </c>
      <c r="T286">
        <v>0</v>
      </c>
      <c r="U286">
        <v>0</v>
      </c>
      <c r="V286">
        <v>0</v>
      </c>
      <c r="W286">
        <v>0</v>
      </c>
      <c r="X286">
        <v>1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1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1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1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1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0</v>
      </c>
      <c r="CP286">
        <v>0</v>
      </c>
      <c r="CQ286">
        <v>1</v>
      </c>
      <c r="CR286">
        <v>0</v>
      </c>
      <c r="CS286">
        <v>0</v>
      </c>
      <c r="CT286">
        <v>0</v>
      </c>
      <c r="CU286">
        <v>1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1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 t="str">
        <f>VLOOKUP(A286,sekolah!$C$2:'sekolah'!$I$4543,7,FALSE)</f>
        <v>Kab. Aceh Timur</v>
      </c>
    </row>
    <row r="287" spans="1:174" x14ac:dyDescent="0.25">
      <c r="A287" t="s">
        <v>2287</v>
      </c>
      <c r="B287" t="s">
        <v>2287</v>
      </c>
      <c r="C287" t="s">
        <v>7636</v>
      </c>
      <c r="D287">
        <v>0</v>
      </c>
      <c r="E287">
        <v>6</v>
      </c>
      <c r="F287">
        <v>0</v>
      </c>
      <c r="G287">
        <v>0</v>
      </c>
      <c r="H287">
        <v>0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1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1</v>
      </c>
      <c r="CH287">
        <v>0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0</v>
      </c>
      <c r="CO287">
        <v>0</v>
      </c>
      <c r="CP287">
        <v>0</v>
      </c>
      <c r="CQ287">
        <v>1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1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1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1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 t="str">
        <f>VLOOKUP(A287,sekolah!$C$2:'sekolah'!$I$4543,7,FALSE)</f>
        <v>Kab. Aceh Timur</v>
      </c>
    </row>
    <row r="288" spans="1:174" x14ac:dyDescent="0.25">
      <c r="A288" t="s">
        <v>2265</v>
      </c>
      <c r="B288" t="s">
        <v>2265</v>
      </c>
      <c r="C288" t="s">
        <v>7636</v>
      </c>
      <c r="D288">
        <v>10</v>
      </c>
      <c r="E288">
        <v>5</v>
      </c>
      <c r="F288">
        <v>0</v>
      </c>
      <c r="G288">
        <v>3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1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1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1</v>
      </c>
      <c r="CW288">
        <v>0</v>
      </c>
      <c r="CX288">
        <v>0</v>
      </c>
      <c r="CY288">
        <v>0</v>
      </c>
      <c r="CZ288">
        <v>0</v>
      </c>
      <c r="DA288">
        <v>1</v>
      </c>
      <c r="DB288">
        <v>0</v>
      </c>
      <c r="DC288">
        <v>0</v>
      </c>
      <c r="DD288">
        <v>0</v>
      </c>
      <c r="DE288">
        <v>0</v>
      </c>
      <c r="DF288">
        <v>1</v>
      </c>
      <c r="DG288">
        <v>0</v>
      </c>
      <c r="DH288">
        <v>0</v>
      </c>
      <c r="DI288">
        <v>0</v>
      </c>
      <c r="DJ288">
        <v>0</v>
      </c>
      <c r="DK288">
        <v>1</v>
      </c>
      <c r="DL288">
        <v>0</v>
      </c>
      <c r="DM288">
        <v>0</v>
      </c>
      <c r="DN288">
        <v>0</v>
      </c>
      <c r="DO288">
        <v>0</v>
      </c>
      <c r="DP288">
        <v>2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 t="str">
        <f>VLOOKUP(A288,sekolah!$C$2:'sekolah'!$I$4543,7,FALSE)</f>
        <v>Kab. Aceh Timur</v>
      </c>
    </row>
    <row r="289" spans="1:174" x14ac:dyDescent="0.25">
      <c r="A289" t="s">
        <v>2332</v>
      </c>
      <c r="B289" t="s">
        <v>2332</v>
      </c>
      <c r="C289" t="s">
        <v>7636</v>
      </c>
      <c r="D289">
        <v>4</v>
      </c>
      <c r="E289">
        <v>1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1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 t="str">
        <f>VLOOKUP(A289,sekolah!$C$2:'sekolah'!$I$4543,7,FALSE)</f>
        <v>Kab. Aceh Timur</v>
      </c>
    </row>
    <row r="290" spans="1:174" x14ac:dyDescent="0.25">
      <c r="A290" t="s">
        <v>2072</v>
      </c>
      <c r="B290" t="s">
        <v>2072</v>
      </c>
      <c r="C290" t="s">
        <v>7636</v>
      </c>
      <c r="D290">
        <v>0</v>
      </c>
      <c r="E290">
        <v>21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1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1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1</v>
      </c>
      <c r="DB290">
        <v>0</v>
      </c>
      <c r="DC290">
        <v>0</v>
      </c>
      <c r="DD290">
        <v>0</v>
      </c>
      <c r="DE290">
        <v>0</v>
      </c>
      <c r="DF290">
        <v>1</v>
      </c>
      <c r="DG290">
        <v>0</v>
      </c>
      <c r="DH290">
        <v>0</v>
      </c>
      <c r="DI290">
        <v>0</v>
      </c>
      <c r="DJ290">
        <v>0</v>
      </c>
      <c r="DK290">
        <v>1</v>
      </c>
      <c r="DL290">
        <v>0</v>
      </c>
      <c r="DM290">
        <v>0</v>
      </c>
      <c r="DN290">
        <v>0</v>
      </c>
      <c r="DO290">
        <v>0</v>
      </c>
      <c r="DP290">
        <v>1</v>
      </c>
      <c r="DQ290">
        <v>0</v>
      </c>
      <c r="DR290">
        <v>0</v>
      </c>
      <c r="DS290">
        <v>0</v>
      </c>
      <c r="DT290">
        <v>0</v>
      </c>
      <c r="DU290">
        <v>1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 t="str">
        <f>VLOOKUP(A290,sekolah!$C$2:'sekolah'!$I$4543,7,FALSE)</f>
        <v>Kab. Aceh Timur</v>
      </c>
    </row>
    <row r="291" spans="1:174" x14ac:dyDescent="0.25">
      <c r="A291" t="s">
        <v>2136</v>
      </c>
      <c r="B291" t="s">
        <v>2136</v>
      </c>
      <c r="C291" t="s">
        <v>7636</v>
      </c>
      <c r="D291">
        <v>0</v>
      </c>
      <c r="E291">
        <v>7</v>
      </c>
      <c r="F291">
        <v>0</v>
      </c>
      <c r="G291">
        <v>0</v>
      </c>
      <c r="H291">
        <v>0</v>
      </c>
      <c r="I291">
        <v>0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1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6</v>
      </c>
      <c r="BX291">
        <v>0</v>
      </c>
      <c r="BY291">
        <v>0</v>
      </c>
      <c r="BZ291">
        <v>0</v>
      </c>
      <c r="CA291">
        <v>0</v>
      </c>
      <c r="CB291">
        <v>1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4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1</v>
      </c>
      <c r="DB291">
        <v>0</v>
      </c>
      <c r="DC291">
        <v>0</v>
      </c>
      <c r="DD291">
        <v>0</v>
      </c>
      <c r="DE291">
        <v>0</v>
      </c>
      <c r="DF291">
        <v>1</v>
      </c>
      <c r="DG291">
        <v>0</v>
      </c>
      <c r="DH291">
        <v>0</v>
      </c>
      <c r="DI291">
        <v>0</v>
      </c>
      <c r="DJ291">
        <v>0</v>
      </c>
      <c r="DK291">
        <v>2</v>
      </c>
      <c r="DL291">
        <v>0</v>
      </c>
      <c r="DM291">
        <v>0</v>
      </c>
      <c r="DN291">
        <v>0</v>
      </c>
      <c r="DO291">
        <v>0</v>
      </c>
      <c r="DP291">
        <v>1</v>
      </c>
      <c r="DQ291">
        <v>0</v>
      </c>
      <c r="DR291">
        <v>0</v>
      </c>
      <c r="DS291">
        <v>0</v>
      </c>
      <c r="DT291">
        <v>0</v>
      </c>
      <c r="DU291">
        <v>0</v>
      </c>
      <c r="DV291">
        <v>0</v>
      </c>
      <c r="DW291">
        <v>0</v>
      </c>
      <c r="DX291">
        <v>0</v>
      </c>
      <c r="DY291">
        <v>0</v>
      </c>
      <c r="DZ291">
        <v>0</v>
      </c>
      <c r="EA291">
        <v>0</v>
      </c>
      <c r="EB291">
        <v>0</v>
      </c>
      <c r="EC291">
        <v>0</v>
      </c>
      <c r="ED291">
        <v>0</v>
      </c>
      <c r="EE291">
        <v>0</v>
      </c>
      <c r="EF291">
        <v>0</v>
      </c>
      <c r="EG291">
        <v>0</v>
      </c>
      <c r="EH291">
        <v>0</v>
      </c>
      <c r="EI291">
        <v>0</v>
      </c>
      <c r="EJ291">
        <v>0</v>
      </c>
      <c r="EK291">
        <v>0</v>
      </c>
      <c r="EL291">
        <v>0</v>
      </c>
      <c r="EM291">
        <v>0</v>
      </c>
      <c r="EN291">
        <v>0</v>
      </c>
      <c r="EO291">
        <v>0</v>
      </c>
      <c r="EP291">
        <v>0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0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0</v>
      </c>
      <c r="FM291">
        <v>0</v>
      </c>
      <c r="FN291">
        <v>0</v>
      </c>
      <c r="FO291">
        <v>0</v>
      </c>
      <c r="FP291">
        <v>0</v>
      </c>
      <c r="FQ291">
        <v>0</v>
      </c>
      <c r="FR291" t="str">
        <f>VLOOKUP(A291,sekolah!$C$2:'sekolah'!$I$4543,7,FALSE)</f>
        <v>Kab. Aceh Timur</v>
      </c>
    </row>
    <row r="292" spans="1:174" x14ac:dyDescent="0.25">
      <c r="A292" t="s">
        <v>2297</v>
      </c>
      <c r="B292" t="s">
        <v>2297</v>
      </c>
      <c r="C292" t="s">
        <v>7636</v>
      </c>
      <c r="D292">
        <v>0</v>
      </c>
      <c r="E292">
        <v>3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 t="str">
        <f>VLOOKUP(A292,sekolah!$C$2:'sekolah'!$I$4543,7,FALSE)</f>
        <v>Kab. Aceh Timur</v>
      </c>
    </row>
    <row r="293" spans="1:174" x14ac:dyDescent="0.25">
      <c r="A293" t="s">
        <v>2038</v>
      </c>
      <c r="B293" t="s">
        <v>2038</v>
      </c>
      <c r="C293" t="s">
        <v>7636</v>
      </c>
      <c r="D293">
        <v>0</v>
      </c>
      <c r="E293">
        <v>28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1</v>
      </c>
      <c r="BI293">
        <v>0</v>
      </c>
      <c r="BJ293">
        <v>0</v>
      </c>
      <c r="BK293">
        <v>0</v>
      </c>
      <c r="BL293">
        <v>0</v>
      </c>
      <c r="BM293">
        <v>1</v>
      </c>
      <c r="BN293">
        <v>0</v>
      </c>
      <c r="BO293">
        <v>0</v>
      </c>
      <c r="BP293">
        <v>0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2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0</v>
      </c>
      <c r="CP293">
        <v>0</v>
      </c>
      <c r="CQ293">
        <v>1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1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1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1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 t="str">
        <f>VLOOKUP(A293,sekolah!$C$2:'sekolah'!$I$4543,7,FALSE)</f>
        <v>Kab. Aceh Timur</v>
      </c>
    </row>
    <row r="294" spans="1:174" x14ac:dyDescent="0.25">
      <c r="A294" t="s">
        <v>2028</v>
      </c>
      <c r="B294" t="s">
        <v>2028</v>
      </c>
      <c r="C294" t="s">
        <v>7636</v>
      </c>
      <c r="D294">
        <v>0</v>
      </c>
      <c r="E294">
        <v>17</v>
      </c>
      <c r="F294">
        <v>0</v>
      </c>
      <c r="G294">
        <v>0</v>
      </c>
      <c r="H294">
        <v>0</v>
      </c>
      <c r="I294">
        <v>0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1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1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1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1</v>
      </c>
      <c r="CH294">
        <v>0</v>
      </c>
      <c r="CI294">
        <v>0</v>
      </c>
      <c r="CJ294">
        <v>0</v>
      </c>
      <c r="CK294">
        <v>0</v>
      </c>
      <c r="CL294">
        <v>1</v>
      </c>
      <c r="CM294">
        <v>0</v>
      </c>
      <c r="CN294">
        <v>0</v>
      </c>
      <c r="CO294">
        <v>0</v>
      </c>
      <c r="CP294">
        <v>0</v>
      </c>
      <c r="CQ294">
        <v>1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1</v>
      </c>
      <c r="DB294">
        <v>0</v>
      </c>
      <c r="DC294">
        <v>0</v>
      </c>
      <c r="DD294">
        <v>0</v>
      </c>
      <c r="DE294">
        <v>0</v>
      </c>
      <c r="DF294">
        <v>1</v>
      </c>
      <c r="DG294">
        <v>0</v>
      </c>
      <c r="DH294">
        <v>0</v>
      </c>
      <c r="DI294">
        <v>0</v>
      </c>
      <c r="DJ294">
        <v>0</v>
      </c>
      <c r="DK294">
        <v>1</v>
      </c>
      <c r="DL294">
        <v>0</v>
      </c>
      <c r="DM294">
        <v>0</v>
      </c>
      <c r="DN294">
        <v>0</v>
      </c>
      <c r="DO294">
        <v>0</v>
      </c>
      <c r="DP294">
        <v>1</v>
      </c>
      <c r="DQ294">
        <v>0</v>
      </c>
      <c r="DR294">
        <v>0</v>
      </c>
      <c r="DS294">
        <v>0</v>
      </c>
      <c r="DT294">
        <v>0</v>
      </c>
      <c r="DU294">
        <v>1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 t="str">
        <f>VLOOKUP(A294,sekolah!$C$2:'sekolah'!$I$4543,7,FALSE)</f>
        <v>Kab. Aceh Timur</v>
      </c>
    </row>
    <row r="295" spans="1:174" x14ac:dyDescent="0.25">
      <c r="A295" t="s">
        <v>2320</v>
      </c>
      <c r="B295" t="s">
        <v>2320</v>
      </c>
      <c r="C295" t="s">
        <v>7636</v>
      </c>
      <c r="D295">
        <v>10</v>
      </c>
      <c r="E295">
        <v>3</v>
      </c>
      <c r="F295">
        <v>0</v>
      </c>
      <c r="G295">
        <v>0</v>
      </c>
      <c r="H295">
        <v>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1</v>
      </c>
      <c r="BM295">
        <v>0</v>
      </c>
      <c r="BN295">
        <v>0</v>
      </c>
      <c r="BO295">
        <v>0</v>
      </c>
      <c r="BP295">
        <v>0</v>
      </c>
      <c r="BQ295">
        <v>1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1</v>
      </c>
      <c r="CB295">
        <v>0</v>
      </c>
      <c r="CC295">
        <v>0</v>
      </c>
      <c r="CD295">
        <v>0</v>
      </c>
      <c r="CE295">
        <v>0</v>
      </c>
      <c r="CF295">
        <v>1</v>
      </c>
      <c r="CG295">
        <v>0</v>
      </c>
      <c r="CH295">
        <v>0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0</v>
      </c>
      <c r="CO295">
        <v>0</v>
      </c>
      <c r="CP295">
        <v>1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1</v>
      </c>
      <c r="DC295">
        <v>0</v>
      </c>
      <c r="DD295">
        <v>0</v>
      </c>
      <c r="DE295">
        <v>1</v>
      </c>
      <c r="DF295">
        <v>0</v>
      </c>
      <c r="DG295">
        <v>0</v>
      </c>
      <c r="DH295">
        <v>0</v>
      </c>
      <c r="DI295">
        <v>0</v>
      </c>
      <c r="DJ295">
        <v>1</v>
      </c>
      <c r="DK295">
        <v>0</v>
      </c>
      <c r="DL295">
        <v>0</v>
      </c>
      <c r="DM295">
        <v>0</v>
      </c>
      <c r="DN295">
        <v>0</v>
      </c>
      <c r="DO295">
        <v>1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1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 t="str">
        <f>VLOOKUP(A295,sekolah!$C$2:'sekolah'!$I$4543,7,FALSE)</f>
        <v>Kab. Aceh Timur</v>
      </c>
    </row>
    <row r="296" spans="1:174" x14ac:dyDescent="0.25">
      <c r="A296" t="s">
        <v>2082</v>
      </c>
      <c r="B296" t="s">
        <v>2082</v>
      </c>
      <c r="C296" t="s">
        <v>7636</v>
      </c>
      <c r="D296">
        <v>3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2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1</v>
      </c>
      <c r="DK296">
        <v>0</v>
      </c>
      <c r="DL296">
        <v>0</v>
      </c>
      <c r="DM296">
        <v>0</v>
      </c>
      <c r="DN296">
        <v>0</v>
      </c>
      <c r="DO296">
        <v>1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 t="str">
        <f>VLOOKUP(A296,sekolah!$C$2:'sekolah'!$I$4543,7,FALSE)</f>
        <v>Kab. Aceh Timur</v>
      </c>
    </row>
    <row r="297" spans="1:174" x14ac:dyDescent="0.25">
      <c r="A297" t="s">
        <v>2048</v>
      </c>
      <c r="B297" t="s">
        <v>2048</v>
      </c>
      <c r="C297" t="s">
        <v>7636</v>
      </c>
      <c r="D297">
        <v>0</v>
      </c>
      <c r="E297">
        <v>0</v>
      </c>
      <c r="F297">
        <v>3</v>
      </c>
      <c r="G297">
        <v>2</v>
      </c>
      <c r="H297">
        <v>0</v>
      </c>
      <c r="I297">
        <v>0</v>
      </c>
      <c r="J297">
        <v>1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1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 t="str">
        <f>VLOOKUP(A297,sekolah!$C$2:'sekolah'!$I$4543,7,FALSE)</f>
        <v>Kab. Aceh Timur</v>
      </c>
    </row>
    <row r="298" spans="1:174" x14ac:dyDescent="0.25">
      <c r="A298" t="s">
        <v>1961</v>
      </c>
      <c r="B298" t="s">
        <v>1961</v>
      </c>
      <c r="C298" t="s">
        <v>7636</v>
      </c>
      <c r="D298">
        <v>0</v>
      </c>
      <c r="E298">
        <v>3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 t="str">
        <f>VLOOKUP(A298,sekolah!$C$2:'sekolah'!$I$4543,7,FALSE)</f>
        <v>Kab. Aceh Timur</v>
      </c>
    </row>
    <row r="299" spans="1:174" x14ac:dyDescent="0.25">
      <c r="A299" t="s">
        <v>1949</v>
      </c>
      <c r="B299" t="s">
        <v>1949</v>
      </c>
      <c r="C299" t="s">
        <v>7636</v>
      </c>
      <c r="D299">
        <v>0</v>
      </c>
      <c r="E299">
        <v>14</v>
      </c>
      <c r="F299">
        <v>1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0</v>
      </c>
      <c r="T299">
        <v>2</v>
      </c>
      <c r="U299">
        <v>0</v>
      </c>
      <c r="V299">
        <v>0</v>
      </c>
      <c r="W299">
        <v>0</v>
      </c>
      <c r="X299">
        <v>0</v>
      </c>
      <c r="Y299">
        <v>2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0</v>
      </c>
      <c r="AQ299">
        <v>0</v>
      </c>
      <c r="AR299">
        <v>0</v>
      </c>
      <c r="AS299">
        <v>1</v>
      </c>
      <c r="AT299">
        <v>0</v>
      </c>
      <c r="AU299">
        <v>0</v>
      </c>
      <c r="AV299">
        <v>0</v>
      </c>
      <c r="AW299">
        <v>0</v>
      </c>
      <c r="AX299">
        <v>1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1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1</v>
      </c>
      <c r="CC299">
        <v>0</v>
      </c>
      <c r="CD299">
        <v>0</v>
      </c>
      <c r="CE299">
        <v>0</v>
      </c>
      <c r="CF299">
        <v>1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0</v>
      </c>
      <c r="CP299">
        <v>0</v>
      </c>
      <c r="CQ299">
        <v>1</v>
      </c>
      <c r="CR299">
        <v>0</v>
      </c>
      <c r="CS299">
        <v>0</v>
      </c>
      <c r="CT299">
        <v>0</v>
      </c>
      <c r="CU299">
        <v>1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1</v>
      </c>
      <c r="DB299">
        <v>0</v>
      </c>
      <c r="DC299">
        <v>0</v>
      </c>
      <c r="DD299">
        <v>0</v>
      </c>
      <c r="DE299">
        <v>0</v>
      </c>
      <c r="DF299">
        <v>1</v>
      </c>
      <c r="DG299">
        <v>0</v>
      </c>
      <c r="DH299">
        <v>0</v>
      </c>
      <c r="DI299">
        <v>0</v>
      </c>
      <c r="DJ299">
        <v>0</v>
      </c>
      <c r="DK299">
        <v>1</v>
      </c>
      <c r="DL299">
        <v>0</v>
      </c>
      <c r="DM299">
        <v>0</v>
      </c>
      <c r="DN299">
        <v>0</v>
      </c>
      <c r="DO299">
        <v>0</v>
      </c>
      <c r="DP299">
        <v>1</v>
      </c>
      <c r="DQ299">
        <v>0</v>
      </c>
      <c r="DR299">
        <v>0</v>
      </c>
      <c r="DS299">
        <v>0</v>
      </c>
      <c r="DT299">
        <v>0</v>
      </c>
      <c r="DU299">
        <v>1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 t="str">
        <f>VLOOKUP(A299,sekolah!$C$2:'sekolah'!$I$4543,7,FALSE)</f>
        <v>Kab. Aceh Timur</v>
      </c>
    </row>
    <row r="300" spans="1:174" x14ac:dyDescent="0.25">
      <c r="A300" t="s">
        <v>2276</v>
      </c>
      <c r="B300" t="s">
        <v>2276</v>
      </c>
      <c r="C300" t="s">
        <v>7636</v>
      </c>
      <c r="D300">
        <v>0</v>
      </c>
      <c r="E300">
        <v>4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 t="str">
        <f>VLOOKUP(A300,sekolah!$C$2:'sekolah'!$I$4543,7,FALSE)</f>
        <v>Kab. Aceh Timur</v>
      </c>
    </row>
    <row r="301" spans="1:174" x14ac:dyDescent="0.25">
      <c r="A301" t="s">
        <v>2214</v>
      </c>
      <c r="B301" t="s">
        <v>2214</v>
      </c>
      <c r="C301" t="s">
        <v>7636</v>
      </c>
      <c r="D301">
        <v>3</v>
      </c>
      <c r="E301">
        <v>17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1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1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1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1</v>
      </c>
      <c r="CM301">
        <v>0</v>
      </c>
      <c r="CN301">
        <v>0</v>
      </c>
      <c r="CO301">
        <v>0</v>
      </c>
      <c r="CP301">
        <v>0</v>
      </c>
      <c r="CQ301">
        <v>1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2</v>
      </c>
      <c r="DB301">
        <v>0</v>
      </c>
      <c r="DC301">
        <v>0</v>
      </c>
      <c r="DD301">
        <v>0</v>
      </c>
      <c r="DE301">
        <v>0</v>
      </c>
      <c r="DF301">
        <v>1</v>
      </c>
      <c r="DG301">
        <v>0</v>
      </c>
      <c r="DH301">
        <v>0</v>
      </c>
      <c r="DI301">
        <v>0</v>
      </c>
      <c r="DJ301">
        <v>0</v>
      </c>
      <c r="DK301">
        <v>1</v>
      </c>
      <c r="DL301">
        <v>0</v>
      </c>
      <c r="DM301">
        <v>0</v>
      </c>
      <c r="DN301">
        <v>0</v>
      </c>
      <c r="DO301">
        <v>0</v>
      </c>
      <c r="DP301">
        <v>2</v>
      </c>
      <c r="DQ301">
        <v>0</v>
      </c>
      <c r="DR301">
        <v>0</v>
      </c>
      <c r="DS301">
        <v>0</v>
      </c>
      <c r="DT301">
        <v>1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 t="str">
        <f>VLOOKUP(A301,sekolah!$C$2:'sekolah'!$I$4543,7,FALSE)</f>
        <v>Kab. Aceh Timur</v>
      </c>
    </row>
    <row r="302" spans="1:174" x14ac:dyDescent="0.25">
      <c r="A302" t="s">
        <v>1987</v>
      </c>
      <c r="B302" t="s">
        <v>1987</v>
      </c>
      <c r="C302" t="s">
        <v>7636</v>
      </c>
      <c r="D302">
        <v>27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1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1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1</v>
      </c>
      <c r="BH302">
        <v>0</v>
      </c>
      <c r="BI302">
        <v>0</v>
      </c>
      <c r="BJ302">
        <v>0</v>
      </c>
      <c r="BK302">
        <v>0</v>
      </c>
      <c r="BL302">
        <v>1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1</v>
      </c>
      <c r="CB302">
        <v>0</v>
      </c>
      <c r="CC302">
        <v>0</v>
      </c>
      <c r="CD302">
        <v>0</v>
      </c>
      <c r="CE302">
        <v>0</v>
      </c>
      <c r="CF302">
        <v>1</v>
      </c>
      <c r="CG302">
        <v>0</v>
      </c>
      <c r="CH302">
        <v>0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0</v>
      </c>
      <c r="CP302">
        <v>1</v>
      </c>
      <c r="CQ302">
        <v>0</v>
      </c>
      <c r="CR302">
        <v>0</v>
      </c>
      <c r="CS302">
        <v>0</v>
      </c>
      <c r="CT302">
        <v>0</v>
      </c>
      <c r="CU302">
        <v>1</v>
      </c>
      <c r="CV302">
        <v>0</v>
      </c>
      <c r="CW302">
        <v>0</v>
      </c>
      <c r="CX302">
        <v>0</v>
      </c>
      <c r="CY302">
        <v>0</v>
      </c>
      <c r="CZ302">
        <v>1</v>
      </c>
      <c r="DA302">
        <v>0</v>
      </c>
      <c r="DB302">
        <v>0</v>
      </c>
      <c r="DC302">
        <v>0</v>
      </c>
      <c r="DD302">
        <v>0</v>
      </c>
      <c r="DE302">
        <v>1</v>
      </c>
      <c r="DF302">
        <v>0</v>
      </c>
      <c r="DG302">
        <v>0</v>
      </c>
      <c r="DH302">
        <v>0</v>
      </c>
      <c r="DI302">
        <v>0</v>
      </c>
      <c r="DJ302">
        <v>1</v>
      </c>
      <c r="DK302">
        <v>0</v>
      </c>
      <c r="DL302">
        <v>0</v>
      </c>
      <c r="DM302">
        <v>0</v>
      </c>
      <c r="DN302">
        <v>0</v>
      </c>
      <c r="DO302">
        <v>1</v>
      </c>
      <c r="DP302">
        <v>0</v>
      </c>
      <c r="DQ302">
        <v>0</v>
      </c>
      <c r="DR302">
        <v>0</v>
      </c>
      <c r="DS302">
        <v>0</v>
      </c>
      <c r="DT302">
        <v>1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 t="str">
        <f>VLOOKUP(A302,sekolah!$C$2:'sekolah'!$I$4543,7,FALSE)</f>
        <v>Kab. Aceh Timur</v>
      </c>
    </row>
    <row r="303" spans="1:174" x14ac:dyDescent="0.25">
      <c r="A303" t="s">
        <v>1974</v>
      </c>
      <c r="B303" t="s">
        <v>1974</v>
      </c>
      <c r="C303" t="s">
        <v>7636</v>
      </c>
      <c r="D303">
        <v>12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 t="str">
        <f>VLOOKUP(A303,sekolah!$C$2:'sekolah'!$I$4543,7,FALSE)</f>
        <v>Kab. Aceh Timur</v>
      </c>
    </row>
    <row r="304" spans="1:174" x14ac:dyDescent="0.25">
      <c r="A304" t="s">
        <v>2186</v>
      </c>
      <c r="B304" t="s">
        <v>2186</v>
      </c>
      <c r="C304" t="s">
        <v>7636</v>
      </c>
      <c r="D304">
        <v>0</v>
      </c>
      <c r="E304">
        <v>8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1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1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0</v>
      </c>
      <c r="CI304">
        <v>0</v>
      </c>
      <c r="CJ304">
        <v>0</v>
      </c>
      <c r="CK304">
        <v>0</v>
      </c>
      <c r="CL304">
        <v>1</v>
      </c>
      <c r="CM304">
        <v>0</v>
      </c>
      <c r="CN304">
        <v>0</v>
      </c>
      <c r="CO304">
        <v>0</v>
      </c>
      <c r="CP304">
        <v>0</v>
      </c>
      <c r="CQ304">
        <v>1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1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 t="str">
        <f>VLOOKUP(A304,sekolah!$C$2:'sekolah'!$I$4543,7,FALSE)</f>
        <v>Kab. Aceh Timur</v>
      </c>
    </row>
    <row r="305" spans="1:174" x14ac:dyDescent="0.25">
      <c r="A305" t="s">
        <v>2106</v>
      </c>
      <c r="B305" t="s">
        <v>2106</v>
      </c>
      <c r="C305" t="s">
        <v>7636</v>
      </c>
      <c r="D305">
        <v>1</v>
      </c>
      <c r="E305">
        <v>18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 t="str">
        <f>VLOOKUP(A305,sekolah!$C$2:'sekolah'!$I$4543,7,FALSE)</f>
        <v>Kab. Aceh Timur</v>
      </c>
    </row>
    <row r="306" spans="1:174" x14ac:dyDescent="0.25">
      <c r="A306" t="s">
        <v>2207</v>
      </c>
      <c r="B306" t="s">
        <v>2207</v>
      </c>
      <c r="C306" t="s">
        <v>7636</v>
      </c>
      <c r="D306">
        <v>5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1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1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1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0</v>
      </c>
      <c r="CO306">
        <v>0</v>
      </c>
      <c r="CP306">
        <v>1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1</v>
      </c>
      <c r="DA306">
        <v>0</v>
      </c>
      <c r="DB306">
        <v>0</v>
      </c>
      <c r="DC306">
        <v>0</v>
      </c>
      <c r="DD306">
        <v>0</v>
      </c>
      <c r="DE306">
        <v>1</v>
      </c>
      <c r="DF306">
        <v>0</v>
      </c>
      <c r="DG306">
        <v>0</v>
      </c>
      <c r="DH306">
        <v>0</v>
      </c>
      <c r="DI306">
        <v>0</v>
      </c>
      <c r="DJ306">
        <v>1</v>
      </c>
      <c r="DK306">
        <v>0</v>
      </c>
      <c r="DL306">
        <v>0</v>
      </c>
      <c r="DM306">
        <v>0</v>
      </c>
      <c r="DN306">
        <v>0</v>
      </c>
      <c r="DO306">
        <v>1</v>
      </c>
      <c r="DP306">
        <v>0</v>
      </c>
      <c r="DQ306">
        <v>0</v>
      </c>
      <c r="DR306">
        <v>0</v>
      </c>
      <c r="DS306">
        <v>0</v>
      </c>
      <c r="DT306">
        <v>1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 t="str">
        <f>VLOOKUP(A306,sekolah!$C$2:'sekolah'!$I$4543,7,FALSE)</f>
        <v>Kab. Aceh Timur</v>
      </c>
    </row>
    <row r="307" spans="1:174" x14ac:dyDescent="0.25">
      <c r="A307" t="s">
        <v>2160</v>
      </c>
      <c r="B307" t="s">
        <v>2160</v>
      </c>
      <c r="C307" t="s">
        <v>7636</v>
      </c>
      <c r="D307">
        <v>16</v>
      </c>
      <c r="E307">
        <v>0</v>
      </c>
      <c r="F307">
        <v>0</v>
      </c>
      <c r="G307">
        <v>0</v>
      </c>
      <c r="H307">
        <v>0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1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1</v>
      </c>
      <c r="CG307">
        <v>0</v>
      </c>
      <c r="CH307">
        <v>0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0</v>
      </c>
      <c r="CO307">
        <v>0</v>
      </c>
      <c r="CP307">
        <v>1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1</v>
      </c>
      <c r="DA307">
        <v>0</v>
      </c>
      <c r="DB307">
        <v>0</v>
      </c>
      <c r="DC307">
        <v>0</v>
      </c>
      <c r="DD307">
        <v>0</v>
      </c>
      <c r="DE307">
        <v>1</v>
      </c>
      <c r="DF307">
        <v>0</v>
      </c>
      <c r="DG307">
        <v>0</v>
      </c>
      <c r="DH307">
        <v>0</v>
      </c>
      <c r="DI307">
        <v>0</v>
      </c>
      <c r="DJ307">
        <v>1</v>
      </c>
      <c r="DK307">
        <v>0</v>
      </c>
      <c r="DL307">
        <v>0</v>
      </c>
      <c r="DM307">
        <v>0</v>
      </c>
      <c r="DN307">
        <v>0</v>
      </c>
      <c r="DO307">
        <v>1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 t="str">
        <f>VLOOKUP(A307,sekolah!$C$2:'sekolah'!$I$4543,7,FALSE)</f>
        <v>Kab. Aceh Timur</v>
      </c>
    </row>
    <row r="308" spans="1:174" x14ac:dyDescent="0.25">
      <c r="A308" t="s">
        <v>2257</v>
      </c>
      <c r="B308" t="s">
        <v>2257</v>
      </c>
      <c r="C308" t="s">
        <v>7636</v>
      </c>
      <c r="D308">
        <v>0</v>
      </c>
      <c r="E308">
        <v>12</v>
      </c>
      <c r="F308">
        <v>0</v>
      </c>
      <c r="G308">
        <v>0</v>
      </c>
      <c r="H308">
        <v>0</v>
      </c>
      <c r="I308">
        <v>0</v>
      </c>
      <c r="J308">
        <v>1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2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1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2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1</v>
      </c>
      <c r="DL308">
        <v>0</v>
      </c>
      <c r="DM308">
        <v>0</v>
      </c>
      <c r="DN308">
        <v>0</v>
      </c>
      <c r="DO308">
        <v>0</v>
      </c>
      <c r="DP308">
        <v>1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 t="str">
        <f>VLOOKUP(A308,sekolah!$C$2:'sekolah'!$I$4543,7,FALSE)</f>
        <v>Kab. Aceh Timur</v>
      </c>
    </row>
    <row r="309" spans="1:174" x14ac:dyDescent="0.25">
      <c r="A309" t="s">
        <v>1937</v>
      </c>
      <c r="B309" t="s">
        <v>1937</v>
      </c>
      <c r="C309" t="s">
        <v>7636</v>
      </c>
      <c r="D309">
        <v>0</v>
      </c>
      <c r="E309">
        <v>7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1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 t="str">
        <f>VLOOKUP(A309,sekolah!$C$2:'sekolah'!$I$4543,7,FALSE)</f>
        <v>Kab. Aceh Timur</v>
      </c>
    </row>
    <row r="310" spans="1:174" x14ac:dyDescent="0.25">
      <c r="A310" t="s">
        <v>2247</v>
      </c>
      <c r="B310" t="s">
        <v>2247</v>
      </c>
      <c r="C310" t="s">
        <v>7636</v>
      </c>
      <c r="D310">
        <v>0</v>
      </c>
      <c r="E310">
        <v>12</v>
      </c>
      <c r="F310">
        <v>0</v>
      </c>
      <c r="G310">
        <v>0</v>
      </c>
      <c r="H310">
        <v>0</v>
      </c>
      <c r="I310">
        <v>0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1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1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1</v>
      </c>
      <c r="CH310">
        <v>0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0</v>
      </c>
      <c r="CO310">
        <v>0</v>
      </c>
      <c r="CP310">
        <v>0</v>
      </c>
      <c r="CQ310">
        <v>1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1</v>
      </c>
      <c r="DB310">
        <v>0</v>
      </c>
      <c r="DC310">
        <v>0</v>
      </c>
      <c r="DD310">
        <v>0</v>
      </c>
      <c r="DE310">
        <v>0</v>
      </c>
      <c r="DF310">
        <v>1</v>
      </c>
      <c r="DG310">
        <v>0</v>
      </c>
      <c r="DH310">
        <v>0</v>
      </c>
      <c r="DI310">
        <v>0</v>
      </c>
      <c r="DJ310">
        <v>0</v>
      </c>
      <c r="DK310">
        <v>1</v>
      </c>
      <c r="DL310">
        <v>0</v>
      </c>
      <c r="DM310">
        <v>0</v>
      </c>
      <c r="DN310">
        <v>0</v>
      </c>
      <c r="DO310">
        <v>0</v>
      </c>
      <c r="DP310">
        <v>1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 t="str">
        <f>VLOOKUP(A310,sekolah!$C$2:'sekolah'!$I$4543,7,FALSE)</f>
        <v>Kab. Aceh Timur</v>
      </c>
    </row>
    <row r="311" spans="1:174" x14ac:dyDescent="0.25">
      <c r="A311" t="s">
        <v>2307</v>
      </c>
      <c r="B311" t="s">
        <v>2307</v>
      </c>
      <c r="C311" t="s">
        <v>7636</v>
      </c>
      <c r="D311">
        <v>0</v>
      </c>
      <c r="E311">
        <v>5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1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1</v>
      </c>
      <c r="CC311">
        <v>0</v>
      </c>
      <c r="CD311">
        <v>0</v>
      </c>
      <c r="CE311">
        <v>0</v>
      </c>
      <c r="CF311">
        <v>0</v>
      </c>
      <c r="CG311">
        <v>1</v>
      </c>
      <c r="CH311">
        <v>0</v>
      </c>
      <c r="CI311">
        <v>0</v>
      </c>
      <c r="CJ311">
        <v>0</v>
      </c>
      <c r="CK311">
        <v>0</v>
      </c>
      <c r="CL311">
        <v>1</v>
      </c>
      <c r="CM311">
        <v>0</v>
      </c>
      <c r="CN311">
        <v>0</v>
      </c>
      <c r="CO311">
        <v>0</v>
      </c>
      <c r="CP311">
        <v>0</v>
      </c>
      <c r="CQ311">
        <v>1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1</v>
      </c>
      <c r="DB311">
        <v>0</v>
      </c>
      <c r="DC311">
        <v>0</v>
      </c>
      <c r="DD311">
        <v>0</v>
      </c>
      <c r="DE311">
        <v>0</v>
      </c>
      <c r="DF311">
        <v>1</v>
      </c>
      <c r="DG311">
        <v>0</v>
      </c>
      <c r="DH311">
        <v>0</v>
      </c>
      <c r="DI311">
        <v>0</v>
      </c>
      <c r="DJ311">
        <v>0</v>
      </c>
      <c r="DK311">
        <v>1</v>
      </c>
      <c r="DL311">
        <v>0</v>
      </c>
      <c r="DM311">
        <v>0</v>
      </c>
      <c r="DN311">
        <v>0</v>
      </c>
      <c r="DO311">
        <v>0</v>
      </c>
      <c r="DP311">
        <v>1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 t="str">
        <f>VLOOKUP(A311,sekolah!$C$2:'sekolah'!$I$4543,7,FALSE)</f>
        <v>Kab. Aceh Timur</v>
      </c>
    </row>
    <row r="312" spans="1:174" x14ac:dyDescent="0.25">
      <c r="A312" t="s">
        <v>2199</v>
      </c>
      <c r="B312" t="s">
        <v>2199</v>
      </c>
      <c r="C312" t="s">
        <v>7636</v>
      </c>
      <c r="D312">
        <v>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1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1</v>
      </c>
      <c r="CG312">
        <v>0</v>
      </c>
      <c r="CH312">
        <v>0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0</v>
      </c>
      <c r="CP312">
        <v>1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1</v>
      </c>
      <c r="DA312">
        <v>0</v>
      </c>
      <c r="DB312">
        <v>0</v>
      </c>
      <c r="DC312">
        <v>0</v>
      </c>
      <c r="DD312">
        <v>0</v>
      </c>
      <c r="DE312">
        <v>1</v>
      </c>
      <c r="DF312">
        <v>0</v>
      </c>
      <c r="DG312">
        <v>0</v>
      </c>
      <c r="DH312">
        <v>0</v>
      </c>
      <c r="DI312">
        <v>0</v>
      </c>
      <c r="DJ312">
        <v>1</v>
      </c>
      <c r="DK312">
        <v>0</v>
      </c>
      <c r="DL312">
        <v>0</v>
      </c>
      <c r="DM312">
        <v>0</v>
      </c>
      <c r="DN312">
        <v>0</v>
      </c>
      <c r="DO312">
        <v>1</v>
      </c>
      <c r="DP312">
        <v>0</v>
      </c>
      <c r="DQ312">
        <v>0</v>
      </c>
      <c r="DR312">
        <v>0</v>
      </c>
      <c r="DS312">
        <v>0</v>
      </c>
      <c r="DT312">
        <v>1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 t="str">
        <f>VLOOKUP(A312,sekolah!$C$2:'sekolah'!$I$4543,7,FALSE)</f>
        <v>Kab. Aceh Timur</v>
      </c>
    </row>
    <row r="313" spans="1:174" x14ac:dyDescent="0.25">
      <c r="A313" t="s">
        <v>2014</v>
      </c>
      <c r="B313" t="s">
        <v>2014</v>
      </c>
      <c r="C313" t="s">
        <v>7636</v>
      </c>
      <c r="D313">
        <v>3</v>
      </c>
      <c r="E313">
        <v>0</v>
      </c>
      <c r="F313">
        <v>0</v>
      </c>
      <c r="G313">
        <v>0</v>
      </c>
      <c r="H313">
        <v>0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1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 t="str">
        <f>VLOOKUP(A313,sekolah!$C$2:'sekolah'!$I$4543,7,FALSE)</f>
        <v>Kab. Aceh Timur</v>
      </c>
    </row>
    <row r="314" spans="1:174" x14ac:dyDescent="0.25">
      <c r="A314" t="s">
        <v>2166</v>
      </c>
      <c r="B314" t="s">
        <v>2166</v>
      </c>
      <c r="C314" t="s">
        <v>7636</v>
      </c>
      <c r="D314">
        <v>24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1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1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1</v>
      </c>
      <c r="CG314">
        <v>0</v>
      </c>
      <c r="CH314">
        <v>0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0</v>
      </c>
      <c r="CO314">
        <v>0</v>
      </c>
      <c r="CP314">
        <v>1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1</v>
      </c>
      <c r="DA314">
        <v>0</v>
      </c>
      <c r="DB314">
        <v>0</v>
      </c>
      <c r="DC314">
        <v>0</v>
      </c>
      <c r="DD314">
        <v>0</v>
      </c>
      <c r="DE314">
        <v>1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1</v>
      </c>
      <c r="DU314">
        <v>0</v>
      </c>
      <c r="DV314">
        <v>0</v>
      </c>
      <c r="DW314">
        <v>0</v>
      </c>
      <c r="DX314">
        <v>0</v>
      </c>
      <c r="DY314">
        <v>1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 t="str">
        <f>VLOOKUP(A314,sekolah!$C$2:'sekolah'!$I$4543,7,FALSE)</f>
        <v>Kab. Aceh Timur</v>
      </c>
    </row>
    <row r="315" spans="1:174" x14ac:dyDescent="0.25">
      <c r="A315" t="s">
        <v>2227</v>
      </c>
      <c r="B315" t="s">
        <v>2227</v>
      </c>
      <c r="C315" t="s">
        <v>7636</v>
      </c>
      <c r="D315">
        <v>3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1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1</v>
      </c>
      <c r="DF315">
        <v>0</v>
      </c>
      <c r="DG315">
        <v>0</v>
      </c>
      <c r="DH315">
        <v>0</v>
      </c>
      <c r="DI315">
        <v>0</v>
      </c>
      <c r="DJ315">
        <v>1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1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 t="str">
        <f>VLOOKUP(A315,sekolah!$C$2:'sekolah'!$I$4543,7,FALSE)</f>
        <v>Kab. Aceh Timur</v>
      </c>
    </row>
    <row r="316" spans="1:174" x14ac:dyDescent="0.25">
      <c r="A316" t="s">
        <v>2063</v>
      </c>
      <c r="B316" t="s">
        <v>2063</v>
      </c>
      <c r="C316" t="s">
        <v>7636</v>
      </c>
      <c r="D316">
        <v>21</v>
      </c>
      <c r="E316">
        <v>1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1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1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1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1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0</v>
      </c>
      <c r="CO316">
        <v>0</v>
      </c>
      <c r="CP316">
        <v>1</v>
      </c>
      <c r="CQ316">
        <v>0</v>
      </c>
      <c r="CR316">
        <v>0</v>
      </c>
      <c r="CS316">
        <v>0</v>
      </c>
      <c r="CT316">
        <v>0</v>
      </c>
      <c r="CU316">
        <v>1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1</v>
      </c>
      <c r="DB316">
        <v>0</v>
      </c>
      <c r="DC316">
        <v>0</v>
      </c>
      <c r="DD316">
        <v>0</v>
      </c>
      <c r="DE316">
        <v>0</v>
      </c>
      <c r="DF316">
        <v>1</v>
      </c>
      <c r="DG316">
        <v>0</v>
      </c>
      <c r="DH316">
        <v>0</v>
      </c>
      <c r="DI316">
        <v>0</v>
      </c>
      <c r="DJ316">
        <v>1</v>
      </c>
      <c r="DK316">
        <v>0</v>
      </c>
      <c r="DL316">
        <v>0</v>
      </c>
      <c r="DM316">
        <v>0</v>
      </c>
      <c r="DN316">
        <v>0</v>
      </c>
      <c r="DO316">
        <v>1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 t="str">
        <f>VLOOKUP(A316,sekolah!$C$2:'sekolah'!$I$4543,7,FALSE)</f>
        <v>Kab. Aceh Timur</v>
      </c>
    </row>
    <row r="317" spans="1:174" x14ac:dyDescent="0.25">
      <c r="A317" t="s">
        <v>2115</v>
      </c>
      <c r="B317" t="s">
        <v>2115</v>
      </c>
      <c r="C317" t="s">
        <v>7636</v>
      </c>
      <c r="D317">
        <v>0</v>
      </c>
      <c r="E317">
        <v>13</v>
      </c>
      <c r="F317">
        <v>0</v>
      </c>
      <c r="G317">
        <v>0</v>
      </c>
      <c r="H317">
        <v>0</v>
      </c>
      <c r="I317">
        <v>0</v>
      </c>
      <c r="J317">
        <v>1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1</v>
      </c>
      <c r="DL317">
        <v>0</v>
      </c>
      <c r="DM317">
        <v>0</v>
      </c>
      <c r="DN317">
        <v>0</v>
      </c>
      <c r="DO317">
        <v>0</v>
      </c>
      <c r="DP317">
        <v>1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 t="str">
        <f>VLOOKUP(A317,sekolah!$C$2:'sekolah'!$I$4543,7,FALSE)</f>
        <v>Kab. Aceh Timur</v>
      </c>
    </row>
    <row r="318" spans="1:174" x14ac:dyDescent="0.25">
      <c r="A318" t="s">
        <v>2094</v>
      </c>
      <c r="B318" t="s">
        <v>2094</v>
      </c>
      <c r="C318" t="s">
        <v>7636</v>
      </c>
      <c r="D318">
        <v>12</v>
      </c>
      <c r="E318">
        <v>0</v>
      </c>
      <c r="F318">
        <v>0</v>
      </c>
      <c r="G318">
        <v>0</v>
      </c>
      <c r="H318">
        <v>0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1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1</v>
      </c>
      <c r="CG318">
        <v>0</v>
      </c>
      <c r="CH318">
        <v>0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0</v>
      </c>
      <c r="CO318">
        <v>0</v>
      </c>
      <c r="CP318">
        <v>1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1</v>
      </c>
      <c r="DA318">
        <v>0</v>
      </c>
      <c r="DB318">
        <v>0</v>
      </c>
      <c r="DC318">
        <v>0</v>
      </c>
      <c r="DD318">
        <v>0</v>
      </c>
      <c r="DE318">
        <v>1</v>
      </c>
      <c r="DF318">
        <v>0</v>
      </c>
      <c r="DG318">
        <v>0</v>
      </c>
      <c r="DH318">
        <v>0</v>
      </c>
      <c r="DI318">
        <v>0</v>
      </c>
      <c r="DJ318">
        <v>1</v>
      </c>
      <c r="DK318">
        <v>0</v>
      </c>
      <c r="DL318">
        <v>0</v>
      </c>
      <c r="DM318">
        <v>0</v>
      </c>
      <c r="DN318">
        <v>0</v>
      </c>
      <c r="DO318">
        <v>1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 t="str">
        <f>VLOOKUP(A318,sekolah!$C$2:'sekolah'!$I$4543,7,FALSE)</f>
        <v>Kab. Aceh Timur</v>
      </c>
    </row>
    <row r="319" spans="1:174" x14ac:dyDescent="0.25">
      <c r="A319" t="s">
        <v>2000</v>
      </c>
      <c r="B319" t="s">
        <v>2000</v>
      </c>
      <c r="C319" t="s">
        <v>7636</v>
      </c>
      <c r="D319">
        <v>0</v>
      </c>
      <c r="E319">
        <v>12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1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1</v>
      </c>
      <c r="CH319">
        <v>0</v>
      </c>
      <c r="CI319">
        <v>0</v>
      </c>
      <c r="CJ319">
        <v>0</v>
      </c>
      <c r="CK319">
        <v>0</v>
      </c>
      <c r="CL319">
        <v>1</v>
      </c>
      <c r="CM319">
        <v>0</v>
      </c>
      <c r="CN319">
        <v>0</v>
      </c>
      <c r="CO319">
        <v>0</v>
      </c>
      <c r="CP319">
        <v>0</v>
      </c>
      <c r="CQ319">
        <v>1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1</v>
      </c>
      <c r="DB319">
        <v>0</v>
      </c>
      <c r="DC319">
        <v>0</v>
      </c>
      <c r="DD319">
        <v>0</v>
      </c>
      <c r="DE319">
        <v>0</v>
      </c>
      <c r="DF319">
        <v>1</v>
      </c>
      <c r="DG319">
        <v>0</v>
      </c>
      <c r="DH319">
        <v>0</v>
      </c>
      <c r="DI319">
        <v>0</v>
      </c>
      <c r="DJ319">
        <v>0</v>
      </c>
      <c r="DK319">
        <v>1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 t="str">
        <f>VLOOKUP(A319,sekolah!$C$2:'sekolah'!$I$4543,7,FALSE)</f>
        <v>Kab. Aceh Timur</v>
      </c>
    </row>
    <row r="320" spans="1:174" x14ac:dyDescent="0.25">
      <c r="A320" t="s">
        <v>2128</v>
      </c>
      <c r="FR320" t="str">
        <f>VLOOKUP(A320,sekolah!$C$2:'sekolah'!$I$4543,7,FALSE)</f>
        <v>Kab. Aceh Timur</v>
      </c>
    </row>
    <row r="321" spans="1:174" x14ac:dyDescent="0.25">
      <c r="A321" t="s">
        <v>1612</v>
      </c>
      <c r="B321" t="s">
        <v>1612</v>
      </c>
      <c r="C321" t="s">
        <v>7636</v>
      </c>
      <c r="D321">
        <v>11</v>
      </c>
      <c r="E321">
        <v>2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1</v>
      </c>
      <c r="AO321">
        <v>0</v>
      </c>
      <c r="AP321">
        <v>0</v>
      </c>
      <c r="AQ321">
        <v>0</v>
      </c>
      <c r="AR321">
        <v>1</v>
      </c>
      <c r="AS321">
        <v>0</v>
      </c>
      <c r="AT321">
        <v>0</v>
      </c>
      <c r="AU321">
        <v>0</v>
      </c>
      <c r="AV321">
        <v>0</v>
      </c>
      <c r="AW321">
        <v>1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1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1</v>
      </c>
      <c r="CB321">
        <v>0</v>
      </c>
      <c r="CC321">
        <v>0</v>
      </c>
      <c r="CD321">
        <v>0</v>
      </c>
      <c r="CE321">
        <v>0</v>
      </c>
      <c r="CF321">
        <v>1</v>
      </c>
      <c r="CG321">
        <v>0</v>
      </c>
      <c r="CH321">
        <v>0</v>
      </c>
      <c r="CI321">
        <v>0</v>
      </c>
      <c r="CJ321">
        <v>0</v>
      </c>
      <c r="CK321">
        <v>2</v>
      </c>
      <c r="CL321">
        <v>0</v>
      </c>
      <c r="CM321">
        <v>0</v>
      </c>
      <c r="CN321">
        <v>0</v>
      </c>
      <c r="CO321">
        <v>0</v>
      </c>
      <c r="CP321">
        <v>2</v>
      </c>
      <c r="CQ321">
        <v>0</v>
      </c>
      <c r="CR321">
        <v>0</v>
      </c>
      <c r="CS321">
        <v>0</v>
      </c>
      <c r="CT321">
        <v>0</v>
      </c>
      <c r="CU321">
        <v>1</v>
      </c>
      <c r="CV321">
        <v>0</v>
      </c>
      <c r="CW321">
        <v>0</v>
      </c>
      <c r="CX321">
        <v>0</v>
      </c>
      <c r="CY321">
        <v>0</v>
      </c>
      <c r="CZ321">
        <v>2</v>
      </c>
      <c r="DA321">
        <v>0</v>
      </c>
      <c r="DB321">
        <v>0</v>
      </c>
      <c r="DC321">
        <v>0</v>
      </c>
      <c r="DD321">
        <v>0</v>
      </c>
      <c r="DE321">
        <v>1</v>
      </c>
      <c r="DF321">
        <v>0</v>
      </c>
      <c r="DG321">
        <v>0</v>
      </c>
      <c r="DH321">
        <v>0</v>
      </c>
      <c r="DI321">
        <v>0</v>
      </c>
      <c r="DJ321">
        <v>3</v>
      </c>
      <c r="DK321">
        <v>0</v>
      </c>
      <c r="DL321">
        <v>0</v>
      </c>
      <c r="DM321">
        <v>0</v>
      </c>
      <c r="DN321">
        <v>0</v>
      </c>
      <c r="DO321">
        <v>2</v>
      </c>
      <c r="DP321">
        <v>1</v>
      </c>
      <c r="DQ321">
        <v>0</v>
      </c>
      <c r="DR321">
        <v>0</v>
      </c>
      <c r="DS321">
        <v>0</v>
      </c>
      <c r="DT321">
        <v>1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 t="str">
        <f>VLOOKUP(A321,sekolah!$C$2:'sekolah'!$I$4543,7,FALSE)</f>
        <v>Kab. Aceh Utara</v>
      </c>
    </row>
    <row r="322" spans="1:174" x14ac:dyDescent="0.25">
      <c r="A322" t="s">
        <v>1764</v>
      </c>
      <c r="B322" t="s">
        <v>1764</v>
      </c>
      <c r="C322" t="s">
        <v>7636</v>
      </c>
      <c r="D322">
        <v>26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1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1</v>
      </c>
      <c r="CB322">
        <v>0</v>
      </c>
      <c r="CC322">
        <v>0</v>
      </c>
      <c r="CD322">
        <v>0</v>
      </c>
      <c r="CE322">
        <v>0</v>
      </c>
      <c r="CF322">
        <v>1</v>
      </c>
      <c r="CG322">
        <v>0</v>
      </c>
      <c r="CH322">
        <v>0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1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1</v>
      </c>
      <c r="DA322">
        <v>0</v>
      </c>
      <c r="DB322">
        <v>0</v>
      </c>
      <c r="DC322">
        <v>0</v>
      </c>
      <c r="DD322">
        <v>0</v>
      </c>
      <c r="DE322">
        <v>1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1</v>
      </c>
      <c r="DO322">
        <v>0</v>
      </c>
      <c r="DP322">
        <v>0</v>
      </c>
      <c r="DQ322">
        <v>0</v>
      </c>
      <c r="DR322">
        <v>0</v>
      </c>
      <c r="DS322">
        <v>1</v>
      </c>
      <c r="DT322">
        <v>1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 t="str">
        <f>VLOOKUP(A322,sekolah!$C$2:'sekolah'!$I$4543,7,FALSE)</f>
        <v>Kab. Aceh Utara</v>
      </c>
    </row>
    <row r="323" spans="1:174" x14ac:dyDescent="0.25">
      <c r="A323" t="s">
        <v>1459</v>
      </c>
      <c r="B323" t="s">
        <v>1459</v>
      </c>
      <c r="C323" t="s">
        <v>7636</v>
      </c>
      <c r="D323">
        <v>0</v>
      </c>
      <c r="E323">
        <v>5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1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1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1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 t="str">
        <f>VLOOKUP(A323,sekolah!$C$2:'sekolah'!$I$4543,7,FALSE)</f>
        <v>Kab. Aceh Utara</v>
      </c>
    </row>
    <row r="324" spans="1:174" x14ac:dyDescent="0.25">
      <c r="A324" t="s">
        <v>1186</v>
      </c>
      <c r="B324" t="s">
        <v>1186</v>
      </c>
      <c r="C324" t="s">
        <v>7636</v>
      </c>
      <c r="D324">
        <v>0</v>
      </c>
      <c r="E324">
        <v>0</v>
      </c>
      <c r="F324">
        <v>12</v>
      </c>
      <c r="G324">
        <v>2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1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0</v>
      </c>
      <c r="CM324">
        <v>1</v>
      </c>
      <c r="CN324">
        <v>0</v>
      </c>
      <c r="CO324">
        <v>0</v>
      </c>
      <c r="CP324">
        <v>0</v>
      </c>
      <c r="CQ324">
        <v>0</v>
      </c>
      <c r="CR324">
        <v>1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1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 t="str">
        <f>VLOOKUP(A324,sekolah!$C$2:'sekolah'!$I$4543,7,FALSE)</f>
        <v>Kab. Aceh Utara</v>
      </c>
    </row>
    <row r="325" spans="1:174" x14ac:dyDescent="0.25">
      <c r="A325" t="s">
        <v>1839</v>
      </c>
      <c r="B325" t="s">
        <v>1839</v>
      </c>
      <c r="C325" t="s">
        <v>7636</v>
      </c>
      <c r="D325">
        <v>12</v>
      </c>
      <c r="E325">
        <v>7</v>
      </c>
      <c r="F325">
        <v>0</v>
      </c>
      <c r="G325">
        <v>1</v>
      </c>
      <c r="H325">
        <v>9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1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1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1</v>
      </c>
      <c r="CG325">
        <v>0</v>
      </c>
      <c r="CH325">
        <v>0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0</v>
      </c>
      <c r="CO325">
        <v>0</v>
      </c>
      <c r="CP325">
        <v>1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1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1</v>
      </c>
      <c r="DL325">
        <v>0</v>
      </c>
      <c r="DM325">
        <v>0</v>
      </c>
      <c r="DN325">
        <v>0</v>
      </c>
      <c r="DO325">
        <v>1</v>
      </c>
      <c r="DP325">
        <v>0</v>
      </c>
      <c r="DQ325">
        <v>0</v>
      </c>
      <c r="DR325">
        <v>0</v>
      </c>
      <c r="DS325">
        <v>0</v>
      </c>
      <c r="DT325">
        <v>1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 t="str">
        <f>VLOOKUP(A325,sekolah!$C$2:'sekolah'!$I$4543,7,FALSE)</f>
        <v>Kab. Aceh Utara</v>
      </c>
    </row>
    <row r="326" spans="1:174" x14ac:dyDescent="0.25">
      <c r="A326" t="s">
        <v>1154</v>
      </c>
      <c r="B326" t="s">
        <v>1154</v>
      </c>
      <c r="C326" t="s">
        <v>7636</v>
      </c>
      <c r="D326">
        <v>15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</v>
      </c>
      <c r="O326">
        <v>0</v>
      </c>
      <c r="P326">
        <v>0</v>
      </c>
      <c r="Q326">
        <v>0</v>
      </c>
      <c r="R326">
        <v>0</v>
      </c>
      <c r="S326">
        <v>1</v>
      </c>
      <c r="T326">
        <v>0</v>
      </c>
      <c r="U326">
        <v>0</v>
      </c>
      <c r="V326">
        <v>0</v>
      </c>
      <c r="W326">
        <v>0</v>
      </c>
      <c r="X326">
        <v>1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1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1</v>
      </c>
      <c r="CG326">
        <v>0</v>
      </c>
      <c r="CH326">
        <v>0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0</v>
      </c>
      <c r="CP326">
        <v>1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1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1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1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 t="str">
        <f>VLOOKUP(A326,sekolah!$C$2:'sekolah'!$I$4543,7,FALSE)</f>
        <v>Kab. Aceh Utara</v>
      </c>
    </row>
    <row r="327" spans="1:174" x14ac:dyDescent="0.25">
      <c r="A327" t="s">
        <v>1890</v>
      </c>
      <c r="B327" t="s">
        <v>1890</v>
      </c>
      <c r="C327" t="s">
        <v>7636</v>
      </c>
      <c r="D327">
        <v>0</v>
      </c>
      <c r="E327">
        <v>4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1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 t="str">
        <f>VLOOKUP(A327,sekolah!$C$2:'sekolah'!$I$4543,7,FALSE)</f>
        <v>Kab. Aceh Utara</v>
      </c>
    </row>
    <row r="328" spans="1:174" x14ac:dyDescent="0.25">
      <c r="A328" t="s">
        <v>1900</v>
      </c>
      <c r="B328" t="s">
        <v>1900</v>
      </c>
      <c r="C328" t="s">
        <v>7636</v>
      </c>
      <c r="D328">
        <v>0</v>
      </c>
      <c r="E328">
        <v>6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1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1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0</v>
      </c>
      <c r="CI328">
        <v>0</v>
      </c>
      <c r="CJ328">
        <v>0</v>
      </c>
      <c r="CK328">
        <v>0</v>
      </c>
      <c r="CL328">
        <v>1</v>
      </c>
      <c r="CM328">
        <v>0</v>
      </c>
      <c r="CN328">
        <v>0</v>
      </c>
      <c r="CO328">
        <v>0</v>
      </c>
      <c r="CP328">
        <v>0</v>
      </c>
      <c r="CQ328">
        <v>1</v>
      </c>
      <c r="CR328">
        <v>0</v>
      </c>
      <c r="CS328">
        <v>0</v>
      </c>
      <c r="CT328">
        <v>0</v>
      </c>
      <c r="CU328">
        <v>0</v>
      </c>
      <c r="CV328">
        <v>1</v>
      </c>
      <c r="CW328">
        <v>0</v>
      </c>
      <c r="CX328">
        <v>0</v>
      </c>
      <c r="CY328">
        <v>0</v>
      </c>
      <c r="CZ328">
        <v>0</v>
      </c>
      <c r="DA328">
        <v>1</v>
      </c>
      <c r="DB328">
        <v>0</v>
      </c>
      <c r="DC328">
        <v>0</v>
      </c>
      <c r="DD328">
        <v>0</v>
      </c>
      <c r="DE328">
        <v>1</v>
      </c>
      <c r="DF328">
        <v>0</v>
      </c>
      <c r="DG328">
        <v>0</v>
      </c>
      <c r="DH328">
        <v>0</v>
      </c>
      <c r="DI328">
        <v>0</v>
      </c>
      <c r="DJ328">
        <v>1</v>
      </c>
      <c r="DK328">
        <v>0</v>
      </c>
      <c r="DL328">
        <v>0</v>
      </c>
      <c r="DM328">
        <v>0</v>
      </c>
      <c r="DN328">
        <v>0</v>
      </c>
      <c r="DO328">
        <v>1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 t="str">
        <f>VLOOKUP(A328,sekolah!$C$2:'sekolah'!$I$4543,7,FALSE)</f>
        <v>Kab. Aceh Utara</v>
      </c>
    </row>
    <row r="329" spans="1:174" x14ac:dyDescent="0.25">
      <c r="A329" t="s">
        <v>1425</v>
      </c>
      <c r="B329" t="s">
        <v>1425</v>
      </c>
      <c r="C329" t="s">
        <v>7636</v>
      </c>
      <c r="D329">
        <v>0</v>
      </c>
      <c r="E329">
        <v>0</v>
      </c>
      <c r="F329">
        <v>0</v>
      </c>
      <c r="G329">
        <v>2</v>
      </c>
      <c r="H329">
        <v>2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 t="str">
        <f>VLOOKUP(A329,sekolah!$C$2:'sekolah'!$I$4543,7,FALSE)</f>
        <v>Kab. Aceh Utara</v>
      </c>
    </row>
    <row r="330" spans="1:174" x14ac:dyDescent="0.25">
      <c r="A330" t="s">
        <v>1116</v>
      </c>
      <c r="B330" t="s">
        <v>1116</v>
      </c>
      <c r="C330" t="s">
        <v>7636</v>
      </c>
      <c r="D330">
        <v>11</v>
      </c>
      <c r="E330">
        <v>3</v>
      </c>
      <c r="F330">
        <v>0</v>
      </c>
      <c r="G330">
        <v>0</v>
      </c>
      <c r="H330">
        <v>0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1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1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1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1</v>
      </c>
      <c r="BH330">
        <v>0</v>
      </c>
      <c r="BI330">
        <v>0</v>
      </c>
      <c r="BJ330">
        <v>0</v>
      </c>
      <c r="BK330">
        <v>0</v>
      </c>
      <c r="BL330">
        <v>2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2</v>
      </c>
      <c r="BW330">
        <v>1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1</v>
      </c>
      <c r="CG330">
        <v>1</v>
      </c>
      <c r="CH330">
        <v>0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0</v>
      </c>
      <c r="CO330">
        <v>0</v>
      </c>
      <c r="CP330">
        <v>2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1</v>
      </c>
      <c r="DB330">
        <v>0</v>
      </c>
      <c r="DC330">
        <v>0</v>
      </c>
      <c r="DD330">
        <v>0</v>
      </c>
      <c r="DE330">
        <v>1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1</v>
      </c>
      <c r="DL330">
        <v>0</v>
      </c>
      <c r="DM330">
        <v>0</v>
      </c>
      <c r="DN330">
        <v>0</v>
      </c>
      <c r="DO330">
        <v>0</v>
      </c>
      <c r="DP330">
        <v>1</v>
      </c>
      <c r="DQ330">
        <v>0</v>
      </c>
      <c r="DR330">
        <v>0</v>
      </c>
      <c r="DS330">
        <v>0</v>
      </c>
      <c r="DT330">
        <v>1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 t="str">
        <f>VLOOKUP(A330,sekolah!$C$2:'sekolah'!$I$4543,7,FALSE)</f>
        <v>Kab. Aceh Utara</v>
      </c>
    </row>
    <row r="331" spans="1:174" x14ac:dyDescent="0.25">
      <c r="A331" t="s">
        <v>1574</v>
      </c>
      <c r="B331" t="s">
        <v>1574</v>
      </c>
      <c r="C331" t="s">
        <v>7636</v>
      </c>
      <c r="D331">
        <v>0</v>
      </c>
      <c r="E331">
        <v>3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1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1</v>
      </c>
      <c r="CC331">
        <v>0</v>
      </c>
      <c r="CD331">
        <v>0</v>
      </c>
      <c r="CE331">
        <v>0</v>
      </c>
      <c r="CF331">
        <v>0</v>
      </c>
      <c r="CG331">
        <v>1</v>
      </c>
      <c r="CH331">
        <v>0</v>
      </c>
      <c r="CI331">
        <v>0</v>
      </c>
      <c r="CJ331">
        <v>0</v>
      </c>
      <c r="CK331">
        <v>0</v>
      </c>
      <c r="CL331">
        <v>1</v>
      </c>
      <c r="CM331">
        <v>0</v>
      </c>
      <c r="CN331">
        <v>0</v>
      </c>
      <c r="CO331">
        <v>0</v>
      </c>
      <c r="CP331">
        <v>0</v>
      </c>
      <c r="CQ331">
        <v>1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1</v>
      </c>
      <c r="DB331">
        <v>0</v>
      </c>
      <c r="DC331">
        <v>0</v>
      </c>
      <c r="DD331">
        <v>0</v>
      </c>
      <c r="DE331">
        <v>0</v>
      </c>
      <c r="DF331">
        <v>1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 t="str">
        <f>VLOOKUP(A331,sekolah!$C$2:'sekolah'!$I$4543,7,FALSE)</f>
        <v>Kab. Aceh Utara</v>
      </c>
    </row>
    <row r="332" spans="1:174" x14ac:dyDescent="0.25">
      <c r="A332" t="s">
        <v>1870</v>
      </c>
      <c r="B332" t="s">
        <v>1870</v>
      </c>
      <c r="C332" t="s">
        <v>7636</v>
      </c>
      <c r="D332">
        <v>0</v>
      </c>
      <c r="E332">
        <v>3</v>
      </c>
      <c r="F332">
        <v>0</v>
      </c>
      <c r="G332">
        <v>0</v>
      </c>
      <c r="H332">
        <v>0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 t="str">
        <f>VLOOKUP(A332,sekolah!$C$2:'sekolah'!$I$4543,7,FALSE)</f>
        <v>Kab. Aceh Utara</v>
      </c>
    </row>
    <row r="333" spans="1:174" x14ac:dyDescent="0.25">
      <c r="A333" t="s">
        <v>1781</v>
      </c>
      <c r="B333" t="s">
        <v>1781</v>
      </c>
      <c r="C333" t="s">
        <v>7636</v>
      </c>
      <c r="D333">
        <v>0</v>
      </c>
      <c r="E333">
        <v>17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0</v>
      </c>
      <c r="AQ333">
        <v>0</v>
      </c>
      <c r="AR333">
        <v>0</v>
      </c>
      <c r="AS333">
        <v>1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1</v>
      </c>
      <c r="CH333">
        <v>0</v>
      </c>
      <c r="CI333">
        <v>0</v>
      </c>
      <c r="CJ333">
        <v>0</v>
      </c>
      <c r="CK333">
        <v>0</v>
      </c>
      <c r="CL333">
        <v>1</v>
      </c>
      <c r="CM333">
        <v>0</v>
      </c>
      <c r="CN333">
        <v>0</v>
      </c>
      <c r="CO333">
        <v>0</v>
      </c>
      <c r="CP333">
        <v>0</v>
      </c>
      <c r="CQ333">
        <v>1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1</v>
      </c>
      <c r="DB333">
        <v>0</v>
      </c>
      <c r="DC333">
        <v>0</v>
      </c>
      <c r="DD333">
        <v>0</v>
      </c>
      <c r="DE333">
        <v>0</v>
      </c>
      <c r="DF333">
        <v>1</v>
      </c>
      <c r="DG333">
        <v>0</v>
      </c>
      <c r="DH333">
        <v>0</v>
      </c>
      <c r="DI333">
        <v>0</v>
      </c>
      <c r="DJ333">
        <v>0</v>
      </c>
      <c r="DK333">
        <v>1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 t="str">
        <f>VLOOKUP(A333,sekolah!$C$2:'sekolah'!$I$4543,7,FALSE)</f>
        <v>Kab. Aceh Utara</v>
      </c>
    </row>
    <row r="334" spans="1:174" x14ac:dyDescent="0.25">
      <c r="A334" t="s">
        <v>1198</v>
      </c>
      <c r="B334" t="s">
        <v>1198</v>
      </c>
      <c r="C334" t="s">
        <v>7636</v>
      </c>
      <c r="D334">
        <v>0</v>
      </c>
      <c r="E334">
        <v>4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1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1</v>
      </c>
      <c r="CH334">
        <v>0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0</v>
      </c>
      <c r="CO334">
        <v>0</v>
      </c>
      <c r="CP334">
        <v>0</v>
      </c>
      <c r="CQ334">
        <v>1</v>
      </c>
      <c r="CR334">
        <v>0</v>
      </c>
      <c r="CS334">
        <v>0</v>
      </c>
      <c r="CT334">
        <v>0</v>
      </c>
      <c r="CU334">
        <v>0</v>
      </c>
      <c r="CV334">
        <v>1</v>
      </c>
      <c r="CW334">
        <v>0</v>
      </c>
      <c r="CX334">
        <v>0</v>
      </c>
      <c r="CY334">
        <v>0</v>
      </c>
      <c r="CZ334">
        <v>0</v>
      </c>
      <c r="DA334">
        <v>1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1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1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 t="str">
        <f>VLOOKUP(A334,sekolah!$C$2:'sekolah'!$I$4543,7,FALSE)</f>
        <v>Kab. Aceh Utara</v>
      </c>
    </row>
    <row r="335" spans="1:174" x14ac:dyDescent="0.25">
      <c r="A335" t="s">
        <v>1689</v>
      </c>
      <c r="B335" t="s">
        <v>1689</v>
      </c>
      <c r="C335" t="s">
        <v>7636</v>
      </c>
      <c r="D335">
        <v>1</v>
      </c>
      <c r="E335">
        <v>9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3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1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 t="str">
        <f>VLOOKUP(A335,sekolah!$C$2:'sekolah'!$I$4543,7,FALSE)</f>
        <v>Kab. Aceh Utara</v>
      </c>
    </row>
    <row r="336" spans="1:174" x14ac:dyDescent="0.25">
      <c r="A336" t="s">
        <v>1233</v>
      </c>
      <c r="B336" t="s">
        <v>1233</v>
      </c>
      <c r="C336" t="s">
        <v>7636</v>
      </c>
      <c r="D336">
        <v>0</v>
      </c>
      <c r="E336">
        <v>21</v>
      </c>
      <c r="F336">
        <v>0</v>
      </c>
      <c r="G336">
        <v>0</v>
      </c>
      <c r="H336">
        <v>0</v>
      </c>
      <c r="I336">
        <v>0</v>
      </c>
      <c r="J336">
        <v>1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1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1</v>
      </c>
      <c r="CH336">
        <v>0</v>
      </c>
      <c r="CI336">
        <v>0</v>
      </c>
      <c r="CJ336">
        <v>0</v>
      </c>
      <c r="CK336">
        <v>0</v>
      </c>
      <c r="CL336">
        <v>1</v>
      </c>
      <c r="CM336">
        <v>0</v>
      </c>
      <c r="CN336">
        <v>0</v>
      </c>
      <c r="CO336">
        <v>0</v>
      </c>
      <c r="CP336">
        <v>0</v>
      </c>
      <c r="CQ336">
        <v>1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 t="str">
        <f>VLOOKUP(A336,sekolah!$C$2:'sekolah'!$I$4543,7,FALSE)</f>
        <v>Kab. Aceh Utara</v>
      </c>
    </row>
    <row r="337" spans="1:174" x14ac:dyDescent="0.25">
      <c r="A337" t="s">
        <v>1094</v>
      </c>
      <c r="B337" t="s">
        <v>1094</v>
      </c>
      <c r="C337" t="s">
        <v>7636</v>
      </c>
      <c r="D337">
        <v>1</v>
      </c>
      <c r="E337">
        <v>8</v>
      </c>
      <c r="F337">
        <v>0</v>
      </c>
      <c r="G337">
        <v>0</v>
      </c>
      <c r="H337">
        <v>1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1</v>
      </c>
      <c r="CH337">
        <v>0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1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1</v>
      </c>
      <c r="DL337">
        <v>0</v>
      </c>
      <c r="DM337">
        <v>0</v>
      </c>
      <c r="DN337">
        <v>0</v>
      </c>
      <c r="DO337">
        <v>0</v>
      </c>
      <c r="DP337">
        <v>1</v>
      </c>
      <c r="DQ337">
        <v>0</v>
      </c>
      <c r="DR337">
        <v>0</v>
      </c>
      <c r="DS337">
        <v>0</v>
      </c>
      <c r="DT337">
        <v>0</v>
      </c>
      <c r="DU337">
        <v>1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 t="str">
        <f>VLOOKUP(A337,sekolah!$C$2:'sekolah'!$I$4543,7,FALSE)</f>
        <v>Kab. Aceh Utara</v>
      </c>
    </row>
    <row r="338" spans="1:174" x14ac:dyDescent="0.25">
      <c r="A338" t="s">
        <v>1286</v>
      </c>
      <c r="B338" t="s">
        <v>1286</v>
      </c>
      <c r="C338" t="s">
        <v>7636</v>
      </c>
      <c r="D338">
        <v>0</v>
      </c>
      <c r="E338">
        <v>12</v>
      </c>
      <c r="F338">
        <v>0</v>
      </c>
      <c r="G338">
        <v>0</v>
      </c>
      <c r="H338">
        <v>0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1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1</v>
      </c>
      <c r="CC338">
        <v>0</v>
      </c>
      <c r="CD338">
        <v>0</v>
      </c>
      <c r="CE338">
        <v>0</v>
      </c>
      <c r="CF338">
        <v>1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0</v>
      </c>
      <c r="CO338">
        <v>0</v>
      </c>
      <c r="CP338">
        <v>1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1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1</v>
      </c>
      <c r="DG338">
        <v>0</v>
      </c>
      <c r="DH338">
        <v>0</v>
      </c>
      <c r="DI338">
        <v>0</v>
      </c>
      <c r="DJ338">
        <v>1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1</v>
      </c>
      <c r="DQ338">
        <v>0</v>
      </c>
      <c r="DR338">
        <v>0</v>
      </c>
      <c r="DS338">
        <v>0</v>
      </c>
      <c r="DT338">
        <v>0</v>
      </c>
      <c r="DU338">
        <v>1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 t="str">
        <f>VLOOKUP(A338,sekolah!$C$2:'sekolah'!$I$4543,7,FALSE)</f>
        <v>Kab. Aceh Utara</v>
      </c>
    </row>
    <row r="339" spans="1:174" x14ac:dyDescent="0.25">
      <c r="A339" t="s">
        <v>1338</v>
      </c>
      <c r="B339" t="s">
        <v>1338</v>
      </c>
      <c r="C339" t="s">
        <v>7636</v>
      </c>
      <c r="D339">
        <v>6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2</v>
      </c>
      <c r="BW339">
        <v>0</v>
      </c>
      <c r="BX339">
        <v>0</v>
      </c>
      <c r="BY339">
        <v>0</v>
      </c>
      <c r="BZ339">
        <v>0</v>
      </c>
      <c r="CA339">
        <v>1</v>
      </c>
      <c r="CB339">
        <v>0</v>
      </c>
      <c r="CC339">
        <v>0</v>
      </c>
      <c r="CD339">
        <v>0</v>
      </c>
      <c r="CE339">
        <v>0</v>
      </c>
      <c r="CF339">
        <v>1</v>
      </c>
      <c r="CG339">
        <v>0</v>
      </c>
      <c r="CH339">
        <v>0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0</v>
      </c>
      <c r="CP339">
        <v>1</v>
      </c>
      <c r="CQ339">
        <v>0</v>
      </c>
      <c r="CR339">
        <v>0</v>
      </c>
      <c r="CS339">
        <v>0</v>
      </c>
      <c r="CT339">
        <v>0</v>
      </c>
      <c r="CU339">
        <v>1</v>
      </c>
      <c r="CV339">
        <v>0</v>
      </c>
      <c r="CW339">
        <v>0</v>
      </c>
      <c r="CX339">
        <v>0</v>
      </c>
      <c r="CY339">
        <v>0</v>
      </c>
      <c r="CZ339">
        <v>1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1</v>
      </c>
      <c r="DK339">
        <v>0</v>
      </c>
      <c r="DL339">
        <v>0</v>
      </c>
      <c r="DM339">
        <v>0</v>
      </c>
      <c r="DN339">
        <v>0</v>
      </c>
      <c r="DO339">
        <v>1</v>
      </c>
      <c r="DP339">
        <v>0</v>
      </c>
      <c r="DQ339">
        <v>0</v>
      </c>
      <c r="DR339">
        <v>0</v>
      </c>
      <c r="DS339">
        <v>0</v>
      </c>
      <c r="DT339">
        <v>1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 t="str">
        <f>VLOOKUP(A339,sekolah!$C$2:'sekolah'!$I$4543,7,FALSE)</f>
        <v>Kab. Aceh Utara</v>
      </c>
    </row>
    <row r="340" spans="1:174" x14ac:dyDescent="0.25">
      <c r="A340" t="s">
        <v>1657</v>
      </c>
      <c r="B340" t="s">
        <v>1657</v>
      </c>
      <c r="C340" t="s">
        <v>7636</v>
      </c>
      <c r="D340">
        <v>0</v>
      </c>
      <c r="E340">
        <v>5</v>
      </c>
      <c r="F340">
        <v>0</v>
      </c>
      <c r="G340">
        <v>0</v>
      </c>
      <c r="H340">
        <v>0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1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1</v>
      </c>
      <c r="BM340">
        <v>3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1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1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 t="str">
        <f>VLOOKUP(A340,sekolah!$C$2:'sekolah'!$I$4543,7,FALSE)</f>
        <v>Kab. Aceh Utara</v>
      </c>
    </row>
    <row r="341" spans="1:174" x14ac:dyDescent="0.25">
      <c r="A341" t="s">
        <v>1296</v>
      </c>
      <c r="B341" t="s">
        <v>1296</v>
      </c>
      <c r="C341" t="s">
        <v>7636</v>
      </c>
      <c r="D341">
        <v>1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 t="str">
        <f>VLOOKUP(A341,sekolah!$C$2:'sekolah'!$I$4543,7,FALSE)</f>
        <v>Kab. Aceh Utara</v>
      </c>
    </row>
    <row r="342" spans="1:174" x14ac:dyDescent="0.25">
      <c r="A342" t="s">
        <v>1472</v>
      </c>
      <c r="B342" t="s">
        <v>1472</v>
      </c>
      <c r="C342" t="s">
        <v>7636</v>
      </c>
      <c r="D342">
        <v>0</v>
      </c>
      <c r="E342">
        <v>21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1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1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1</v>
      </c>
      <c r="CB342">
        <v>0</v>
      </c>
      <c r="CC342">
        <v>0</v>
      </c>
      <c r="CD342">
        <v>0</v>
      </c>
      <c r="CE342">
        <v>0</v>
      </c>
      <c r="CF342">
        <v>1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1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1</v>
      </c>
      <c r="DA342">
        <v>0</v>
      </c>
      <c r="DB342">
        <v>0</v>
      </c>
      <c r="DC342">
        <v>0</v>
      </c>
      <c r="DD342">
        <v>0</v>
      </c>
      <c r="DE342">
        <v>1</v>
      </c>
      <c r="DF342">
        <v>0</v>
      </c>
      <c r="DG342">
        <v>0</v>
      </c>
      <c r="DH342">
        <v>0</v>
      </c>
      <c r="DI342">
        <v>0</v>
      </c>
      <c r="DJ342">
        <v>1</v>
      </c>
      <c r="DK342">
        <v>0</v>
      </c>
      <c r="DL342">
        <v>0</v>
      </c>
      <c r="DM342">
        <v>0</v>
      </c>
      <c r="DN342">
        <v>0</v>
      </c>
      <c r="DO342">
        <v>1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1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 t="str">
        <f>VLOOKUP(A342,sekolah!$C$2:'sekolah'!$I$4543,7,FALSE)</f>
        <v>Kab. Aceh Utara</v>
      </c>
    </row>
    <row r="343" spans="1:174" x14ac:dyDescent="0.25">
      <c r="A343" t="s">
        <v>1307</v>
      </c>
      <c r="B343" t="s">
        <v>1307</v>
      </c>
      <c r="C343" t="s">
        <v>7636</v>
      </c>
      <c r="D343">
        <v>30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1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1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1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1</v>
      </c>
      <c r="CG343">
        <v>0</v>
      </c>
      <c r="CH343">
        <v>0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0</v>
      </c>
      <c r="CP343">
        <v>1</v>
      </c>
      <c r="CQ343">
        <v>0</v>
      </c>
      <c r="CR343">
        <v>0</v>
      </c>
      <c r="CS343">
        <v>0</v>
      </c>
      <c r="CT343">
        <v>0</v>
      </c>
      <c r="CU343">
        <v>1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1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 t="str">
        <f>VLOOKUP(A343,sekolah!$C$2:'sekolah'!$I$4543,7,FALSE)</f>
        <v>Kab. Aceh Utara</v>
      </c>
    </row>
    <row r="344" spans="1:174" x14ac:dyDescent="0.25">
      <c r="A344" t="s">
        <v>1736</v>
      </c>
      <c r="B344" t="s">
        <v>1736</v>
      </c>
      <c r="C344" t="s">
        <v>7636</v>
      </c>
      <c r="D344">
        <v>0</v>
      </c>
      <c r="E344">
        <v>3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1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1</v>
      </c>
      <c r="CH344">
        <v>0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0</v>
      </c>
      <c r="CO344">
        <v>0</v>
      </c>
      <c r="CP344">
        <v>0</v>
      </c>
      <c r="CQ344">
        <v>1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1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 t="str">
        <f>VLOOKUP(A344,sekolah!$C$2:'sekolah'!$I$4543,7,FALSE)</f>
        <v>Kab. Aceh Utara</v>
      </c>
    </row>
    <row r="345" spans="1:174" x14ac:dyDescent="0.25">
      <c r="A345" t="s">
        <v>1803</v>
      </c>
      <c r="B345" t="s">
        <v>1803</v>
      </c>
      <c r="C345" t="s">
        <v>7636</v>
      </c>
      <c r="D345">
        <v>0</v>
      </c>
      <c r="E345">
        <v>15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1</v>
      </c>
      <c r="P345">
        <v>0</v>
      </c>
      <c r="Q345">
        <v>0</v>
      </c>
      <c r="R345">
        <v>0</v>
      </c>
      <c r="S345">
        <v>0</v>
      </c>
      <c r="T345">
        <v>1</v>
      </c>
      <c r="U345">
        <v>0</v>
      </c>
      <c r="V345">
        <v>0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1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1</v>
      </c>
      <c r="BN345">
        <v>0</v>
      </c>
      <c r="BO345">
        <v>0</v>
      </c>
      <c r="BP345">
        <v>0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1</v>
      </c>
      <c r="CH345">
        <v>0</v>
      </c>
      <c r="CI345">
        <v>0</v>
      </c>
      <c r="CJ345">
        <v>0</v>
      </c>
      <c r="CK345">
        <v>0</v>
      </c>
      <c r="CL345">
        <v>2</v>
      </c>
      <c r="CM345">
        <v>0</v>
      </c>
      <c r="CN345">
        <v>0</v>
      </c>
      <c r="CO345">
        <v>0</v>
      </c>
      <c r="CP345">
        <v>0</v>
      </c>
      <c r="CQ345">
        <v>1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1</v>
      </c>
      <c r="DB345">
        <v>0</v>
      </c>
      <c r="DC345">
        <v>0</v>
      </c>
      <c r="DD345">
        <v>0</v>
      </c>
      <c r="DE345">
        <v>0</v>
      </c>
      <c r="DF345">
        <v>1</v>
      </c>
      <c r="DG345">
        <v>0</v>
      </c>
      <c r="DH345">
        <v>0</v>
      </c>
      <c r="DI345">
        <v>0</v>
      </c>
      <c r="DJ345">
        <v>0</v>
      </c>
      <c r="DK345">
        <v>1</v>
      </c>
      <c r="DL345">
        <v>0</v>
      </c>
      <c r="DM345">
        <v>0</v>
      </c>
      <c r="DN345">
        <v>0</v>
      </c>
      <c r="DO345">
        <v>0</v>
      </c>
      <c r="DP345">
        <v>1</v>
      </c>
      <c r="DQ345">
        <v>0</v>
      </c>
      <c r="DR345">
        <v>0</v>
      </c>
      <c r="DS345">
        <v>0</v>
      </c>
      <c r="DT345">
        <v>0</v>
      </c>
      <c r="DU345">
        <v>1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 t="str">
        <f>VLOOKUP(A345,sekolah!$C$2:'sekolah'!$I$4543,7,FALSE)</f>
        <v>Kab. Aceh Utara</v>
      </c>
    </row>
    <row r="346" spans="1:174" x14ac:dyDescent="0.25">
      <c r="A346" t="s">
        <v>1382</v>
      </c>
      <c r="B346" t="s">
        <v>1382</v>
      </c>
      <c r="C346" t="s">
        <v>7636</v>
      </c>
      <c r="D346">
        <v>0</v>
      </c>
      <c r="E346">
        <v>8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1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1</v>
      </c>
      <c r="CH346">
        <v>0</v>
      </c>
      <c r="CI346">
        <v>0</v>
      </c>
      <c r="CJ346">
        <v>0</v>
      </c>
      <c r="CK346">
        <v>0</v>
      </c>
      <c r="CL346">
        <v>1</v>
      </c>
      <c r="CM346">
        <v>0</v>
      </c>
      <c r="CN346">
        <v>0</v>
      </c>
      <c r="CO346">
        <v>0</v>
      </c>
      <c r="CP346">
        <v>0</v>
      </c>
      <c r="CQ346">
        <v>1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 t="str">
        <f>VLOOKUP(A346,sekolah!$C$2:'sekolah'!$I$4543,7,FALSE)</f>
        <v>Kab. Aceh Utara</v>
      </c>
    </row>
    <row r="347" spans="1:174" x14ac:dyDescent="0.25">
      <c r="A347" t="s">
        <v>1107</v>
      </c>
      <c r="B347" t="s">
        <v>1107</v>
      </c>
      <c r="C347" t="s">
        <v>7636</v>
      </c>
      <c r="D347">
        <v>0</v>
      </c>
      <c r="E347">
        <v>14</v>
      </c>
      <c r="F347">
        <v>0</v>
      </c>
      <c r="G347">
        <v>0</v>
      </c>
      <c r="H347">
        <v>4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1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1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1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1</v>
      </c>
      <c r="CC347">
        <v>0</v>
      </c>
      <c r="CD347">
        <v>0</v>
      </c>
      <c r="CE347">
        <v>0</v>
      </c>
      <c r="CF347">
        <v>0</v>
      </c>
      <c r="CG347">
        <v>1</v>
      </c>
      <c r="CH347">
        <v>0</v>
      </c>
      <c r="CI347">
        <v>0</v>
      </c>
      <c r="CJ347">
        <v>0</v>
      </c>
      <c r="CK347">
        <v>0</v>
      </c>
      <c r="CL347">
        <v>1</v>
      </c>
      <c r="CM347">
        <v>0</v>
      </c>
      <c r="CN347">
        <v>0</v>
      </c>
      <c r="CO347">
        <v>0</v>
      </c>
      <c r="CP347">
        <v>0</v>
      </c>
      <c r="CQ347">
        <v>1</v>
      </c>
      <c r="CR347">
        <v>0</v>
      </c>
      <c r="CS347">
        <v>0</v>
      </c>
      <c r="CT347">
        <v>0</v>
      </c>
      <c r="CU347">
        <v>0</v>
      </c>
      <c r="CV347">
        <v>1</v>
      </c>
      <c r="CW347">
        <v>0</v>
      </c>
      <c r="CX347">
        <v>0</v>
      </c>
      <c r="CY347">
        <v>0</v>
      </c>
      <c r="CZ347">
        <v>0</v>
      </c>
      <c r="DA347">
        <v>1</v>
      </c>
      <c r="DB347">
        <v>0</v>
      </c>
      <c r="DC347">
        <v>0</v>
      </c>
      <c r="DD347">
        <v>0</v>
      </c>
      <c r="DE347">
        <v>0</v>
      </c>
      <c r="DF347">
        <v>1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1</v>
      </c>
      <c r="DO347">
        <v>0</v>
      </c>
      <c r="DP347">
        <v>1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1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 t="str">
        <f>VLOOKUP(A347,sekolah!$C$2:'sekolah'!$I$4543,7,FALSE)</f>
        <v>Kab. Aceh Utara</v>
      </c>
    </row>
    <row r="348" spans="1:174" x14ac:dyDescent="0.25">
      <c r="A348" t="s">
        <v>1600</v>
      </c>
      <c r="B348" t="s">
        <v>1600</v>
      </c>
      <c r="C348" t="s">
        <v>7636</v>
      </c>
      <c r="D348">
        <v>0</v>
      </c>
      <c r="E348">
        <v>10</v>
      </c>
      <c r="F348">
        <v>0</v>
      </c>
      <c r="G348">
        <v>0</v>
      </c>
      <c r="H348">
        <v>0</v>
      </c>
      <c r="I348">
        <v>0</v>
      </c>
      <c r="J348">
        <v>1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1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1</v>
      </c>
      <c r="CH348">
        <v>0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0</v>
      </c>
      <c r="CO348">
        <v>0</v>
      </c>
      <c r="CP348">
        <v>0</v>
      </c>
      <c r="CQ348">
        <v>1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1</v>
      </c>
      <c r="DB348">
        <v>0</v>
      </c>
      <c r="DC348">
        <v>0</v>
      </c>
      <c r="DD348">
        <v>0</v>
      </c>
      <c r="DE348">
        <v>0</v>
      </c>
      <c r="DF348">
        <v>1</v>
      </c>
      <c r="DG348">
        <v>0</v>
      </c>
      <c r="DH348">
        <v>0</v>
      </c>
      <c r="DI348">
        <v>0</v>
      </c>
      <c r="DJ348">
        <v>0</v>
      </c>
      <c r="DK348">
        <v>1</v>
      </c>
      <c r="DL348">
        <v>0</v>
      </c>
      <c r="DM348">
        <v>0</v>
      </c>
      <c r="DN348">
        <v>0</v>
      </c>
      <c r="DO348">
        <v>0</v>
      </c>
      <c r="DP348">
        <v>1</v>
      </c>
      <c r="DQ348">
        <v>0</v>
      </c>
      <c r="DR348">
        <v>0</v>
      </c>
      <c r="DS348">
        <v>0</v>
      </c>
      <c r="DT348">
        <v>0</v>
      </c>
      <c r="DU348">
        <v>1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 t="str">
        <f>VLOOKUP(A348,sekolah!$C$2:'sekolah'!$I$4543,7,FALSE)</f>
        <v>Kab. Aceh Utara</v>
      </c>
    </row>
    <row r="349" spans="1:174" x14ac:dyDescent="0.25">
      <c r="A349" t="s">
        <v>1129</v>
      </c>
      <c r="B349" t="s">
        <v>1129</v>
      </c>
      <c r="C349" t="s">
        <v>7636</v>
      </c>
      <c r="D349">
        <v>0</v>
      </c>
      <c r="E349">
        <v>7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1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1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 t="str">
        <f>VLOOKUP(A349,sekolah!$C$2:'sekolah'!$I$4543,7,FALSE)</f>
        <v>Kab. Aceh Utara</v>
      </c>
    </row>
    <row r="350" spans="1:174" x14ac:dyDescent="0.25">
      <c r="A350" t="s">
        <v>1849</v>
      </c>
      <c r="B350" t="s">
        <v>1849</v>
      </c>
      <c r="C350" t="s">
        <v>7636</v>
      </c>
      <c r="D350">
        <v>20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</v>
      </c>
      <c r="O350">
        <v>0</v>
      </c>
      <c r="P350">
        <v>0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0</v>
      </c>
      <c r="W350">
        <v>0</v>
      </c>
      <c r="X350">
        <v>1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2</v>
      </c>
      <c r="AN350">
        <v>1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1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7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1</v>
      </c>
      <c r="CG350">
        <v>0</v>
      </c>
      <c r="CH350">
        <v>0</v>
      </c>
      <c r="CI350">
        <v>0</v>
      </c>
      <c r="CJ350">
        <v>0</v>
      </c>
      <c r="CK350">
        <v>2</v>
      </c>
      <c r="CL350">
        <v>0</v>
      </c>
      <c r="CM350">
        <v>0</v>
      </c>
      <c r="CN350">
        <v>0</v>
      </c>
      <c r="CO350">
        <v>0</v>
      </c>
      <c r="CP350">
        <v>3</v>
      </c>
      <c r="CQ350">
        <v>0</v>
      </c>
      <c r="CR350">
        <v>0</v>
      </c>
      <c r="CS350">
        <v>0</v>
      </c>
      <c r="CT350">
        <v>0</v>
      </c>
      <c r="CU350">
        <v>1</v>
      </c>
      <c r="CV350">
        <v>0</v>
      </c>
      <c r="CW350">
        <v>0</v>
      </c>
      <c r="CX350">
        <v>0</v>
      </c>
      <c r="CY350">
        <v>0</v>
      </c>
      <c r="CZ350">
        <v>1</v>
      </c>
      <c r="DA350">
        <v>0</v>
      </c>
      <c r="DB350">
        <v>0</v>
      </c>
      <c r="DC350">
        <v>0</v>
      </c>
      <c r="DD350">
        <v>0</v>
      </c>
      <c r="DE350">
        <v>1</v>
      </c>
      <c r="DF350">
        <v>0</v>
      </c>
      <c r="DG350">
        <v>0</v>
      </c>
      <c r="DH350">
        <v>0</v>
      </c>
      <c r="DI350">
        <v>0</v>
      </c>
      <c r="DJ350">
        <v>3</v>
      </c>
      <c r="DK350">
        <v>0</v>
      </c>
      <c r="DL350">
        <v>0</v>
      </c>
      <c r="DM350">
        <v>0</v>
      </c>
      <c r="DN350">
        <v>0</v>
      </c>
      <c r="DO350">
        <v>3</v>
      </c>
      <c r="DP350">
        <v>0</v>
      </c>
      <c r="DQ350">
        <v>0</v>
      </c>
      <c r="DR350">
        <v>0</v>
      </c>
      <c r="DS350">
        <v>0</v>
      </c>
      <c r="DT350">
        <v>1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 t="str">
        <f>VLOOKUP(A350,sekolah!$C$2:'sekolah'!$I$4543,7,FALSE)</f>
        <v>Kab. Aceh Utara</v>
      </c>
    </row>
    <row r="351" spans="1:174" x14ac:dyDescent="0.25">
      <c r="A351" t="s">
        <v>1175</v>
      </c>
      <c r="B351" t="s">
        <v>1175</v>
      </c>
      <c r="C351" t="s">
        <v>7636</v>
      </c>
      <c r="D351">
        <v>0</v>
      </c>
      <c r="E351">
        <v>1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 t="str">
        <f>VLOOKUP(A351,sekolah!$C$2:'sekolah'!$I$4543,7,FALSE)</f>
        <v>Kab. Aceh Utara</v>
      </c>
    </row>
    <row r="352" spans="1:174" x14ac:dyDescent="0.25">
      <c r="A352" t="s">
        <v>1349</v>
      </c>
      <c r="B352" t="s">
        <v>1349</v>
      </c>
      <c r="C352" t="s">
        <v>7636</v>
      </c>
      <c r="D352">
        <v>16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</v>
      </c>
      <c r="O352">
        <v>0</v>
      </c>
      <c r="P352">
        <v>0</v>
      </c>
      <c r="Q352">
        <v>0</v>
      </c>
      <c r="R352">
        <v>0</v>
      </c>
      <c r="S352">
        <v>1</v>
      </c>
      <c r="T352">
        <v>0</v>
      </c>
      <c r="U352">
        <v>0</v>
      </c>
      <c r="V352">
        <v>0</v>
      </c>
      <c r="W352">
        <v>0</v>
      </c>
      <c r="X352">
        <v>1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1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1</v>
      </c>
      <c r="BH352">
        <v>0</v>
      </c>
      <c r="BI352">
        <v>0</v>
      </c>
      <c r="BJ352">
        <v>0</v>
      </c>
      <c r="BK352">
        <v>0</v>
      </c>
      <c r="BL352">
        <v>1</v>
      </c>
      <c r="BM352">
        <v>0</v>
      </c>
      <c r="BN352">
        <v>0</v>
      </c>
      <c r="BO352">
        <v>0</v>
      </c>
      <c r="BP352">
        <v>0</v>
      </c>
      <c r="BQ352">
        <v>1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1</v>
      </c>
      <c r="CG352">
        <v>0</v>
      </c>
      <c r="CH352">
        <v>0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1</v>
      </c>
      <c r="CR352">
        <v>0</v>
      </c>
      <c r="CS352">
        <v>0</v>
      </c>
      <c r="CT352">
        <v>0</v>
      </c>
      <c r="CU352">
        <v>1</v>
      </c>
      <c r="CV352">
        <v>0</v>
      </c>
      <c r="CW352">
        <v>0</v>
      </c>
      <c r="CX352">
        <v>0</v>
      </c>
      <c r="CY352">
        <v>0</v>
      </c>
      <c r="CZ352">
        <v>1</v>
      </c>
      <c r="DA352">
        <v>0</v>
      </c>
      <c r="DB352">
        <v>0</v>
      </c>
      <c r="DC352">
        <v>0</v>
      </c>
      <c r="DD352">
        <v>0</v>
      </c>
      <c r="DE352">
        <v>1</v>
      </c>
      <c r="DF352">
        <v>0</v>
      </c>
      <c r="DG352">
        <v>0</v>
      </c>
      <c r="DH352">
        <v>0</v>
      </c>
      <c r="DI352">
        <v>0</v>
      </c>
      <c r="DJ352">
        <v>2</v>
      </c>
      <c r="DK352">
        <v>0</v>
      </c>
      <c r="DL352">
        <v>0</v>
      </c>
      <c r="DM352">
        <v>0</v>
      </c>
      <c r="DN352">
        <v>0</v>
      </c>
      <c r="DO352">
        <v>2</v>
      </c>
      <c r="DP352">
        <v>0</v>
      </c>
      <c r="DQ352">
        <v>0</v>
      </c>
      <c r="DR352">
        <v>0</v>
      </c>
      <c r="DS352">
        <v>0</v>
      </c>
      <c r="DT352">
        <v>1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1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 t="str">
        <f>VLOOKUP(A352,sekolah!$C$2:'sekolah'!$I$4543,7,FALSE)</f>
        <v>Kab. Aceh Utara</v>
      </c>
    </row>
    <row r="353" spans="1:174" x14ac:dyDescent="0.25">
      <c r="A353" t="s">
        <v>1697</v>
      </c>
      <c r="B353" t="s">
        <v>1697</v>
      </c>
      <c r="C353" t="s">
        <v>7636</v>
      </c>
      <c r="D353">
        <v>33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</v>
      </c>
      <c r="O353">
        <v>0</v>
      </c>
      <c r="P353">
        <v>0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0</v>
      </c>
      <c r="W353">
        <v>0</v>
      </c>
      <c r="X353">
        <v>1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1</v>
      </c>
      <c r="AS353">
        <v>0</v>
      </c>
      <c r="AT353">
        <v>0</v>
      </c>
      <c r="AU353">
        <v>0</v>
      </c>
      <c r="AV353">
        <v>0</v>
      </c>
      <c r="AW353">
        <v>1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1</v>
      </c>
      <c r="CB353">
        <v>0</v>
      </c>
      <c r="CC353">
        <v>0</v>
      </c>
      <c r="CD353">
        <v>0</v>
      </c>
      <c r="CE353">
        <v>0</v>
      </c>
      <c r="CF353">
        <v>1</v>
      </c>
      <c r="CG353">
        <v>0</v>
      </c>
      <c r="CH353">
        <v>0</v>
      </c>
      <c r="CI353">
        <v>0</v>
      </c>
      <c r="CJ353">
        <v>0</v>
      </c>
      <c r="CK353">
        <v>2</v>
      </c>
      <c r="CL353">
        <v>0</v>
      </c>
      <c r="CM353">
        <v>0</v>
      </c>
      <c r="CN353">
        <v>0</v>
      </c>
      <c r="CO353">
        <v>0</v>
      </c>
      <c r="CP353">
        <v>1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1</v>
      </c>
      <c r="DA353">
        <v>0</v>
      </c>
      <c r="DB353">
        <v>0</v>
      </c>
      <c r="DC353">
        <v>0</v>
      </c>
      <c r="DD353">
        <v>0</v>
      </c>
      <c r="DE353">
        <v>1</v>
      </c>
      <c r="DF353">
        <v>0</v>
      </c>
      <c r="DG353">
        <v>0</v>
      </c>
      <c r="DH353">
        <v>0</v>
      </c>
      <c r="DI353">
        <v>0</v>
      </c>
      <c r="DJ353">
        <v>2</v>
      </c>
      <c r="DK353">
        <v>1</v>
      </c>
      <c r="DL353">
        <v>0</v>
      </c>
      <c r="DM353">
        <v>0</v>
      </c>
      <c r="DN353">
        <v>0</v>
      </c>
      <c r="DO353">
        <v>1</v>
      </c>
      <c r="DP353">
        <v>0</v>
      </c>
      <c r="DQ353">
        <v>0</v>
      </c>
      <c r="DR353">
        <v>0</v>
      </c>
      <c r="DS353">
        <v>0</v>
      </c>
      <c r="DT353">
        <v>1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 t="str">
        <f>VLOOKUP(A353,sekolah!$C$2:'sekolah'!$I$4543,7,FALSE)</f>
        <v>Kab. Aceh Utara</v>
      </c>
    </row>
    <row r="354" spans="1:174" x14ac:dyDescent="0.25">
      <c r="A354" t="s">
        <v>1563</v>
      </c>
      <c r="B354" t="s">
        <v>1563</v>
      </c>
      <c r="C354" t="s">
        <v>7636</v>
      </c>
      <c r="D354">
        <v>0</v>
      </c>
      <c r="E354">
        <v>13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1</v>
      </c>
      <c r="U354">
        <v>0</v>
      </c>
      <c r="V354">
        <v>0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1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1</v>
      </c>
      <c r="CH354">
        <v>0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0</v>
      </c>
      <c r="CO354">
        <v>0</v>
      </c>
      <c r="CP354">
        <v>0</v>
      </c>
      <c r="CQ354">
        <v>1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1</v>
      </c>
      <c r="DB354">
        <v>0</v>
      </c>
      <c r="DC354">
        <v>0</v>
      </c>
      <c r="DD354">
        <v>0</v>
      </c>
      <c r="DE354">
        <v>0</v>
      </c>
      <c r="DF354">
        <v>1</v>
      </c>
      <c r="DG354">
        <v>0</v>
      </c>
      <c r="DH354">
        <v>0</v>
      </c>
      <c r="DI354">
        <v>0</v>
      </c>
      <c r="DJ354">
        <v>0</v>
      </c>
      <c r="DK354">
        <v>1</v>
      </c>
      <c r="DL354">
        <v>0</v>
      </c>
      <c r="DM354">
        <v>0</v>
      </c>
      <c r="DN354">
        <v>0</v>
      </c>
      <c r="DO354">
        <v>0</v>
      </c>
      <c r="DP354">
        <v>1</v>
      </c>
      <c r="DQ354">
        <v>0</v>
      </c>
      <c r="DR354">
        <v>0</v>
      </c>
      <c r="DS354">
        <v>0</v>
      </c>
      <c r="DT354">
        <v>0</v>
      </c>
      <c r="DU354">
        <v>1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 t="str">
        <f>VLOOKUP(A354,sekolah!$C$2:'sekolah'!$I$4543,7,FALSE)</f>
        <v>Kab. Aceh Utara</v>
      </c>
    </row>
    <row r="355" spans="1:174" x14ac:dyDescent="0.25">
      <c r="A355" t="s">
        <v>1484</v>
      </c>
      <c r="B355" t="s">
        <v>1484</v>
      </c>
      <c r="C355" t="s">
        <v>7636</v>
      </c>
      <c r="D355">
        <v>0</v>
      </c>
      <c r="E355">
        <v>1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1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 t="str">
        <f>VLOOKUP(A355,sekolah!$C$2:'sekolah'!$I$4543,7,FALSE)</f>
        <v>Kab. Aceh Utara</v>
      </c>
    </row>
    <row r="356" spans="1:174" x14ac:dyDescent="0.25">
      <c r="A356" t="s">
        <v>1250</v>
      </c>
      <c r="B356" t="s">
        <v>1250</v>
      </c>
      <c r="C356" t="s">
        <v>7636</v>
      </c>
      <c r="D356">
        <v>18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1</v>
      </c>
      <c r="CG356">
        <v>0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1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1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 t="str">
        <f>VLOOKUP(A356,sekolah!$C$2:'sekolah'!$I$4543,7,FALSE)</f>
        <v>Kab. Aceh Utara</v>
      </c>
    </row>
    <row r="357" spans="1:174" x14ac:dyDescent="0.25">
      <c r="A357" t="s">
        <v>1221</v>
      </c>
      <c r="B357" t="s">
        <v>1221</v>
      </c>
      <c r="C357" t="s">
        <v>7636</v>
      </c>
      <c r="D357">
        <v>0</v>
      </c>
      <c r="E357">
        <v>0</v>
      </c>
      <c r="F357">
        <v>1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 t="str">
        <f>VLOOKUP(A357,sekolah!$C$2:'sekolah'!$I$4543,7,FALSE)</f>
        <v>Kab. Aceh Utara</v>
      </c>
    </row>
    <row r="358" spans="1:174" x14ac:dyDescent="0.25">
      <c r="A358" t="s">
        <v>1790</v>
      </c>
      <c r="B358" t="s">
        <v>1790</v>
      </c>
      <c r="C358" t="s">
        <v>7636</v>
      </c>
      <c r="D358">
        <v>0</v>
      </c>
      <c r="E358">
        <v>0</v>
      </c>
      <c r="F358">
        <v>0</v>
      </c>
      <c r="G358">
        <v>0</v>
      </c>
      <c r="H358">
        <v>3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1</v>
      </c>
      <c r="DO358">
        <v>0</v>
      </c>
      <c r="DP358">
        <v>0</v>
      </c>
      <c r="DQ358">
        <v>0</v>
      </c>
      <c r="DR358">
        <v>0</v>
      </c>
      <c r="DS358">
        <v>1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 t="str">
        <f>VLOOKUP(A358,sekolah!$C$2:'sekolah'!$I$4543,7,FALSE)</f>
        <v>Kab. Aceh Utara</v>
      </c>
    </row>
    <row r="359" spans="1:174" x14ac:dyDescent="0.25">
      <c r="A359" t="s">
        <v>1758</v>
      </c>
      <c r="B359" t="s">
        <v>1758</v>
      </c>
      <c r="C359" t="s">
        <v>7636</v>
      </c>
      <c r="D359">
        <v>0</v>
      </c>
      <c r="E359">
        <v>3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1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 t="str">
        <f>VLOOKUP(A359,sekolah!$C$2:'sekolah'!$I$4543,7,FALSE)</f>
        <v>Kab. Aceh Utara</v>
      </c>
    </row>
    <row r="360" spans="1:174" x14ac:dyDescent="0.25">
      <c r="A360" t="s">
        <v>1587</v>
      </c>
      <c r="B360" t="s">
        <v>1587</v>
      </c>
      <c r="C360" t="s">
        <v>7636</v>
      </c>
      <c r="D360">
        <v>8</v>
      </c>
      <c r="E360">
        <v>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1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1</v>
      </c>
      <c r="DB360">
        <v>0</v>
      </c>
      <c r="DC360">
        <v>0</v>
      </c>
      <c r="DD360">
        <v>0</v>
      </c>
      <c r="DE360">
        <v>0</v>
      </c>
      <c r="DF360">
        <v>1</v>
      </c>
      <c r="DG360">
        <v>0</v>
      </c>
      <c r="DH360">
        <v>0</v>
      </c>
      <c r="DI360">
        <v>0</v>
      </c>
      <c r="DJ360">
        <v>0</v>
      </c>
      <c r="DK360">
        <v>1</v>
      </c>
      <c r="DL360">
        <v>0</v>
      </c>
      <c r="DM360">
        <v>0</v>
      </c>
      <c r="DN360">
        <v>0</v>
      </c>
      <c r="DO360">
        <v>0</v>
      </c>
      <c r="DP360">
        <v>1</v>
      </c>
      <c r="DQ360">
        <v>0</v>
      </c>
      <c r="DR360">
        <v>0</v>
      </c>
      <c r="DS360">
        <v>0</v>
      </c>
      <c r="DT360">
        <v>0</v>
      </c>
      <c r="DU360">
        <v>1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 t="str">
        <f>VLOOKUP(A360,sekolah!$C$2:'sekolah'!$I$4543,7,FALSE)</f>
        <v>Kab. Aceh Utara</v>
      </c>
    </row>
    <row r="361" spans="1:174" x14ac:dyDescent="0.25">
      <c r="A361" t="s">
        <v>1415</v>
      </c>
      <c r="B361" t="s">
        <v>1415</v>
      </c>
      <c r="C361" t="s">
        <v>7636</v>
      </c>
      <c r="D361">
        <v>0</v>
      </c>
      <c r="E361">
        <v>16</v>
      </c>
      <c r="F361">
        <v>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1</v>
      </c>
      <c r="U361">
        <v>0</v>
      </c>
      <c r="V361">
        <v>0</v>
      </c>
      <c r="W361">
        <v>0</v>
      </c>
      <c r="X361">
        <v>0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1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1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0</v>
      </c>
      <c r="CO361">
        <v>0</v>
      </c>
      <c r="CP361">
        <v>0</v>
      </c>
      <c r="CQ361">
        <v>1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1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1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 t="str">
        <f>VLOOKUP(A361,sekolah!$C$2:'sekolah'!$I$4543,7,FALSE)</f>
        <v>Kab. Aceh Utara</v>
      </c>
    </row>
    <row r="362" spans="1:174" x14ac:dyDescent="0.25">
      <c r="A362" t="s">
        <v>1623</v>
      </c>
      <c r="B362" t="s">
        <v>1623</v>
      </c>
      <c r="C362" t="s">
        <v>7636</v>
      </c>
      <c r="D362">
        <v>3</v>
      </c>
      <c r="E362">
        <v>1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1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1</v>
      </c>
      <c r="CG362">
        <v>0</v>
      </c>
      <c r="CH362">
        <v>0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0</v>
      </c>
      <c r="CO362">
        <v>0</v>
      </c>
      <c r="CP362">
        <v>1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1</v>
      </c>
      <c r="DL362">
        <v>0</v>
      </c>
      <c r="DM362">
        <v>0</v>
      </c>
      <c r="DN362">
        <v>0</v>
      </c>
      <c r="DO362">
        <v>0</v>
      </c>
      <c r="DP362">
        <v>1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1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 t="str">
        <f>VLOOKUP(A362,sekolah!$C$2:'sekolah'!$I$4543,7,FALSE)</f>
        <v>Kab. Aceh Utara</v>
      </c>
    </row>
    <row r="363" spans="1:174" x14ac:dyDescent="0.25">
      <c r="A363" t="s">
        <v>1727</v>
      </c>
      <c r="B363" t="s">
        <v>1727</v>
      </c>
      <c r="C363" t="s">
        <v>7636</v>
      </c>
      <c r="D363">
        <v>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 t="str">
        <f>VLOOKUP(A363,sekolah!$C$2:'sekolah'!$I$4543,7,FALSE)</f>
        <v>Kab. Aceh Utara</v>
      </c>
    </row>
    <row r="364" spans="1:174" x14ac:dyDescent="0.25">
      <c r="A364" t="s">
        <v>1748</v>
      </c>
      <c r="B364" t="s">
        <v>1748</v>
      </c>
      <c r="C364" t="s">
        <v>7636</v>
      </c>
      <c r="D364">
        <v>4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1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1</v>
      </c>
      <c r="DK364">
        <v>0</v>
      </c>
      <c r="DL364">
        <v>0</v>
      </c>
      <c r="DM364">
        <v>0</v>
      </c>
      <c r="DN364">
        <v>0</v>
      </c>
      <c r="DO364">
        <v>1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 t="str">
        <f>VLOOKUP(A364,sekolah!$C$2:'sekolah'!$I$4543,7,FALSE)</f>
        <v>Kab. Aceh Utara</v>
      </c>
    </row>
    <row r="365" spans="1:174" x14ac:dyDescent="0.25">
      <c r="A365" t="s">
        <v>1667</v>
      </c>
      <c r="B365" t="s">
        <v>1667</v>
      </c>
      <c r="C365" t="s">
        <v>7636</v>
      </c>
      <c r="D365">
        <v>11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1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1</v>
      </c>
      <c r="CB365">
        <v>0</v>
      </c>
      <c r="CC365">
        <v>0</v>
      </c>
      <c r="CD365">
        <v>0</v>
      </c>
      <c r="CE365">
        <v>0</v>
      </c>
      <c r="CF365">
        <v>1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0</v>
      </c>
      <c r="CP365">
        <v>1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2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1</v>
      </c>
      <c r="DV365">
        <v>0</v>
      </c>
      <c r="DW365">
        <v>0</v>
      </c>
      <c r="DX365">
        <v>0</v>
      </c>
      <c r="DY365">
        <v>1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 t="str">
        <f>VLOOKUP(A365,sekolah!$C$2:'sekolah'!$I$4543,7,FALSE)</f>
        <v>Kab. Aceh Utara</v>
      </c>
    </row>
    <row r="366" spans="1:174" x14ac:dyDescent="0.25">
      <c r="A366" t="s">
        <v>1263</v>
      </c>
      <c r="B366" t="s">
        <v>1263</v>
      </c>
      <c r="C366" t="s">
        <v>7636</v>
      </c>
      <c r="D366">
        <v>0</v>
      </c>
      <c r="E366">
        <v>4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 t="str">
        <f>VLOOKUP(A366,sekolah!$C$2:'sekolah'!$I$4543,7,FALSE)</f>
        <v>Kab. Aceh Utara</v>
      </c>
    </row>
    <row r="367" spans="1:174" x14ac:dyDescent="0.25">
      <c r="A367" t="s">
        <v>1394</v>
      </c>
      <c r="B367" t="s">
        <v>1394</v>
      </c>
      <c r="C367" t="s">
        <v>7636</v>
      </c>
      <c r="D367">
        <v>0</v>
      </c>
      <c r="E367">
        <v>0</v>
      </c>
      <c r="F367">
        <v>1</v>
      </c>
      <c r="G367">
        <v>0</v>
      </c>
      <c r="H367">
        <v>6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 t="str">
        <f>VLOOKUP(A367,sekolah!$C$2:'sekolah'!$I$4543,7,FALSE)</f>
        <v>Kab. Aceh Utara</v>
      </c>
    </row>
    <row r="368" spans="1:174" x14ac:dyDescent="0.25">
      <c r="A368" t="s">
        <v>1774</v>
      </c>
      <c r="B368" t="s">
        <v>1774</v>
      </c>
      <c r="C368" t="s">
        <v>7636</v>
      </c>
      <c r="D368">
        <v>0</v>
      </c>
      <c r="E368">
        <v>2</v>
      </c>
      <c r="F368">
        <v>2</v>
      </c>
      <c r="G368">
        <v>2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1</v>
      </c>
      <c r="P368">
        <v>0</v>
      </c>
      <c r="Q368">
        <v>0</v>
      </c>
      <c r="R368">
        <v>0</v>
      </c>
      <c r="S368">
        <v>0</v>
      </c>
      <c r="T368">
        <v>1</v>
      </c>
      <c r="U368">
        <v>0</v>
      </c>
      <c r="V368">
        <v>0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1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1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1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1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1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1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 t="str">
        <f>VLOOKUP(A368,sekolah!$C$2:'sekolah'!$I$4543,7,FALSE)</f>
        <v>Kab. Aceh Utara</v>
      </c>
    </row>
    <row r="369" spans="1:174" x14ac:dyDescent="0.25">
      <c r="A369" t="s">
        <v>1528</v>
      </c>
      <c r="B369" t="s">
        <v>1528</v>
      </c>
      <c r="C369" t="s">
        <v>7636</v>
      </c>
      <c r="D369">
        <v>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1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 t="str">
        <f>VLOOKUP(A369,sekolah!$C$2:'sekolah'!$I$4543,7,FALSE)</f>
        <v>Kab. Aceh Utara</v>
      </c>
    </row>
    <row r="370" spans="1:174" x14ac:dyDescent="0.25">
      <c r="A370" t="s">
        <v>1405</v>
      </c>
      <c r="B370" t="s">
        <v>1405</v>
      </c>
      <c r="C370" t="s">
        <v>7636</v>
      </c>
      <c r="D370">
        <v>0</v>
      </c>
      <c r="E370">
        <v>7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2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1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 t="str">
        <f>VLOOKUP(A370,sekolah!$C$2:'sekolah'!$I$4543,7,FALSE)</f>
        <v>Kab. Aceh Utara</v>
      </c>
    </row>
    <row r="371" spans="1:174" x14ac:dyDescent="0.25">
      <c r="A371" t="s">
        <v>1361</v>
      </c>
      <c r="B371" t="s">
        <v>1361</v>
      </c>
      <c r="C371" t="s">
        <v>7636</v>
      </c>
      <c r="D371">
        <v>0</v>
      </c>
      <c r="E371">
        <v>7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1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1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1</v>
      </c>
      <c r="BN371">
        <v>0</v>
      </c>
      <c r="BO371">
        <v>0</v>
      </c>
      <c r="BP371">
        <v>0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1</v>
      </c>
      <c r="CH371">
        <v>0</v>
      </c>
      <c r="CI371">
        <v>0</v>
      </c>
      <c r="CJ371">
        <v>0</v>
      </c>
      <c r="CK371">
        <v>0</v>
      </c>
      <c r="CL371">
        <v>1</v>
      </c>
      <c r="CM371">
        <v>0</v>
      </c>
      <c r="CN371">
        <v>0</v>
      </c>
      <c r="CO371">
        <v>0</v>
      </c>
      <c r="CP371">
        <v>0</v>
      </c>
      <c r="CQ371">
        <v>1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 t="str">
        <f>VLOOKUP(A371,sekolah!$C$2:'sekolah'!$I$4543,7,FALSE)</f>
        <v>Kab. Aceh Utara</v>
      </c>
    </row>
    <row r="372" spans="1:174" x14ac:dyDescent="0.25">
      <c r="A372" t="s">
        <v>1518</v>
      </c>
      <c r="B372" t="s">
        <v>1518</v>
      </c>
      <c r="C372" t="s">
        <v>7636</v>
      </c>
      <c r="D372">
        <v>0</v>
      </c>
      <c r="E372">
        <v>16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1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1</v>
      </c>
      <c r="CH372">
        <v>0</v>
      </c>
      <c r="CI372">
        <v>0</v>
      </c>
      <c r="CJ372">
        <v>0</v>
      </c>
      <c r="CK372">
        <v>0</v>
      </c>
      <c r="CL372">
        <v>1</v>
      </c>
      <c r="CM372">
        <v>0</v>
      </c>
      <c r="CN372">
        <v>0</v>
      </c>
      <c r="CO372">
        <v>0</v>
      </c>
      <c r="CP372">
        <v>0</v>
      </c>
      <c r="CQ372">
        <v>1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1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 t="str">
        <f>VLOOKUP(A372,sekolah!$C$2:'sekolah'!$I$4543,7,FALSE)</f>
        <v>Kab. Aceh Utara</v>
      </c>
    </row>
    <row r="373" spans="1:174" x14ac:dyDescent="0.25">
      <c r="A373" t="s">
        <v>1164</v>
      </c>
      <c r="B373" t="s">
        <v>1164</v>
      </c>
      <c r="C373" t="s">
        <v>7636</v>
      </c>
      <c r="D373">
        <v>5</v>
      </c>
      <c r="E373">
        <v>12</v>
      </c>
      <c r="F373">
        <v>2</v>
      </c>
      <c r="G373">
        <v>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</v>
      </c>
      <c r="O373">
        <v>0</v>
      </c>
      <c r="P373">
        <v>0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1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1</v>
      </c>
      <c r="CH373">
        <v>0</v>
      </c>
      <c r="CI373">
        <v>0</v>
      </c>
      <c r="CJ373">
        <v>0</v>
      </c>
      <c r="CK373">
        <v>0</v>
      </c>
      <c r="CL373">
        <v>1</v>
      </c>
      <c r="CM373">
        <v>0</v>
      </c>
      <c r="CN373">
        <v>0</v>
      </c>
      <c r="CO373">
        <v>0</v>
      </c>
      <c r="CP373">
        <v>0</v>
      </c>
      <c r="CQ373">
        <v>1</v>
      </c>
      <c r="CR373">
        <v>0</v>
      </c>
      <c r="CS373">
        <v>0</v>
      </c>
      <c r="CT373">
        <v>0</v>
      </c>
      <c r="CU373">
        <v>1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1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1</v>
      </c>
      <c r="DR373">
        <v>0</v>
      </c>
      <c r="DS373">
        <v>0</v>
      </c>
      <c r="DT373">
        <v>0</v>
      </c>
      <c r="DU373">
        <v>1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 t="str">
        <f>VLOOKUP(A373,sekolah!$C$2:'sekolah'!$I$4543,7,FALSE)</f>
        <v>Kab. Aceh Utara</v>
      </c>
    </row>
    <row r="374" spans="1:174" x14ac:dyDescent="0.25">
      <c r="A374" t="s">
        <v>1540</v>
      </c>
      <c r="B374" t="s">
        <v>1540</v>
      </c>
      <c r="C374" t="s">
        <v>7636</v>
      </c>
      <c r="D374">
        <v>0</v>
      </c>
      <c r="E374">
        <v>18</v>
      </c>
      <c r="F374">
        <v>0</v>
      </c>
      <c r="G374">
        <v>5</v>
      </c>
      <c r="H374">
        <v>1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1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2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1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1</v>
      </c>
      <c r="CR374">
        <v>0</v>
      </c>
      <c r="CS374">
        <v>0</v>
      </c>
      <c r="CT374">
        <v>0</v>
      </c>
      <c r="CU374">
        <v>0</v>
      </c>
      <c r="CV374">
        <v>1</v>
      </c>
      <c r="CW374">
        <v>0</v>
      </c>
      <c r="CX374">
        <v>0</v>
      </c>
      <c r="CY374">
        <v>0</v>
      </c>
      <c r="CZ374">
        <v>1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1</v>
      </c>
      <c r="DG374">
        <v>0</v>
      </c>
      <c r="DH374">
        <v>0</v>
      </c>
      <c r="DI374">
        <v>0</v>
      </c>
      <c r="DJ374">
        <v>0</v>
      </c>
      <c r="DK374">
        <v>1</v>
      </c>
      <c r="DL374">
        <v>0</v>
      </c>
      <c r="DM374">
        <v>0</v>
      </c>
      <c r="DN374">
        <v>0</v>
      </c>
      <c r="DO374">
        <v>0</v>
      </c>
      <c r="DP374">
        <v>1</v>
      </c>
      <c r="DQ374">
        <v>0</v>
      </c>
      <c r="DR374">
        <v>0</v>
      </c>
      <c r="DS374">
        <v>0</v>
      </c>
      <c r="DT374">
        <v>0</v>
      </c>
      <c r="DU374">
        <v>2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 t="str">
        <f>VLOOKUP(A374,sekolah!$C$2:'sekolah'!$I$4543,7,FALSE)</f>
        <v>Kab. Aceh Utara</v>
      </c>
    </row>
    <row r="375" spans="1:174" x14ac:dyDescent="0.25">
      <c r="A375" t="s">
        <v>1210</v>
      </c>
      <c r="B375" t="s">
        <v>1210</v>
      </c>
      <c r="C375" t="s">
        <v>7636</v>
      </c>
      <c r="D375">
        <v>0</v>
      </c>
      <c r="E375">
        <v>21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1</v>
      </c>
      <c r="U375">
        <v>0</v>
      </c>
      <c r="V375">
        <v>0</v>
      </c>
      <c r="W375">
        <v>0</v>
      </c>
      <c r="X375">
        <v>0</v>
      </c>
      <c r="Y375">
        <v>1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1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2</v>
      </c>
      <c r="CM375">
        <v>0</v>
      </c>
      <c r="CN375">
        <v>0</v>
      </c>
      <c r="CO375">
        <v>0</v>
      </c>
      <c r="CP375">
        <v>0</v>
      </c>
      <c r="CQ375">
        <v>1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1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1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 t="str">
        <f>VLOOKUP(A375,sekolah!$C$2:'sekolah'!$I$4543,7,FALSE)</f>
        <v>Kab. Aceh Utara</v>
      </c>
    </row>
    <row r="376" spans="1:174" x14ac:dyDescent="0.25">
      <c r="A376" t="s">
        <v>1328</v>
      </c>
      <c r="B376" t="s">
        <v>1328</v>
      </c>
      <c r="C376" t="s">
        <v>7636</v>
      </c>
      <c r="D376">
        <v>0</v>
      </c>
      <c r="E376">
        <v>5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1</v>
      </c>
      <c r="CC376">
        <v>0</v>
      </c>
      <c r="CD376">
        <v>0</v>
      </c>
      <c r="CE376">
        <v>0</v>
      </c>
      <c r="CF376">
        <v>0</v>
      </c>
      <c r="CG376">
        <v>1</v>
      </c>
      <c r="CH376">
        <v>0</v>
      </c>
      <c r="CI376">
        <v>0</v>
      </c>
      <c r="CJ376">
        <v>0</v>
      </c>
      <c r="CK376">
        <v>0</v>
      </c>
      <c r="CL376">
        <v>1</v>
      </c>
      <c r="CM376">
        <v>0</v>
      </c>
      <c r="CN376">
        <v>0</v>
      </c>
      <c r="CO376">
        <v>0</v>
      </c>
      <c r="CP376">
        <v>0</v>
      </c>
      <c r="CQ376">
        <v>1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1</v>
      </c>
      <c r="DL376">
        <v>0</v>
      </c>
      <c r="DM376">
        <v>0</v>
      </c>
      <c r="DN376">
        <v>0</v>
      </c>
      <c r="DO376">
        <v>0</v>
      </c>
      <c r="DP376">
        <v>1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 t="str">
        <f>VLOOKUP(A376,sekolah!$C$2:'sekolah'!$I$4543,7,FALSE)</f>
        <v>Kab. Aceh Utara</v>
      </c>
    </row>
    <row r="377" spans="1:174" x14ac:dyDescent="0.25">
      <c r="A377" t="s">
        <v>1634</v>
      </c>
      <c r="B377" t="s">
        <v>1634</v>
      </c>
      <c r="C377" t="s">
        <v>7636</v>
      </c>
      <c r="D377">
        <v>0</v>
      </c>
      <c r="E377">
        <v>0</v>
      </c>
      <c r="F377">
        <v>3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1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1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 t="str">
        <f>VLOOKUP(A377,sekolah!$C$2:'sekolah'!$I$4543,7,FALSE)</f>
        <v>Kab. Aceh Utara</v>
      </c>
    </row>
    <row r="378" spans="1:174" x14ac:dyDescent="0.25">
      <c r="A378" t="s">
        <v>1141</v>
      </c>
      <c r="B378" t="s">
        <v>1141</v>
      </c>
      <c r="C378" t="s">
        <v>7636</v>
      </c>
      <c r="D378">
        <v>0</v>
      </c>
      <c r="E378">
        <v>3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1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1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1</v>
      </c>
      <c r="CB378">
        <v>0</v>
      </c>
      <c r="CC378">
        <v>0</v>
      </c>
      <c r="CD378">
        <v>0</v>
      </c>
      <c r="CE378">
        <v>0</v>
      </c>
      <c r="CF378">
        <v>1</v>
      </c>
      <c r="CG378">
        <v>0</v>
      </c>
      <c r="CH378">
        <v>0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1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1</v>
      </c>
      <c r="DA378">
        <v>0</v>
      </c>
      <c r="DB378">
        <v>0</v>
      </c>
      <c r="DC378">
        <v>0</v>
      </c>
      <c r="DD378">
        <v>0</v>
      </c>
      <c r="DE378">
        <v>1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 t="str">
        <f>VLOOKUP(A378,sekolah!$C$2:'sekolah'!$I$4543,7,FALSE)</f>
        <v>Kab. Aceh Utara</v>
      </c>
    </row>
    <row r="379" spans="1:174" x14ac:dyDescent="0.25">
      <c r="A379" t="s">
        <v>1879</v>
      </c>
      <c r="B379" t="s">
        <v>1879</v>
      </c>
      <c r="C379" t="s">
        <v>7636</v>
      </c>
      <c r="D379">
        <v>5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1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1</v>
      </c>
      <c r="CG379">
        <v>0</v>
      </c>
      <c r="CH379">
        <v>0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0</v>
      </c>
      <c r="CO379">
        <v>0</v>
      </c>
      <c r="CP379">
        <v>1</v>
      </c>
      <c r="CQ379">
        <v>0</v>
      </c>
      <c r="CR379">
        <v>0</v>
      </c>
      <c r="CS379">
        <v>0</v>
      </c>
      <c r="CT379">
        <v>0</v>
      </c>
      <c r="CU379">
        <v>1</v>
      </c>
      <c r="CV379">
        <v>0</v>
      </c>
      <c r="CW379">
        <v>0</v>
      </c>
      <c r="CX379">
        <v>0</v>
      </c>
      <c r="CY379">
        <v>0</v>
      </c>
      <c r="CZ379">
        <v>1</v>
      </c>
      <c r="DA379">
        <v>0</v>
      </c>
      <c r="DB379">
        <v>0</v>
      </c>
      <c r="DC379">
        <v>0</v>
      </c>
      <c r="DD379">
        <v>0</v>
      </c>
      <c r="DE379">
        <v>1</v>
      </c>
      <c r="DF379">
        <v>0</v>
      </c>
      <c r="DG379">
        <v>0</v>
      </c>
      <c r="DH379">
        <v>0</v>
      </c>
      <c r="DI379">
        <v>0</v>
      </c>
      <c r="DJ379">
        <v>1</v>
      </c>
      <c r="DK379">
        <v>0</v>
      </c>
      <c r="DL379">
        <v>0</v>
      </c>
      <c r="DM379">
        <v>0</v>
      </c>
      <c r="DN379">
        <v>0</v>
      </c>
      <c r="DO379">
        <v>1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 t="str">
        <f>VLOOKUP(A379,sekolah!$C$2:'sekolah'!$I$4543,7,FALSE)</f>
        <v>Kab. Aceh Utara</v>
      </c>
    </row>
    <row r="380" spans="1:174" x14ac:dyDescent="0.25">
      <c r="A380" t="s">
        <v>1316</v>
      </c>
      <c r="B380" t="s">
        <v>1316</v>
      </c>
      <c r="C380" t="s">
        <v>7636</v>
      </c>
      <c r="D380">
        <v>2</v>
      </c>
      <c r="E380">
        <v>10</v>
      </c>
      <c r="F380">
        <v>0</v>
      </c>
      <c r="G380">
        <v>0</v>
      </c>
      <c r="H380">
        <v>0</v>
      </c>
      <c r="I380">
        <v>0</v>
      </c>
      <c r="J380">
        <v>1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1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1</v>
      </c>
      <c r="CH380">
        <v>0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0</v>
      </c>
      <c r="CO380">
        <v>0</v>
      </c>
      <c r="CP380">
        <v>0</v>
      </c>
      <c r="CQ380">
        <v>1</v>
      </c>
      <c r="CR380">
        <v>0</v>
      </c>
      <c r="CS380">
        <v>0</v>
      </c>
      <c r="CT380">
        <v>0</v>
      </c>
      <c r="CU380">
        <v>0</v>
      </c>
      <c r="CV380">
        <v>1</v>
      </c>
      <c r="CW380">
        <v>0</v>
      </c>
      <c r="CX380">
        <v>0</v>
      </c>
      <c r="CY380">
        <v>0</v>
      </c>
      <c r="CZ380">
        <v>0</v>
      </c>
      <c r="DA380">
        <v>1</v>
      </c>
      <c r="DB380">
        <v>0</v>
      </c>
      <c r="DC380">
        <v>0</v>
      </c>
      <c r="DD380">
        <v>0</v>
      </c>
      <c r="DE380">
        <v>0</v>
      </c>
      <c r="DF380">
        <v>1</v>
      </c>
      <c r="DG380">
        <v>0</v>
      </c>
      <c r="DH380">
        <v>0</v>
      </c>
      <c r="DI380">
        <v>0</v>
      </c>
      <c r="DJ380">
        <v>0</v>
      </c>
      <c r="DK380">
        <v>1</v>
      </c>
      <c r="DL380">
        <v>0</v>
      </c>
      <c r="DM380">
        <v>0</v>
      </c>
      <c r="DN380">
        <v>0</v>
      </c>
      <c r="DO380">
        <v>0</v>
      </c>
      <c r="DP380">
        <v>1</v>
      </c>
      <c r="DQ380">
        <v>0</v>
      </c>
      <c r="DR380">
        <v>0</v>
      </c>
      <c r="DS380">
        <v>0</v>
      </c>
      <c r="DT380">
        <v>0</v>
      </c>
      <c r="DU380">
        <v>1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 t="str">
        <f>VLOOKUP(A380,sekolah!$C$2:'sekolah'!$I$4543,7,FALSE)</f>
        <v>Kab. Aceh Utara</v>
      </c>
    </row>
    <row r="381" spans="1:174" x14ac:dyDescent="0.25">
      <c r="A381" t="s">
        <v>1437</v>
      </c>
      <c r="B381" t="s">
        <v>1437</v>
      </c>
      <c r="C381" t="s">
        <v>7636</v>
      </c>
      <c r="D381">
        <v>0</v>
      </c>
      <c r="E381">
        <v>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 t="str">
        <f>VLOOKUP(A381,sekolah!$C$2:'sekolah'!$I$4543,7,FALSE)</f>
        <v>Kab. Aceh Utara</v>
      </c>
    </row>
    <row r="382" spans="1:174" x14ac:dyDescent="0.25">
      <c r="A382" t="s">
        <v>1679</v>
      </c>
      <c r="B382" t="s">
        <v>1679</v>
      </c>
      <c r="C382" t="s">
        <v>7636</v>
      </c>
      <c r="D382">
        <v>0</v>
      </c>
      <c r="E382">
        <v>10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1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0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0</v>
      </c>
      <c r="CP382">
        <v>0</v>
      </c>
      <c r="CQ382">
        <v>1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1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1</v>
      </c>
      <c r="DN382">
        <v>0</v>
      </c>
      <c r="DO382">
        <v>0</v>
      </c>
      <c r="DP382">
        <v>0</v>
      </c>
      <c r="DQ382">
        <v>0</v>
      </c>
      <c r="DR382">
        <v>1</v>
      </c>
      <c r="DS382">
        <v>0</v>
      </c>
      <c r="DT382">
        <v>0</v>
      </c>
      <c r="DU382">
        <v>1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 t="str">
        <f>VLOOKUP(A382,sekolah!$C$2:'sekolah'!$I$4543,7,FALSE)</f>
        <v>Kab. Aceh Utara</v>
      </c>
    </row>
    <row r="383" spans="1:174" x14ac:dyDescent="0.25">
      <c r="A383" t="s">
        <v>1644</v>
      </c>
      <c r="B383" t="s">
        <v>1644</v>
      </c>
      <c r="C383" t="s">
        <v>7636</v>
      </c>
      <c r="D383">
        <v>0</v>
      </c>
      <c r="E383">
        <v>0</v>
      </c>
      <c r="F383">
        <v>3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1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0</v>
      </c>
      <c r="CK383">
        <v>0</v>
      </c>
      <c r="CL383">
        <v>0</v>
      </c>
      <c r="CM383">
        <v>1</v>
      </c>
      <c r="CN383">
        <v>0</v>
      </c>
      <c r="CO383">
        <v>0</v>
      </c>
      <c r="CP383">
        <v>0</v>
      </c>
      <c r="CQ383">
        <v>0</v>
      </c>
      <c r="CR383">
        <v>1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1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1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 t="str">
        <f>VLOOKUP(A383,sekolah!$C$2:'sekolah'!$I$4543,7,FALSE)</f>
        <v>Kab. Aceh Utara</v>
      </c>
    </row>
    <row r="384" spans="1:174" x14ac:dyDescent="0.25">
      <c r="A384" t="s">
        <v>1551</v>
      </c>
      <c r="B384" t="s">
        <v>1551</v>
      </c>
      <c r="C384" t="s">
        <v>7636</v>
      </c>
      <c r="D384">
        <v>0</v>
      </c>
      <c r="E384">
        <v>1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1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1</v>
      </c>
      <c r="CH384">
        <v>0</v>
      </c>
      <c r="CI384">
        <v>0</v>
      </c>
      <c r="CJ384">
        <v>0</v>
      </c>
      <c r="CK384">
        <v>0</v>
      </c>
      <c r="CL384">
        <v>1</v>
      </c>
      <c r="CM384">
        <v>0</v>
      </c>
      <c r="CN384">
        <v>0</v>
      </c>
      <c r="CO384">
        <v>0</v>
      </c>
      <c r="CP384">
        <v>0</v>
      </c>
      <c r="CQ384">
        <v>1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1</v>
      </c>
      <c r="DB384">
        <v>0</v>
      </c>
      <c r="DC384">
        <v>0</v>
      </c>
      <c r="DD384">
        <v>0</v>
      </c>
      <c r="DE384">
        <v>0</v>
      </c>
      <c r="DF384">
        <v>1</v>
      </c>
      <c r="DG384">
        <v>0</v>
      </c>
      <c r="DH384">
        <v>0</v>
      </c>
      <c r="DI384">
        <v>0</v>
      </c>
      <c r="DJ384">
        <v>0</v>
      </c>
      <c r="DK384">
        <v>1</v>
      </c>
      <c r="DL384">
        <v>0</v>
      </c>
      <c r="DM384">
        <v>0</v>
      </c>
      <c r="DN384">
        <v>0</v>
      </c>
      <c r="DO384">
        <v>0</v>
      </c>
      <c r="DP384">
        <v>1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 t="str">
        <f>VLOOKUP(A384,sekolah!$C$2:'sekolah'!$I$4543,7,FALSE)</f>
        <v>Kab. Aceh Utara</v>
      </c>
    </row>
    <row r="385" spans="1:174" x14ac:dyDescent="0.25">
      <c r="A385" t="s">
        <v>1815</v>
      </c>
      <c r="B385" t="s">
        <v>1815</v>
      </c>
      <c r="C385" t="s">
        <v>7636</v>
      </c>
      <c r="D385">
        <v>0</v>
      </c>
      <c r="E385">
        <v>4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 t="str">
        <f>VLOOKUP(A385,sekolah!$C$2:'sekolah'!$I$4543,7,FALSE)</f>
        <v>Kab. Aceh Utara</v>
      </c>
    </row>
    <row r="386" spans="1:174" x14ac:dyDescent="0.25">
      <c r="A386" t="s">
        <v>1497</v>
      </c>
      <c r="B386" t="s">
        <v>1497</v>
      </c>
      <c r="C386" t="s">
        <v>7636</v>
      </c>
      <c r="D386">
        <v>0</v>
      </c>
      <c r="E386">
        <v>18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1</v>
      </c>
      <c r="AT386">
        <v>0</v>
      </c>
      <c r="AU386">
        <v>0</v>
      </c>
      <c r="AV386">
        <v>0</v>
      </c>
      <c r="AW386">
        <v>0</v>
      </c>
      <c r="AX386">
        <v>1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1</v>
      </c>
      <c r="CH386">
        <v>0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0</v>
      </c>
      <c r="CO386">
        <v>0</v>
      </c>
      <c r="CP386">
        <v>0</v>
      </c>
      <c r="CQ386">
        <v>1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1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 t="str">
        <f>VLOOKUP(A386,sekolah!$C$2:'sekolah'!$I$4543,7,FALSE)</f>
        <v>Kab. Aceh Utara</v>
      </c>
    </row>
    <row r="387" spans="1:174" x14ac:dyDescent="0.25">
      <c r="A387" t="s">
        <v>1827</v>
      </c>
      <c r="B387" t="s">
        <v>1827</v>
      </c>
      <c r="C387" t="s">
        <v>7636</v>
      </c>
      <c r="D387">
        <v>0</v>
      </c>
      <c r="E387">
        <v>0</v>
      </c>
      <c r="F387">
        <v>9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E387">
        <v>1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1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1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1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1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1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 t="str">
        <f>VLOOKUP(A387,sekolah!$C$2:'sekolah'!$I$4543,7,FALSE)</f>
        <v>Kab. Aceh Utara</v>
      </c>
    </row>
    <row r="388" spans="1:174" x14ac:dyDescent="0.25">
      <c r="A388" t="s">
        <v>1083</v>
      </c>
      <c r="B388" t="s">
        <v>1083</v>
      </c>
      <c r="C388" t="s">
        <v>7636</v>
      </c>
      <c r="D388">
        <v>15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1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1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1</v>
      </c>
      <c r="CG388">
        <v>0</v>
      </c>
      <c r="CH388">
        <v>0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0</v>
      </c>
      <c r="CP388">
        <v>1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1</v>
      </c>
      <c r="DA388">
        <v>0</v>
      </c>
      <c r="DB388">
        <v>0</v>
      </c>
      <c r="DC388">
        <v>0</v>
      </c>
      <c r="DD388">
        <v>0</v>
      </c>
      <c r="DE388">
        <v>1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1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 t="str">
        <f>VLOOKUP(A388,sekolah!$C$2:'sekolah'!$I$4543,7,FALSE)</f>
        <v>Kab. Aceh Utara</v>
      </c>
    </row>
    <row r="389" spans="1:174" x14ac:dyDescent="0.25">
      <c r="A389" t="s">
        <v>1858</v>
      </c>
      <c r="B389" t="s">
        <v>1858</v>
      </c>
      <c r="C389" t="s">
        <v>7636</v>
      </c>
      <c r="D389">
        <v>0</v>
      </c>
      <c r="E389">
        <v>8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1</v>
      </c>
      <c r="CH389">
        <v>0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0</v>
      </c>
      <c r="CO389">
        <v>0</v>
      </c>
      <c r="CP389">
        <v>0</v>
      </c>
      <c r="CQ389">
        <v>1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1</v>
      </c>
      <c r="DB389">
        <v>0</v>
      </c>
      <c r="DC389">
        <v>0</v>
      </c>
      <c r="DD389">
        <v>0</v>
      </c>
      <c r="DE389">
        <v>0</v>
      </c>
      <c r="DF389">
        <v>1</v>
      </c>
      <c r="DG389">
        <v>0</v>
      </c>
      <c r="DH389">
        <v>0</v>
      </c>
      <c r="DI389">
        <v>0</v>
      </c>
      <c r="DJ389">
        <v>0</v>
      </c>
      <c r="DK389">
        <v>1</v>
      </c>
      <c r="DL389">
        <v>0</v>
      </c>
      <c r="DM389">
        <v>0</v>
      </c>
      <c r="DN389">
        <v>0</v>
      </c>
      <c r="DO389">
        <v>0</v>
      </c>
      <c r="DP389">
        <v>1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 t="str">
        <f>VLOOKUP(A389,sekolah!$C$2:'sekolah'!$I$4543,7,FALSE)</f>
        <v>Kab. Aceh Utara</v>
      </c>
    </row>
    <row r="390" spans="1:174" x14ac:dyDescent="0.25">
      <c r="A390" t="s">
        <v>1371</v>
      </c>
      <c r="FR390" t="str">
        <f>VLOOKUP(A390,sekolah!$C$2:'sekolah'!$I$4543,7,FALSE)</f>
        <v>Kab. Aceh Utara</v>
      </c>
    </row>
    <row r="391" spans="1:174" x14ac:dyDescent="0.25">
      <c r="A391" t="s">
        <v>1510</v>
      </c>
      <c r="FR391" t="str">
        <f>VLOOKUP(A391,sekolah!$C$2:'sekolah'!$I$4543,7,FALSE)</f>
        <v>Kab. Aceh Utara</v>
      </c>
    </row>
    <row r="392" spans="1:174" x14ac:dyDescent="0.25">
      <c r="A392" t="s">
        <v>1073</v>
      </c>
      <c r="FR392" t="str">
        <f>VLOOKUP(A392,sekolah!$C$2:'sekolah'!$I$4543,7,FALSE)</f>
        <v>Kab. Aceh Utara</v>
      </c>
    </row>
    <row r="393" spans="1:174" x14ac:dyDescent="0.25">
      <c r="A393" t="s">
        <v>1274</v>
      </c>
      <c r="FR393" t="str">
        <f>VLOOKUP(A393,sekolah!$C$2:'sekolah'!$I$4543,7,FALSE)</f>
        <v>Kab. Aceh Utara</v>
      </c>
    </row>
    <row r="394" spans="1:174" x14ac:dyDescent="0.25">
      <c r="A394" t="s">
        <v>1243</v>
      </c>
      <c r="FR394" t="str">
        <f>VLOOKUP(A394,sekolah!$C$2:'sekolah'!$I$4543,7,FALSE)</f>
        <v>Kab. Aceh Utara</v>
      </c>
    </row>
    <row r="395" spans="1:174" x14ac:dyDescent="0.25">
      <c r="A395" t="s">
        <v>1706</v>
      </c>
      <c r="FR395" t="str">
        <f>VLOOKUP(A395,sekolah!$C$2:'sekolah'!$I$4543,7,FALSE)</f>
        <v>Kab. Aceh Utara</v>
      </c>
    </row>
    <row r="396" spans="1:174" x14ac:dyDescent="0.25">
      <c r="A396" t="s">
        <v>1448</v>
      </c>
      <c r="FR396" t="str">
        <f>VLOOKUP(A396,sekolah!$C$2:'sekolah'!$I$4543,7,FALSE)</f>
        <v>Kab. Aceh Utara</v>
      </c>
    </row>
    <row r="397" spans="1:174" x14ac:dyDescent="0.25">
      <c r="A397" t="s">
        <v>6149</v>
      </c>
      <c r="B397" t="s">
        <v>6149</v>
      </c>
      <c r="C397" t="s">
        <v>7636</v>
      </c>
      <c r="D397">
        <v>1</v>
      </c>
      <c r="E397">
        <v>18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1</v>
      </c>
      <c r="U397">
        <v>0</v>
      </c>
      <c r="V397">
        <v>0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1</v>
      </c>
      <c r="AO397">
        <v>0</v>
      </c>
      <c r="AP397">
        <v>0</v>
      </c>
      <c r="AQ397">
        <v>0</v>
      </c>
      <c r="AR397">
        <v>0</v>
      </c>
      <c r="AS397">
        <v>1</v>
      </c>
      <c r="AT397">
        <v>0</v>
      </c>
      <c r="AU397">
        <v>0</v>
      </c>
      <c r="AV397">
        <v>0</v>
      </c>
      <c r="AW397">
        <v>0</v>
      </c>
      <c r="AX397">
        <v>1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1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1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1</v>
      </c>
      <c r="CH397">
        <v>0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0</v>
      </c>
      <c r="CP397">
        <v>0</v>
      </c>
      <c r="CQ397">
        <v>1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1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1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1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 t="str">
        <f>VLOOKUP(A397,sekolah!$C$2:'sekolah'!$I$4543,7,FALSE)</f>
        <v>Kab. Bener Meriah</v>
      </c>
    </row>
    <row r="398" spans="1:174" x14ac:dyDescent="0.25">
      <c r="A398" t="s">
        <v>6183</v>
      </c>
      <c r="B398" t="s">
        <v>6183</v>
      </c>
      <c r="C398" t="s">
        <v>7636</v>
      </c>
      <c r="D398">
        <v>0</v>
      </c>
      <c r="E398">
        <v>3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1</v>
      </c>
      <c r="CH398">
        <v>0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1</v>
      </c>
      <c r="DB398">
        <v>0</v>
      </c>
      <c r="DC398">
        <v>0</v>
      </c>
      <c r="DD398">
        <v>0</v>
      </c>
      <c r="DE398">
        <v>0</v>
      </c>
      <c r="DF398">
        <v>1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 t="str">
        <f>VLOOKUP(A398,sekolah!$C$2:'sekolah'!$I$4543,7,FALSE)</f>
        <v>Kab. Bener Meriah</v>
      </c>
    </row>
    <row r="399" spans="1:174" x14ac:dyDescent="0.25">
      <c r="A399" t="s">
        <v>6173</v>
      </c>
      <c r="B399" t="s">
        <v>6173</v>
      </c>
      <c r="C399" t="s">
        <v>7636</v>
      </c>
      <c r="D399">
        <v>15</v>
      </c>
      <c r="E399">
        <v>0</v>
      </c>
      <c r="F399">
        <v>0</v>
      </c>
      <c r="G399">
        <v>0</v>
      </c>
      <c r="H399">
        <v>0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1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1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1</v>
      </c>
      <c r="DK399">
        <v>0</v>
      </c>
      <c r="DL399">
        <v>0</v>
      </c>
      <c r="DM399">
        <v>0</v>
      </c>
      <c r="DN399">
        <v>0</v>
      </c>
      <c r="DO399">
        <v>1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 t="str">
        <f>VLOOKUP(A399,sekolah!$C$2:'sekolah'!$I$4543,7,FALSE)</f>
        <v>Kab. Bener Meriah</v>
      </c>
    </row>
    <row r="400" spans="1:174" x14ac:dyDescent="0.25">
      <c r="A400" t="s">
        <v>6218</v>
      </c>
      <c r="B400" t="s">
        <v>6218</v>
      </c>
      <c r="C400" t="s">
        <v>7636</v>
      </c>
      <c r="D400">
        <v>9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</v>
      </c>
      <c r="T400">
        <v>0</v>
      </c>
      <c r="U400">
        <v>0</v>
      </c>
      <c r="V400">
        <v>0</v>
      </c>
      <c r="W400">
        <v>0</v>
      </c>
      <c r="X400">
        <v>1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1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 t="str">
        <f>VLOOKUP(A400,sekolah!$C$2:'sekolah'!$I$4543,7,FALSE)</f>
        <v>Kab. Bener Meriah</v>
      </c>
    </row>
    <row r="401" spans="1:174" x14ac:dyDescent="0.25">
      <c r="A401" t="s">
        <v>6228</v>
      </c>
      <c r="B401" t="s">
        <v>6228</v>
      </c>
      <c r="C401" t="s">
        <v>7636</v>
      </c>
      <c r="D401">
        <v>12</v>
      </c>
      <c r="E401">
        <v>2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0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0</v>
      </c>
      <c r="W401">
        <v>0</v>
      </c>
      <c r="X401">
        <v>1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1</v>
      </c>
      <c r="AN401">
        <v>0</v>
      </c>
      <c r="AO401">
        <v>0</v>
      </c>
      <c r="AP401">
        <v>0</v>
      </c>
      <c r="AQ401">
        <v>0</v>
      </c>
      <c r="AR401">
        <v>1</v>
      </c>
      <c r="AS401">
        <v>0</v>
      </c>
      <c r="AT401">
        <v>0</v>
      </c>
      <c r="AU401">
        <v>0</v>
      </c>
      <c r="AV401">
        <v>0</v>
      </c>
      <c r="AW401">
        <v>1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1</v>
      </c>
      <c r="BM401">
        <v>0</v>
      </c>
      <c r="BN401">
        <v>0</v>
      </c>
      <c r="BO401">
        <v>0</v>
      </c>
      <c r="BP401">
        <v>0</v>
      </c>
      <c r="BQ401">
        <v>1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1</v>
      </c>
      <c r="CB401">
        <v>0</v>
      </c>
      <c r="CC401">
        <v>0</v>
      </c>
      <c r="CD401">
        <v>0</v>
      </c>
      <c r="CE401">
        <v>0</v>
      </c>
      <c r="CF401">
        <v>1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0</v>
      </c>
      <c r="CO401">
        <v>0</v>
      </c>
      <c r="CP401">
        <v>1</v>
      </c>
      <c r="CQ401">
        <v>0</v>
      </c>
      <c r="CR401">
        <v>0</v>
      </c>
      <c r="CS401">
        <v>0</v>
      </c>
      <c r="CT401">
        <v>0</v>
      </c>
      <c r="CU401">
        <v>1</v>
      </c>
      <c r="CV401">
        <v>0</v>
      </c>
      <c r="CW401">
        <v>0</v>
      </c>
      <c r="CX401">
        <v>0</v>
      </c>
      <c r="CY401">
        <v>0</v>
      </c>
      <c r="CZ401">
        <v>1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1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1</v>
      </c>
      <c r="DU401">
        <v>1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 t="str">
        <f>VLOOKUP(A401,sekolah!$C$2:'sekolah'!$I$4543,7,FALSE)</f>
        <v>Kab. Bener Meriah</v>
      </c>
    </row>
    <row r="402" spans="1:174" x14ac:dyDescent="0.25">
      <c r="A402" t="s">
        <v>6059</v>
      </c>
      <c r="B402" t="s">
        <v>6059</v>
      </c>
      <c r="C402" t="s">
        <v>7636</v>
      </c>
      <c r="D402">
        <v>0</v>
      </c>
      <c r="E402">
        <v>12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1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1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1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 t="str">
        <f>VLOOKUP(A402,sekolah!$C$2:'sekolah'!$I$4543,7,FALSE)</f>
        <v>Kab. Bener Meriah</v>
      </c>
    </row>
    <row r="403" spans="1:174" x14ac:dyDescent="0.25">
      <c r="A403" t="s">
        <v>6238</v>
      </c>
      <c r="B403" t="s">
        <v>6238</v>
      </c>
      <c r="C403" t="s">
        <v>7636</v>
      </c>
      <c r="D403">
        <v>11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1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1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1</v>
      </c>
      <c r="DL403">
        <v>0</v>
      </c>
      <c r="DM403">
        <v>0</v>
      </c>
      <c r="DN403">
        <v>0</v>
      </c>
      <c r="DO403">
        <v>0</v>
      </c>
      <c r="DP403">
        <v>1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 t="str">
        <f>VLOOKUP(A403,sekolah!$C$2:'sekolah'!$I$4543,7,FALSE)</f>
        <v>Kab. Bener Meriah</v>
      </c>
    </row>
    <row r="404" spans="1:174" x14ac:dyDescent="0.25">
      <c r="A404" t="s">
        <v>6194</v>
      </c>
      <c r="B404" t="s">
        <v>6194</v>
      </c>
      <c r="C404" t="s">
        <v>7636</v>
      </c>
      <c r="D404">
        <v>2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1</v>
      </c>
      <c r="BW404">
        <v>1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1</v>
      </c>
      <c r="DL404">
        <v>0</v>
      </c>
      <c r="DM404">
        <v>0</v>
      </c>
      <c r="DN404">
        <v>0</v>
      </c>
      <c r="DO404">
        <v>1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 t="str">
        <f>VLOOKUP(A404,sekolah!$C$2:'sekolah'!$I$4543,7,FALSE)</f>
        <v>Kab. Bener Meriah</v>
      </c>
    </row>
    <row r="405" spans="1:174" x14ac:dyDescent="0.25">
      <c r="A405" t="s">
        <v>6034</v>
      </c>
      <c r="B405" t="s">
        <v>6034</v>
      </c>
      <c r="C405" t="s">
        <v>7636</v>
      </c>
      <c r="D405">
        <v>19</v>
      </c>
      <c r="E405">
        <v>0</v>
      </c>
      <c r="F405">
        <v>0</v>
      </c>
      <c r="G405">
        <v>0</v>
      </c>
      <c r="H405">
        <v>0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1</v>
      </c>
      <c r="O405">
        <v>0</v>
      </c>
      <c r="P405">
        <v>0</v>
      </c>
      <c r="Q405">
        <v>0</v>
      </c>
      <c r="R405">
        <v>0</v>
      </c>
      <c r="S405">
        <v>1</v>
      </c>
      <c r="T405">
        <v>0</v>
      </c>
      <c r="U405">
        <v>0</v>
      </c>
      <c r="V405">
        <v>0</v>
      </c>
      <c r="W405">
        <v>0</v>
      </c>
      <c r="X405">
        <v>1</v>
      </c>
      <c r="Y405">
        <v>0</v>
      </c>
      <c r="Z405">
        <v>0</v>
      </c>
      <c r="AA405">
        <v>0</v>
      </c>
      <c r="AB405">
        <v>0</v>
      </c>
      <c r="AC405">
        <v>1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1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1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1</v>
      </c>
      <c r="BM405">
        <v>0</v>
      </c>
      <c r="BN405">
        <v>0</v>
      </c>
      <c r="BO405">
        <v>0</v>
      </c>
      <c r="BP405">
        <v>0</v>
      </c>
      <c r="BQ405">
        <v>1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1</v>
      </c>
      <c r="CG405">
        <v>0</v>
      </c>
      <c r="CH405">
        <v>0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0</v>
      </c>
      <c r="CP405">
        <v>1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1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1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1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 t="str">
        <f>VLOOKUP(A405,sekolah!$C$2:'sekolah'!$I$4543,7,FALSE)</f>
        <v>Kab. Bener Meriah</v>
      </c>
    </row>
    <row r="406" spans="1:174" x14ac:dyDescent="0.25">
      <c r="A406" t="s">
        <v>6124</v>
      </c>
      <c r="B406" t="s">
        <v>6124</v>
      </c>
      <c r="C406" t="s">
        <v>7636</v>
      </c>
      <c r="D406">
        <v>0</v>
      </c>
      <c r="E406">
        <v>16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1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1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1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1</v>
      </c>
      <c r="CQ406">
        <v>0</v>
      </c>
      <c r="CR406">
        <v>0</v>
      </c>
      <c r="CS406">
        <v>0</v>
      </c>
      <c r="CT406">
        <v>0</v>
      </c>
      <c r="CU406">
        <v>1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1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2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1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 t="str">
        <f>VLOOKUP(A406,sekolah!$C$2:'sekolah'!$I$4543,7,FALSE)</f>
        <v>Kab. Bener Meriah</v>
      </c>
    </row>
    <row r="407" spans="1:174" x14ac:dyDescent="0.25">
      <c r="A407" t="s">
        <v>6080</v>
      </c>
      <c r="B407" t="s">
        <v>6080</v>
      </c>
      <c r="C407" t="s">
        <v>7636</v>
      </c>
      <c r="D407">
        <v>0</v>
      </c>
      <c r="E407">
        <v>20</v>
      </c>
      <c r="F407">
        <v>1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3</v>
      </c>
      <c r="BN407">
        <v>0</v>
      </c>
      <c r="BO407">
        <v>0</v>
      </c>
      <c r="BP407">
        <v>0</v>
      </c>
      <c r="BQ407">
        <v>0</v>
      </c>
      <c r="BR407">
        <v>5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1</v>
      </c>
      <c r="CC407">
        <v>0</v>
      </c>
      <c r="CD407">
        <v>0</v>
      </c>
      <c r="CE407">
        <v>0</v>
      </c>
      <c r="CF407">
        <v>0</v>
      </c>
      <c r="CG407">
        <v>1</v>
      </c>
      <c r="CH407">
        <v>0</v>
      </c>
      <c r="CI407">
        <v>0</v>
      </c>
      <c r="CJ407">
        <v>0</v>
      </c>
      <c r="CK407">
        <v>0</v>
      </c>
      <c r="CL407">
        <v>1</v>
      </c>
      <c r="CM407">
        <v>0</v>
      </c>
      <c r="CN407">
        <v>0</v>
      </c>
      <c r="CO407">
        <v>0</v>
      </c>
      <c r="CP407">
        <v>0</v>
      </c>
      <c r="CQ407">
        <v>1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3</v>
      </c>
      <c r="DB407">
        <v>0</v>
      </c>
      <c r="DC407">
        <v>0</v>
      </c>
      <c r="DD407">
        <v>0</v>
      </c>
      <c r="DE407">
        <v>0</v>
      </c>
      <c r="DF407">
        <v>2</v>
      </c>
      <c r="DG407">
        <v>0</v>
      </c>
      <c r="DH407">
        <v>0</v>
      </c>
      <c r="DI407">
        <v>0</v>
      </c>
      <c r="DJ407">
        <v>0</v>
      </c>
      <c r="DK407">
        <v>1</v>
      </c>
      <c r="DL407">
        <v>0</v>
      </c>
      <c r="DM407">
        <v>0</v>
      </c>
      <c r="DN407">
        <v>0</v>
      </c>
      <c r="DO407">
        <v>0</v>
      </c>
      <c r="DP407">
        <v>1</v>
      </c>
      <c r="DQ407">
        <v>0</v>
      </c>
      <c r="DR407">
        <v>0</v>
      </c>
      <c r="DS407">
        <v>0</v>
      </c>
      <c r="DT407">
        <v>0</v>
      </c>
      <c r="DU407">
        <v>1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 t="str">
        <f>VLOOKUP(A407,sekolah!$C$2:'sekolah'!$I$4543,7,FALSE)</f>
        <v>Kab. Bener Meriah</v>
      </c>
    </row>
    <row r="408" spans="1:174" x14ac:dyDescent="0.25">
      <c r="A408" t="s">
        <v>6091</v>
      </c>
      <c r="B408" t="s">
        <v>6091</v>
      </c>
      <c r="C408" t="s">
        <v>7636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1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1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1</v>
      </c>
      <c r="CB408">
        <v>0</v>
      </c>
      <c r="CC408">
        <v>0</v>
      </c>
      <c r="CD408">
        <v>0</v>
      </c>
      <c r="CE408">
        <v>0</v>
      </c>
      <c r="CF408">
        <v>1</v>
      </c>
      <c r="CG408">
        <v>0</v>
      </c>
      <c r="CH408">
        <v>0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0</v>
      </c>
      <c r="CO408">
        <v>0</v>
      </c>
      <c r="CP408">
        <v>1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1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1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1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 t="str">
        <f>VLOOKUP(A408,sekolah!$C$2:'sekolah'!$I$4543,7,FALSE)</f>
        <v>Kab. Bener Meriah</v>
      </c>
    </row>
    <row r="409" spans="1:174" x14ac:dyDescent="0.25">
      <c r="A409" t="s">
        <v>6271</v>
      </c>
      <c r="B409" t="s">
        <v>6271</v>
      </c>
      <c r="C409" t="s">
        <v>7636</v>
      </c>
      <c r="D409">
        <v>4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 t="str">
        <f>VLOOKUP(A409,sekolah!$C$2:'sekolah'!$I$4543,7,FALSE)</f>
        <v>Kab. Bener Meriah</v>
      </c>
    </row>
    <row r="410" spans="1:174" x14ac:dyDescent="0.25">
      <c r="A410" t="s">
        <v>6071</v>
      </c>
      <c r="B410" t="s">
        <v>6071</v>
      </c>
      <c r="C410" t="s">
        <v>7636</v>
      </c>
      <c r="D410">
        <v>4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1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1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1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 t="str">
        <f>VLOOKUP(A410,sekolah!$C$2:'sekolah'!$I$4543,7,FALSE)</f>
        <v>Kab. Bener Meriah</v>
      </c>
    </row>
    <row r="411" spans="1:174" x14ac:dyDescent="0.25">
      <c r="A411" t="s">
        <v>6207</v>
      </c>
      <c r="B411" t="s">
        <v>6207</v>
      </c>
      <c r="C411" t="s">
        <v>7636</v>
      </c>
      <c r="D411">
        <v>5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1</v>
      </c>
      <c r="AT411">
        <v>0</v>
      </c>
      <c r="AU411">
        <v>0</v>
      </c>
      <c r="AV411">
        <v>0</v>
      </c>
      <c r="AW411">
        <v>1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 t="str">
        <f>VLOOKUP(A411,sekolah!$C$2:'sekolah'!$I$4543,7,FALSE)</f>
        <v>Kab. Bener Meriah</v>
      </c>
    </row>
    <row r="412" spans="1:174" x14ac:dyDescent="0.25">
      <c r="A412" t="s">
        <v>6281</v>
      </c>
      <c r="B412" t="s">
        <v>6281</v>
      </c>
      <c r="C412" t="s">
        <v>7636</v>
      </c>
      <c r="D412">
        <v>3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 t="str">
        <f>VLOOKUP(A412,sekolah!$C$2:'sekolah'!$I$4543,7,FALSE)</f>
        <v>Kab. Bener Meriah</v>
      </c>
    </row>
    <row r="413" spans="1:174" x14ac:dyDescent="0.25">
      <c r="A413" t="s">
        <v>6046</v>
      </c>
      <c r="B413" t="s">
        <v>6046</v>
      </c>
      <c r="C413" t="s">
        <v>7636</v>
      </c>
      <c r="D413">
        <v>11</v>
      </c>
      <c r="E413">
        <v>9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1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1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1</v>
      </c>
      <c r="CH413">
        <v>0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0</v>
      </c>
      <c r="CO413">
        <v>0</v>
      </c>
      <c r="CP413">
        <v>0</v>
      </c>
      <c r="CQ413">
        <v>1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1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1</v>
      </c>
      <c r="DL413">
        <v>0</v>
      </c>
      <c r="DM413">
        <v>0</v>
      </c>
      <c r="DN413">
        <v>0</v>
      </c>
      <c r="DO413">
        <v>0</v>
      </c>
      <c r="DP413">
        <v>1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1</v>
      </c>
      <c r="FO413">
        <v>0</v>
      </c>
      <c r="FP413">
        <v>0</v>
      </c>
      <c r="FQ413">
        <v>0</v>
      </c>
      <c r="FR413" t="str">
        <f>VLOOKUP(A413,sekolah!$C$2:'sekolah'!$I$4543,7,FALSE)</f>
        <v>Kab. Bener Meriah</v>
      </c>
    </row>
    <row r="414" spans="1:174" x14ac:dyDescent="0.25">
      <c r="A414" t="s">
        <v>6261</v>
      </c>
      <c r="B414" t="s">
        <v>6261</v>
      </c>
      <c r="C414" t="s">
        <v>7636</v>
      </c>
      <c r="D414">
        <v>0</v>
      </c>
      <c r="E414">
        <v>3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1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1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1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1</v>
      </c>
      <c r="DL414">
        <v>0</v>
      </c>
      <c r="DM414">
        <v>0</v>
      </c>
      <c r="DN414">
        <v>0</v>
      </c>
      <c r="DO414">
        <v>0</v>
      </c>
      <c r="DP414">
        <v>1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 t="str">
        <f>VLOOKUP(A414,sekolah!$C$2:'sekolah'!$I$4543,7,FALSE)</f>
        <v>Kab. Bener Meriah</v>
      </c>
    </row>
    <row r="415" spans="1:174" x14ac:dyDescent="0.25">
      <c r="A415" t="s">
        <v>6100</v>
      </c>
      <c r="B415" t="s">
        <v>6100</v>
      </c>
      <c r="C415" t="s">
        <v>7636</v>
      </c>
      <c r="D415">
        <v>0</v>
      </c>
      <c r="E415">
        <v>6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 t="str">
        <f>VLOOKUP(A415,sekolah!$C$2:'sekolah'!$I$4543,7,FALSE)</f>
        <v>Kab. Bener Meriah</v>
      </c>
    </row>
    <row r="416" spans="1:174" x14ac:dyDescent="0.25">
      <c r="A416" t="s">
        <v>6112</v>
      </c>
      <c r="B416" t="s">
        <v>6112</v>
      </c>
      <c r="C416" t="s">
        <v>7636</v>
      </c>
      <c r="D416">
        <v>8</v>
      </c>
      <c r="E416">
        <v>1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1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1</v>
      </c>
      <c r="CG416">
        <v>0</v>
      </c>
      <c r="CH416">
        <v>0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0</v>
      </c>
      <c r="CO416">
        <v>0</v>
      </c>
      <c r="CP416">
        <v>1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1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3</v>
      </c>
      <c r="DP416">
        <v>0</v>
      </c>
      <c r="DQ416">
        <v>0</v>
      </c>
      <c r="DR416">
        <v>0</v>
      </c>
      <c r="DS416">
        <v>0</v>
      </c>
      <c r="DT416">
        <v>1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 t="str">
        <f>VLOOKUP(A416,sekolah!$C$2:'sekolah'!$I$4543,7,FALSE)</f>
        <v>Kab. Bener Meriah</v>
      </c>
    </row>
    <row r="417" spans="1:174" x14ac:dyDescent="0.25">
      <c r="A417" t="s">
        <v>6250</v>
      </c>
      <c r="B417" t="s">
        <v>6250</v>
      </c>
      <c r="C417" t="s">
        <v>7636</v>
      </c>
      <c r="D417">
        <v>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1</v>
      </c>
      <c r="DO417">
        <v>0</v>
      </c>
      <c r="DP417">
        <v>0</v>
      </c>
      <c r="DQ417">
        <v>0</v>
      </c>
      <c r="DR417">
        <v>0</v>
      </c>
      <c r="DS417">
        <v>1</v>
      </c>
      <c r="DT417">
        <v>0</v>
      </c>
      <c r="DU417">
        <v>0</v>
      </c>
      <c r="DV417">
        <v>0</v>
      </c>
      <c r="DW417">
        <v>2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 t="str">
        <f>VLOOKUP(A417,sekolah!$C$2:'sekolah'!$I$4543,7,FALSE)</f>
        <v>Kab. Bener Meriah</v>
      </c>
    </row>
    <row r="418" spans="1:174" x14ac:dyDescent="0.25">
      <c r="A418" t="s">
        <v>6137</v>
      </c>
      <c r="B418" t="s">
        <v>6137</v>
      </c>
      <c r="C418" t="s">
        <v>7636</v>
      </c>
      <c r="D418">
        <v>0</v>
      </c>
      <c r="E418">
        <v>9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1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1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1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1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 t="str">
        <f>VLOOKUP(A418,sekolah!$C$2:'sekolah'!$I$4543,7,FALSE)</f>
        <v>Kab. Bener Meriah</v>
      </c>
    </row>
    <row r="419" spans="1:174" x14ac:dyDescent="0.25">
      <c r="A419" t="s">
        <v>6162</v>
      </c>
      <c r="B419" t="s">
        <v>6162</v>
      </c>
      <c r="C419" t="s">
        <v>7636</v>
      </c>
      <c r="D419">
        <v>0</v>
      </c>
      <c r="E419">
        <v>4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1</v>
      </c>
      <c r="CH419">
        <v>0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1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 t="str">
        <f>VLOOKUP(A419,sekolah!$C$2:'sekolah'!$I$4543,7,FALSE)</f>
        <v>Kab. Bener Meriah</v>
      </c>
    </row>
    <row r="420" spans="1:174" x14ac:dyDescent="0.25">
      <c r="A420" t="s">
        <v>6292</v>
      </c>
      <c r="B420" t="s">
        <v>6292</v>
      </c>
      <c r="C420" t="s">
        <v>7636</v>
      </c>
      <c r="D420">
        <v>0</v>
      </c>
      <c r="E420">
        <v>14</v>
      </c>
      <c r="F420">
        <v>0</v>
      </c>
      <c r="G420">
        <v>0</v>
      </c>
      <c r="H420">
        <v>0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0</v>
      </c>
      <c r="AR420">
        <v>0</v>
      </c>
      <c r="AS420">
        <v>1</v>
      </c>
      <c r="AT420">
        <v>0</v>
      </c>
      <c r="AU420">
        <v>0</v>
      </c>
      <c r="AV420">
        <v>0</v>
      </c>
      <c r="AW420">
        <v>0</v>
      </c>
      <c r="AX420">
        <v>1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1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1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1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1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 t="str">
        <f>VLOOKUP(A420,sekolah!$C$2:'sekolah'!$I$4543,7,FALSE)</f>
        <v>Kab. Bener Meriah</v>
      </c>
    </row>
    <row r="421" spans="1:174" x14ac:dyDescent="0.25">
      <c r="A421" t="s">
        <v>6021</v>
      </c>
      <c r="B421" t="s">
        <v>6021</v>
      </c>
      <c r="C421" t="s">
        <v>7636</v>
      </c>
      <c r="D421">
        <v>12</v>
      </c>
      <c r="E421">
        <v>1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1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1</v>
      </c>
      <c r="DK421">
        <v>0</v>
      </c>
      <c r="DL421">
        <v>0</v>
      </c>
      <c r="DM421">
        <v>0</v>
      </c>
      <c r="DN421">
        <v>0</v>
      </c>
      <c r="DO421">
        <v>1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 t="str">
        <f>VLOOKUP(A421,sekolah!$C$2:'sekolah'!$I$4543,7,FALSE)</f>
        <v>Kab. Bener Meriah</v>
      </c>
    </row>
    <row r="422" spans="1:174" x14ac:dyDescent="0.25">
      <c r="A422" t="s">
        <v>4316</v>
      </c>
      <c r="B422" t="s">
        <v>4316</v>
      </c>
      <c r="C422" t="s">
        <v>7636</v>
      </c>
      <c r="D422">
        <v>10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</v>
      </c>
      <c r="O422">
        <v>0</v>
      </c>
      <c r="P422">
        <v>0</v>
      </c>
      <c r="Q422">
        <v>0</v>
      </c>
      <c r="R422">
        <v>0</v>
      </c>
      <c r="S422">
        <v>1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1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1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1</v>
      </c>
      <c r="BM422">
        <v>0</v>
      </c>
      <c r="BN422">
        <v>0</v>
      </c>
      <c r="BO422">
        <v>0</v>
      </c>
      <c r="BP422">
        <v>0</v>
      </c>
      <c r="BQ422">
        <v>1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1</v>
      </c>
      <c r="CB422">
        <v>0</v>
      </c>
      <c r="CC422">
        <v>0</v>
      </c>
      <c r="CD422">
        <v>0</v>
      </c>
      <c r="CE422">
        <v>0</v>
      </c>
      <c r="CF422">
        <v>1</v>
      </c>
      <c r="CG422">
        <v>0</v>
      </c>
      <c r="CH422">
        <v>0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0</v>
      </c>
      <c r="CO422">
        <v>0</v>
      </c>
      <c r="CP422">
        <v>1</v>
      </c>
      <c r="CQ422">
        <v>0</v>
      </c>
      <c r="CR422">
        <v>0</v>
      </c>
      <c r="CS422">
        <v>0</v>
      </c>
      <c r="CT422">
        <v>0</v>
      </c>
      <c r="CU422">
        <v>1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1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 t="str">
        <f>VLOOKUP(A422,sekolah!$C$2:'sekolah'!$I$4543,7,FALSE)</f>
        <v>Kab. Bireuen</v>
      </c>
    </row>
    <row r="423" spans="1:174" x14ac:dyDescent="0.25">
      <c r="A423" t="s">
        <v>4372</v>
      </c>
      <c r="B423" t="s">
        <v>4372</v>
      </c>
      <c r="C423" t="s">
        <v>7636</v>
      </c>
      <c r="D423">
        <v>2</v>
      </c>
      <c r="E423">
        <v>20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1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1</v>
      </c>
      <c r="CH423">
        <v>0</v>
      </c>
      <c r="CI423">
        <v>0</v>
      </c>
      <c r="CJ423">
        <v>0</v>
      </c>
      <c r="CK423">
        <v>0</v>
      </c>
      <c r="CL423">
        <v>2</v>
      </c>
      <c r="CM423">
        <v>0</v>
      </c>
      <c r="CN423">
        <v>0</v>
      </c>
      <c r="CO423">
        <v>0</v>
      </c>
      <c r="CP423">
        <v>0</v>
      </c>
      <c r="CQ423">
        <v>1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 t="str">
        <f>VLOOKUP(A423,sekolah!$C$2:'sekolah'!$I$4543,7,FALSE)</f>
        <v>Kab. Bireuen</v>
      </c>
    </row>
    <row r="424" spans="1:174" x14ac:dyDescent="0.25">
      <c r="A424" t="s">
        <v>4548</v>
      </c>
      <c r="B424" t="s">
        <v>4548</v>
      </c>
      <c r="C424" t="s">
        <v>7636</v>
      </c>
      <c r="D424">
        <v>0</v>
      </c>
      <c r="E424">
        <v>3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1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1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1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 t="str">
        <f>VLOOKUP(A424,sekolah!$C$2:'sekolah'!$I$4543,7,FALSE)</f>
        <v>Kab. Bireuen</v>
      </c>
    </row>
    <row r="425" spans="1:174" x14ac:dyDescent="0.25">
      <c r="A425" t="s">
        <v>4623</v>
      </c>
      <c r="B425" t="s">
        <v>4623</v>
      </c>
      <c r="C425" t="s">
        <v>7636</v>
      </c>
      <c r="D425">
        <v>2</v>
      </c>
      <c r="E425">
        <v>7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1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1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1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 t="str">
        <f>VLOOKUP(A425,sekolah!$C$2:'sekolah'!$I$4543,7,FALSE)</f>
        <v>Kab. Bireuen</v>
      </c>
    </row>
    <row r="426" spans="1:174" x14ac:dyDescent="0.25">
      <c r="A426" t="s">
        <v>4463</v>
      </c>
      <c r="B426" t="s">
        <v>4463</v>
      </c>
      <c r="C426" t="s">
        <v>7636</v>
      </c>
      <c r="D426">
        <v>9</v>
      </c>
      <c r="E426">
        <v>0</v>
      </c>
      <c r="F426">
        <v>0</v>
      </c>
      <c r="G426">
        <v>0</v>
      </c>
      <c r="H426">
        <v>0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1</v>
      </c>
      <c r="O426">
        <v>0</v>
      </c>
      <c r="P426">
        <v>0</v>
      </c>
      <c r="Q426">
        <v>0</v>
      </c>
      <c r="R426">
        <v>0</v>
      </c>
      <c r="S426">
        <v>1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1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1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1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2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1</v>
      </c>
      <c r="CG426">
        <v>0</v>
      </c>
      <c r="CH426">
        <v>0</v>
      </c>
      <c r="CI426">
        <v>0</v>
      </c>
      <c r="CJ426">
        <v>0</v>
      </c>
      <c r="CK426">
        <v>1</v>
      </c>
      <c r="CL426">
        <v>0</v>
      </c>
      <c r="CM426">
        <v>0</v>
      </c>
      <c r="CN426">
        <v>0</v>
      </c>
      <c r="CO426">
        <v>0</v>
      </c>
      <c r="CP426">
        <v>3</v>
      </c>
      <c r="CQ426">
        <v>0</v>
      </c>
      <c r="CR426">
        <v>0</v>
      </c>
      <c r="CS426">
        <v>0</v>
      </c>
      <c r="CT426">
        <v>0</v>
      </c>
      <c r="CU426">
        <v>1</v>
      </c>
      <c r="CV426">
        <v>0</v>
      </c>
      <c r="CW426">
        <v>0</v>
      </c>
      <c r="CX426">
        <v>0</v>
      </c>
      <c r="CY426">
        <v>0</v>
      </c>
      <c r="CZ426">
        <v>1</v>
      </c>
      <c r="DA426">
        <v>0</v>
      </c>
      <c r="DB426">
        <v>0</v>
      </c>
      <c r="DC426">
        <v>0</v>
      </c>
      <c r="DD426">
        <v>0</v>
      </c>
      <c r="DE426">
        <v>1</v>
      </c>
      <c r="DF426">
        <v>0</v>
      </c>
      <c r="DG426">
        <v>0</v>
      </c>
      <c r="DH426">
        <v>0</v>
      </c>
      <c r="DI426">
        <v>0</v>
      </c>
      <c r="DJ426">
        <v>1</v>
      </c>
      <c r="DK426">
        <v>0</v>
      </c>
      <c r="DL426">
        <v>0</v>
      </c>
      <c r="DM426">
        <v>0</v>
      </c>
      <c r="DN426">
        <v>0</v>
      </c>
      <c r="DO426">
        <v>1</v>
      </c>
      <c r="DP426">
        <v>0</v>
      </c>
      <c r="DQ426">
        <v>0</v>
      </c>
      <c r="DR426">
        <v>0</v>
      </c>
      <c r="DS426">
        <v>0</v>
      </c>
      <c r="DT426">
        <v>1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 t="str">
        <f>VLOOKUP(A426,sekolah!$C$2:'sekolah'!$I$4543,7,FALSE)</f>
        <v>Kab. Bireuen</v>
      </c>
    </row>
    <row r="427" spans="1:174" x14ac:dyDescent="0.25">
      <c r="A427" t="s">
        <v>4428</v>
      </c>
      <c r="B427" t="s">
        <v>4428</v>
      </c>
      <c r="C427" t="s">
        <v>7636</v>
      </c>
      <c r="D427">
        <v>0</v>
      </c>
      <c r="E427">
        <v>9</v>
      </c>
      <c r="F427">
        <v>0</v>
      </c>
      <c r="G427">
        <v>0</v>
      </c>
      <c r="H427">
        <v>0</v>
      </c>
      <c r="I427">
        <v>0</v>
      </c>
      <c r="J427">
        <v>1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1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1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 t="str">
        <f>VLOOKUP(A427,sekolah!$C$2:'sekolah'!$I$4543,7,FALSE)</f>
        <v>Kab. Bireuen</v>
      </c>
    </row>
    <row r="428" spans="1:174" x14ac:dyDescent="0.25">
      <c r="A428" t="s">
        <v>4393</v>
      </c>
      <c r="B428" t="s">
        <v>4393</v>
      </c>
      <c r="C428" t="s">
        <v>7636</v>
      </c>
      <c r="D428">
        <v>1</v>
      </c>
      <c r="E428">
        <v>24</v>
      </c>
      <c r="F428">
        <v>0</v>
      </c>
      <c r="G428">
        <v>0</v>
      </c>
      <c r="H428">
        <v>0</v>
      </c>
      <c r="I428">
        <v>1</v>
      </c>
      <c r="J428">
        <v>1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1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5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1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0</v>
      </c>
      <c r="CS428">
        <v>1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1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 t="str">
        <f>VLOOKUP(A428,sekolah!$C$2:'sekolah'!$I$4543,7,FALSE)</f>
        <v>Kab. Bireuen</v>
      </c>
    </row>
    <row r="429" spans="1:174" x14ac:dyDescent="0.25">
      <c r="A429" t="s">
        <v>4612</v>
      </c>
      <c r="B429" t="s">
        <v>4612</v>
      </c>
      <c r="C429" t="s">
        <v>7636</v>
      </c>
      <c r="D429">
        <v>0</v>
      </c>
      <c r="E429">
        <v>10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</v>
      </c>
      <c r="O429">
        <v>0</v>
      </c>
      <c r="P429">
        <v>0</v>
      </c>
      <c r="Q429">
        <v>0</v>
      </c>
      <c r="R429">
        <v>0</v>
      </c>
      <c r="S429">
        <v>1</v>
      </c>
      <c r="T429">
        <v>0</v>
      </c>
      <c r="U429">
        <v>0</v>
      </c>
      <c r="V429">
        <v>0</v>
      </c>
      <c r="W429">
        <v>0</v>
      </c>
      <c r="X429">
        <v>1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1</v>
      </c>
      <c r="AT429">
        <v>0</v>
      </c>
      <c r="AU429">
        <v>0</v>
      </c>
      <c r="AV429">
        <v>0</v>
      </c>
      <c r="AW429">
        <v>1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1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1</v>
      </c>
      <c r="CM429">
        <v>0</v>
      </c>
      <c r="CN429">
        <v>0</v>
      </c>
      <c r="CO429">
        <v>0</v>
      </c>
      <c r="CP429">
        <v>0</v>
      </c>
      <c r="CQ429">
        <v>1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1</v>
      </c>
      <c r="DB429">
        <v>0</v>
      </c>
      <c r="DC429">
        <v>0</v>
      </c>
      <c r="DD429">
        <v>0</v>
      </c>
      <c r="DE429">
        <v>1</v>
      </c>
      <c r="DF429">
        <v>0</v>
      </c>
      <c r="DG429">
        <v>0</v>
      </c>
      <c r="DH429">
        <v>0</v>
      </c>
      <c r="DI429">
        <v>0</v>
      </c>
      <c r="DJ429">
        <v>1</v>
      </c>
      <c r="DK429">
        <v>1</v>
      </c>
      <c r="DL429">
        <v>0</v>
      </c>
      <c r="DM429">
        <v>0</v>
      </c>
      <c r="DN429">
        <v>0</v>
      </c>
      <c r="DO429">
        <v>0</v>
      </c>
      <c r="DP429">
        <v>2</v>
      </c>
      <c r="DQ429">
        <v>0</v>
      </c>
      <c r="DR429">
        <v>0</v>
      </c>
      <c r="DS429">
        <v>0</v>
      </c>
      <c r="DT429">
        <v>0</v>
      </c>
      <c r="DU429">
        <v>1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 t="str">
        <f>VLOOKUP(A429,sekolah!$C$2:'sekolah'!$I$4543,7,FALSE)</f>
        <v>Kab. Bireuen</v>
      </c>
    </row>
    <row r="430" spans="1:174" x14ac:dyDescent="0.25">
      <c r="A430" t="s">
        <v>4560</v>
      </c>
      <c r="B430" t="s">
        <v>4560</v>
      </c>
      <c r="C430" t="s">
        <v>7636</v>
      </c>
      <c r="D430">
        <v>0</v>
      </c>
      <c r="E430">
        <v>27</v>
      </c>
      <c r="F430">
        <v>0</v>
      </c>
      <c r="G430">
        <v>0</v>
      </c>
      <c r="H430">
        <v>0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1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1</v>
      </c>
      <c r="BS430">
        <v>0</v>
      </c>
      <c r="BT430">
        <v>0</v>
      </c>
      <c r="BU430">
        <v>0</v>
      </c>
      <c r="BV430">
        <v>0</v>
      </c>
      <c r="BW430">
        <v>1</v>
      </c>
      <c r="BX430">
        <v>0</v>
      </c>
      <c r="BY430">
        <v>0</v>
      </c>
      <c r="BZ430">
        <v>0</v>
      </c>
      <c r="CA430">
        <v>0</v>
      </c>
      <c r="CB430">
        <v>1</v>
      </c>
      <c r="CC430">
        <v>0</v>
      </c>
      <c r="CD430">
        <v>0</v>
      </c>
      <c r="CE430">
        <v>0</v>
      </c>
      <c r="CF430">
        <v>0</v>
      </c>
      <c r="CG430">
        <v>1</v>
      </c>
      <c r="CH430">
        <v>0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0</v>
      </c>
      <c r="CP430">
        <v>0</v>
      </c>
      <c r="CQ430">
        <v>3</v>
      </c>
      <c r="CR430">
        <v>0</v>
      </c>
      <c r="CS430">
        <v>0</v>
      </c>
      <c r="CT430">
        <v>0</v>
      </c>
      <c r="CU430">
        <v>0</v>
      </c>
      <c r="CV430">
        <v>1</v>
      </c>
      <c r="CW430">
        <v>0</v>
      </c>
      <c r="CX430">
        <v>0</v>
      </c>
      <c r="CY430">
        <v>0</v>
      </c>
      <c r="CZ430">
        <v>0</v>
      </c>
      <c r="DA430">
        <v>1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1</v>
      </c>
      <c r="DQ430">
        <v>0</v>
      </c>
      <c r="DR430">
        <v>0</v>
      </c>
      <c r="DS430">
        <v>0</v>
      </c>
      <c r="DT430">
        <v>0</v>
      </c>
      <c r="DU430">
        <v>1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 t="str">
        <f>VLOOKUP(A430,sekolah!$C$2:'sekolah'!$I$4543,7,FALSE)</f>
        <v>Kab. Bireuen</v>
      </c>
    </row>
    <row r="431" spans="1:174" x14ac:dyDescent="0.25">
      <c r="A431" t="s">
        <v>4215</v>
      </c>
      <c r="B431" t="s">
        <v>4215</v>
      </c>
      <c r="C431" t="s">
        <v>7636</v>
      </c>
      <c r="D431">
        <v>0</v>
      </c>
      <c r="E431">
        <v>1</v>
      </c>
      <c r="F431">
        <v>5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 t="str">
        <f>VLOOKUP(A431,sekolah!$C$2:'sekolah'!$I$4543,7,FALSE)</f>
        <v>Kab. Bireuen</v>
      </c>
    </row>
    <row r="432" spans="1:174" x14ac:dyDescent="0.25">
      <c r="A432" t="s">
        <v>4307</v>
      </c>
      <c r="B432" t="s">
        <v>4307</v>
      </c>
      <c r="C432" t="s">
        <v>7636</v>
      </c>
      <c r="D432">
        <v>2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1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1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 t="str">
        <f>VLOOKUP(A432,sekolah!$C$2:'sekolah'!$I$4543,7,FALSE)</f>
        <v>Kab. Bireuen</v>
      </c>
    </row>
    <row r="433" spans="1:174" x14ac:dyDescent="0.25">
      <c r="A433" t="s">
        <v>4600</v>
      </c>
      <c r="B433" t="s">
        <v>4600</v>
      </c>
      <c r="C433" t="s">
        <v>7636</v>
      </c>
      <c r="D433">
        <v>14</v>
      </c>
      <c r="E433">
        <v>0</v>
      </c>
      <c r="F433">
        <v>0</v>
      </c>
      <c r="G433">
        <v>0</v>
      </c>
      <c r="H433">
        <v>0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0</v>
      </c>
      <c r="AU433">
        <v>0</v>
      </c>
      <c r="AV433">
        <v>0</v>
      </c>
      <c r="AW433">
        <v>1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 t="str">
        <f>VLOOKUP(A433,sekolah!$C$2:'sekolah'!$I$4543,7,FALSE)</f>
        <v>Kab. Bireuen</v>
      </c>
    </row>
    <row r="434" spans="1:174" x14ac:dyDescent="0.25">
      <c r="A434" t="s">
        <v>4634</v>
      </c>
      <c r="B434" t="s">
        <v>4634</v>
      </c>
      <c r="C434" t="s">
        <v>7636</v>
      </c>
      <c r="D434">
        <v>0</v>
      </c>
      <c r="E434">
        <v>6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1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1</v>
      </c>
      <c r="AO434">
        <v>0</v>
      </c>
      <c r="AP434">
        <v>0</v>
      </c>
      <c r="AQ434">
        <v>0</v>
      </c>
      <c r="AR434">
        <v>1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1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1</v>
      </c>
      <c r="CH434">
        <v>0</v>
      </c>
      <c r="CI434">
        <v>0</v>
      </c>
      <c r="CJ434">
        <v>0</v>
      </c>
      <c r="CK434">
        <v>0</v>
      </c>
      <c r="CL434">
        <v>1</v>
      </c>
      <c r="CM434">
        <v>0</v>
      </c>
      <c r="CN434">
        <v>0</v>
      </c>
      <c r="CO434">
        <v>0</v>
      </c>
      <c r="CP434">
        <v>0</v>
      </c>
      <c r="CQ434">
        <v>1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 t="str">
        <f>VLOOKUP(A434,sekolah!$C$2:'sekolah'!$I$4543,7,FALSE)</f>
        <v>Kab. Bireuen</v>
      </c>
    </row>
    <row r="435" spans="1:174" x14ac:dyDescent="0.25">
      <c r="A435" t="s">
        <v>4383</v>
      </c>
      <c r="B435" t="s">
        <v>4383</v>
      </c>
      <c r="C435" t="s">
        <v>7636</v>
      </c>
      <c r="D435">
        <v>25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</v>
      </c>
      <c r="O435">
        <v>0</v>
      </c>
      <c r="P435">
        <v>0</v>
      </c>
      <c r="Q435">
        <v>0</v>
      </c>
      <c r="R435">
        <v>0</v>
      </c>
      <c r="S435">
        <v>1</v>
      </c>
      <c r="T435">
        <v>0</v>
      </c>
      <c r="U435">
        <v>0</v>
      </c>
      <c r="V435">
        <v>0</v>
      </c>
      <c r="W435">
        <v>0</v>
      </c>
      <c r="X435">
        <v>1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1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1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1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1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1</v>
      </c>
      <c r="CB435">
        <v>0</v>
      </c>
      <c r="CC435">
        <v>0</v>
      </c>
      <c r="CD435">
        <v>0</v>
      </c>
      <c r="CE435">
        <v>0</v>
      </c>
      <c r="CF435">
        <v>1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0</v>
      </c>
      <c r="CO435">
        <v>0</v>
      </c>
      <c r="CP435">
        <v>1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1</v>
      </c>
      <c r="DA435">
        <v>0</v>
      </c>
      <c r="DB435">
        <v>0</v>
      </c>
      <c r="DC435">
        <v>0</v>
      </c>
      <c r="DD435">
        <v>0</v>
      </c>
      <c r="DE435">
        <v>1</v>
      </c>
      <c r="DF435">
        <v>0</v>
      </c>
      <c r="DG435">
        <v>0</v>
      </c>
      <c r="DH435">
        <v>0</v>
      </c>
      <c r="DI435">
        <v>0</v>
      </c>
      <c r="DJ435">
        <v>1</v>
      </c>
      <c r="DK435">
        <v>0</v>
      </c>
      <c r="DL435">
        <v>0</v>
      </c>
      <c r="DM435">
        <v>0</v>
      </c>
      <c r="DN435">
        <v>0</v>
      </c>
      <c r="DO435">
        <v>1</v>
      </c>
      <c r="DP435">
        <v>0</v>
      </c>
      <c r="DQ435">
        <v>0</v>
      </c>
      <c r="DR435">
        <v>0</v>
      </c>
      <c r="DS435">
        <v>0</v>
      </c>
      <c r="DT435">
        <v>1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 t="str">
        <f>VLOOKUP(A435,sekolah!$C$2:'sekolah'!$I$4543,7,FALSE)</f>
        <v>Kab. Bireuen</v>
      </c>
    </row>
    <row r="436" spans="1:174" x14ac:dyDescent="0.25">
      <c r="A436" t="s">
        <v>4250</v>
      </c>
      <c r="B436" t="s">
        <v>4250</v>
      </c>
      <c r="C436" t="s">
        <v>7636</v>
      </c>
      <c r="D436">
        <v>1</v>
      </c>
      <c r="E436">
        <v>10</v>
      </c>
      <c r="F436">
        <v>1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1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1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1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1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1</v>
      </c>
      <c r="CH436">
        <v>0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0</v>
      </c>
      <c r="CO436">
        <v>0</v>
      </c>
      <c r="CP436">
        <v>1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 t="str">
        <f>VLOOKUP(A436,sekolah!$C$2:'sekolah'!$I$4543,7,FALSE)</f>
        <v>Kab. Bireuen</v>
      </c>
    </row>
    <row r="437" spans="1:174" x14ac:dyDescent="0.25">
      <c r="A437" t="s">
        <v>4225</v>
      </c>
      <c r="B437" t="s">
        <v>4225</v>
      </c>
      <c r="C437" t="s">
        <v>7636</v>
      </c>
      <c r="D437">
        <v>1</v>
      </c>
      <c r="E437">
        <v>7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1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1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 t="str">
        <f>VLOOKUP(A437,sekolah!$C$2:'sekolah'!$I$4543,7,FALSE)</f>
        <v>Kab. Bireuen</v>
      </c>
    </row>
    <row r="438" spans="1:174" x14ac:dyDescent="0.25">
      <c r="A438" t="s">
        <v>4518</v>
      </c>
      <c r="B438" t="s">
        <v>4518</v>
      </c>
      <c r="C438" t="s">
        <v>7636</v>
      </c>
      <c r="D438">
        <v>13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1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1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1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1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1</v>
      </c>
      <c r="CB438">
        <v>0</v>
      </c>
      <c r="CC438">
        <v>0</v>
      </c>
      <c r="CD438">
        <v>0</v>
      </c>
      <c r="CE438">
        <v>0</v>
      </c>
      <c r="CF438">
        <v>1</v>
      </c>
      <c r="CG438">
        <v>0</v>
      </c>
      <c r="CH438">
        <v>0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0</v>
      </c>
      <c r="CO438">
        <v>0</v>
      </c>
      <c r="CP438">
        <v>2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1</v>
      </c>
      <c r="DA438">
        <v>0</v>
      </c>
      <c r="DB438">
        <v>0</v>
      </c>
      <c r="DC438">
        <v>0</v>
      </c>
      <c r="DD438">
        <v>0</v>
      </c>
      <c r="DE438">
        <v>1</v>
      </c>
      <c r="DF438">
        <v>0</v>
      </c>
      <c r="DG438">
        <v>0</v>
      </c>
      <c r="DH438">
        <v>0</v>
      </c>
      <c r="DI438">
        <v>0</v>
      </c>
      <c r="DJ438">
        <v>1</v>
      </c>
      <c r="DK438">
        <v>0</v>
      </c>
      <c r="DL438">
        <v>0</v>
      </c>
      <c r="DM438">
        <v>0</v>
      </c>
      <c r="DN438">
        <v>0</v>
      </c>
      <c r="DO438">
        <v>1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1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 t="str">
        <f>VLOOKUP(A438,sekolah!$C$2:'sekolah'!$I$4543,7,FALSE)</f>
        <v>Kab. Bireuen</v>
      </c>
    </row>
    <row r="439" spans="1:174" x14ac:dyDescent="0.25">
      <c r="A439" t="s">
        <v>4486</v>
      </c>
      <c r="B439" t="s">
        <v>4486</v>
      </c>
      <c r="C439" t="s">
        <v>7636</v>
      </c>
      <c r="D439">
        <v>0</v>
      </c>
      <c r="E439">
        <v>4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 t="str">
        <f>VLOOKUP(A439,sekolah!$C$2:'sekolah'!$I$4543,7,FALSE)</f>
        <v>Kab. Bireuen</v>
      </c>
    </row>
    <row r="440" spans="1:174" x14ac:dyDescent="0.25">
      <c r="A440" t="s">
        <v>4571</v>
      </c>
      <c r="B440" t="s">
        <v>4571</v>
      </c>
      <c r="C440" t="s">
        <v>7636</v>
      </c>
      <c r="D440">
        <v>34</v>
      </c>
      <c r="E440">
        <v>0</v>
      </c>
      <c r="F440">
        <v>0</v>
      </c>
      <c r="G440">
        <v>8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0</v>
      </c>
      <c r="V440">
        <v>1</v>
      </c>
      <c r="W440">
        <v>0</v>
      </c>
      <c r="X440">
        <v>0</v>
      </c>
      <c r="Y440">
        <v>0</v>
      </c>
      <c r="Z440">
        <v>0</v>
      </c>
      <c r="AA440">
        <v>1</v>
      </c>
      <c r="AB440">
        <v>0</v>
      </c>
      <c r="AC440">
        <v>0</v>
      </c>
      <c r="AD440">
        <v>0</v>
      </c>
      <c r="AE440">
        <v>0</v>
      </c>
      <c r="AF440">
        <v>1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0</v>
      </c>
      <c r="AU440">
        <v>1</v>
      </c>
      <c r="AV440">
        <v>0</v>
      </c>
      <c r="AW440">
        <v>1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1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1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 t="str">
        <f>VLOOKUP(A440,sekolah!$C$2:'sekolah'!$I$4543,7,FALSE)</f>
        <v>Kab. Bireuen</v>
      </c>
    </row>
    <row r="441" spans="1:174" x14ac:dyDescent="0.25">
      <c r="A441" t="s">
        <v>4452</v>
      </c>
      <c r="B441" t="s">
        <v>4452</v>
      </c>
      <c r="C441" t="s">
        <v>7636</v>
      </c>
      <c r="D441">
        <v>10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</v>
      </c>
      <c r="T441">
        <v>0</v>
      </c>
      <c r="U441">
        <v>0</v>
      </c>
      <c r="V441">
        <v>0</v>
      </c>
      <c r="W441">
        <v>0</v>
      </c>
      <c r="X441">
        <v>1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1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1</v>
      </c>
      <c r="CB441">
        <v>0</v>
      </c>
      <c r="CC441">
        <v>0</v>
      </c>
      <c r="CD441">
        <v>0</v>
      </c>
      <c r="CE441">
        <v>0</v>
      </c>
      <c r="CF441">
        <v>1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0</v>
      </c>
      <c r="CO441">
        <v>0</v>
      </c>
      <c r="CP441">
        <v>2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1</v>
      </c>
      <c r="DA441">
        <v>0</v>
      </c>
      <c r="DB441">
        <v>0</v>
      </c>
      <c r="DC441">
        <v>0</v>
      </c>
      <c r="DD441">
        <v>0</v>
      </c>
      <c r="DE441">
        <v>1</v>
      </c>
      <c r="DF441">
        <v>0</v>
      </c>
      <c r="DG441">
        <v>0</v>
      </c>
      <c r="DH441">
        <v>0</v>
      </c>
      <c r="DI441">
        <v>0</v>
      </c>
      <c r="DJ441">
        <v>1</v>
      </c>
      <c r="DK441">
        <v>0</v>
      </c>
      <c r="DL441">
        <v>0</v>
      </c>
      <c r="DM441">
        <v>0</v>
      </c>
      <c r="DN441">
        <v>0</v>
      </c>
      <c r="DO441">
        <v>1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 t="str">
        <f>VLOOKUP(A441,sekolah!$C$2:'sekolah'!$I$4543,7,FALSE)</f>
        <v>Kab. Bireuen</v>
      </c>
    </row>
    <row r="442" spans="1:174" x14ac:dyDescent="0.25">
      <c r="A442" t="s">
        <v>4276</v>
      </c>
      <c r="B442" t="s">
        <v>4276</v>
      </c>
      <c r="C442" t="s">
        <v>7636</v>
      </c>
      <c r="D442">
        <v>0</v>
      </c>
      <c r="E442">
        <v>6</v>
      </c>
      <c r="F442">
        <v>0</v>
      </c>
      <c r="G442">
        <v>0</v>
      </c>
      <c r="H442">
        <v>0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1</v>
      </c>
      <c r="CH442">
        <v>0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0</v>
      </c>
      <c r="CP442">
        <v>0</v>
      </c>
      <c r="CQ442">
        <v>1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 t="str">
        <f>VLOOKUP(A442,sekolah!$C$2:'sekolah'!$I$4543,7,FALSE)</f>
        <v>Kab. Bireuen</v>
      </c>
    </row>
    <row r="443" spans="1:174" x14ac:dyDescent="0.25">
      <c r="A443" t="s">
        <v>4350</v>
      </c>
      <c r="B443" t="s">
        <v>4350</v>
      </c>
      <c r="C443" t="s">
        <v>7636</v>
      </c>
      <c r="D443">
        <v>1</v>
      </c>
      <c r="E443">
        <v>12</v>
      </c>
      <c r="F443">
        <v>0</v>
      </c>
      <c r="G443">
        <v>0</v>
      </c>
      <c r="H443">
        <v>0</v>
      </c>
      <c r="I443">
        <v>0</v>
      </c>
      <c r="J443">
        <v>1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1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1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 t="str">
        <f>VLOOKUP(A443,sekolah!$C$2:'sekolah'!$I$4543,7,FALSE)</f>
        <v>Kab. Bireuen</v>
      </c>
    </row>
    <row r="444" spans="1:174" x14ac:dyDescent="0.25">
      <c r="A444" t="s">
        <v>4286</v>
      </c>
      <c r="B444" t="s">
        <v>4286</v>
      </c>
      <c r="C444" t="s">
        <v>7636</v>
      </c>
      <c r="D444">
        <v>1</v>
      </c>
      <c r="E444">
        <v>15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1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1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1</v>
      </c>
      <c r="CH444">
        <v>0</v>
      </c>
      <c r="CI444">
        <v>0</v>
      </c>
      <c r="CJ444">
        <v>0</v>
      </c>
      <c r="CK444">
        <v>0</v>
      </c>
      <c r="CL444">
        <v>1</v>
      </c>
      <c r="CM444">
        <v>0</v>
      </c>
      <c r="CN444">
        <v>0</v>
      </c>
      <c r="CO444">
        <v>0</v>
      </c>
      <c r="CP444">
        <v>0</v>
      </c>
      <c r="CQ444">
        <v>1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1</v>
      </c>
      <c r="DL444">
        <v>0</v>
      </c>
      <c r="DM444">
        <v>0</v>
      </c>
      <c r="DN444">
        <v>0</v>
      </c>
      <c r="DO444">
        <v>0</v>
      </c>
      <c r="DP444">
        <v>1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 t="str">
        <f>VLOOKUP(A444,sekolah!$C$2:'sekolah'!$I$4543,7,FALSE)</f>
        <v>Kab. Bireuen</v>
      </c>
    </row>
    <row r="445" spans="1:174" x14ac:dyDescent="0.25">
      <c r="A445" t="s">
        <v>4263</v>
      </c>
      <c r="B445" t="s">
        <v>4263</v>
      </c>
      <c r="C445" t="s">
        <v>7636</v>
      </c>
      <c r="D445">
        <v>0</v>
      </c>
      <c r="E445">
        <v>21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1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1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1</v>
      </c>
      <c r="CC445">
        <v>0</v>
      </c>
      <c r="CD445">
        <v>0</v>
      </c>
      <c r="CE445">
        <v>0</v>
      </c>
      <c r="CF445">
        <v>0</v>
      </c>
      <c r="CG445">
        <v>1</v>
      </c>
      <c r="CH445">
        <v>0</v>
      </c>
      <c r="CI445">
        <v>0</v>
      </c>
      <c r="CJ445">
        <v>0</v>
      </c>
      <c r="CK445">
        <v>0</v>
      </c>
      <c r="CL445">
        <v>1</v>
      </c>
      <c r="CM445">
        <v>0</v>
      </c>
      <c r="CN445">
        <v>0</v>
      </c>
      <c r="CO445">
        <v>0</v>
      </c>
      <c r="CP445">
        <v>0</v>
      </c>
      <c r="CQ445">
        <v>1</v>
      </c>
      <c r="CR445">
        <v>0</v>
      </c>
      <c r="CS445">
        <v>0</v>
      </c>
      <c r="CT445">
        <v>0</v>
      </c>
      <c r="CU445">
        <v>0</v>
      </c>
      <c r="CV445">
        <v>1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1</v>
      </c>
      <c r="DG445">
        <v>0</v>
      </c>
      <c r="DH445">
        <v>0</v>
      </c>
      <c r="DI445">
        <v>0</v>
      </c>
      <c r="DJ445">
        <v>0</v>
      </c>
      <c r="DK445">
        <v>1</v>
      </c>
      <c r="DL445">
        <v>0</v>
      </c>
      <c r="DM445">
        <v>0</v>
      </c>
      <c r="DN445">
        <v>0</v>
      </c>
      <c r="DO445">
        <v>0</v>
      </c>
      <c r="DP445">
        <v>1</v>
      </c>
      <c r="DQ445">
        <v>0</v>
      </c>
      <c r="DR445">
        <v>0</v>
      </c>
      <c r="DS445">
        <v>0</v>
      </c>
      <c r="DT445">
        <v>0</v>
      </c>
      <c r="DU445">
        <v>1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 t="str">
        <f>VLOOKUP(A445,sekolah!$C$2:'sekolah'!$I$4543,7,FALSE)</f>
        <v>Kab. Bireuen</v>
      </c>
    </row>
    <row r="446" spans="1:174" x14ac:dyDescent="0.25">
      <c r="A446" t="s">
        <v>4202</v>
      </c>
      <c r="B446" t="s">
        <v>4202</v>
      </c>
      <c r="C446" t="s">
        <v>7636</v>
      </c>
      <c r="D446">
        <v>0</v>
      </c>
      <c r="E446">
        <v>13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1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 t="str">
        <f>VLOOKUP(A446,sekolah!$C$2:'sekolah'!$I$4543,7,FALSE)</f>
        <v>Kab. Bireuen</v>
      </c>
    </row>
    <row r="447" spans="1:174" x14ac:dyDescent="0.25">
      <c r="A447" t="s">
        <v>4405</v>
      </c>
      <c r="B447" t="s">
        <v>4405</v>
      </c>
      <c r="C447" t="s">
        <v>7636</v>
      </c>
      <c r="D447">
        <v>3</v>
      </c>
      <c r="E447">
        <v>3</v>
      </c>
      <c r="F447">
        <v>0</v>
      </c>
      <c r="G447">
        <v>0</v>
      </c>
      <c r="H447">
        <v>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 t="str">
        <f>VLOOKUP(A447,sekolah!$C$2:'sekolah'!$I$4543,7,FALSE)</f>
        <v>Kab. Bireuen</v>
      </c>
    </row>
    <row r="448" spans="1:174" x14ac:dyDescent="0.25">
      <c r="A448" t="s">
        <v>4439</v>
      </c>
      <c r="B448" t="s">
        <v>4439</v>
      </c>
      <c r="C448" t="s">
        <v>7636</v>
      </c>
      <c r="D448">
        <v>0</v>
      </c>
      <c r="E448">
        <v>6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1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1</v>
      </c>
      <c r="CH448">
        <v>0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0</v>
      </c>
      <c r="CP448">
        <v>0</v>
      </c>
      <c r="CQ448">
        <v>1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 t="str">
        <f>VLOOKUP(A448,sekolah!$C$2:'sekolah'!$I$4543,7,FALSE)</f>
        <v>Kab. Bireuen</v>
      </c>
    </row>
    <row r="449" spans="1:174" x14ac:dyDescent="0.25">
      <c r="A449" t="s">
        <v>4590</v>
      </c>
      <c r="B449" t="s">
        <v>4590</v>
      </c>
      <c r="C449" t="s">
        <v>7636</v>
      </c>
      <c r="D449">
        <v>10</v>
      </c>
      <c r="E449">
        <v>21</v>
      </c>
      <c r="F449">
        <v>2</v>
      </c>
      <c r="G449">
        <v>0</v>
      </c>
      <c r="H449">
        <v>2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</v>
      </c>
      <c r="P449">
        <v>0</v>
      </c>
      <c r="Q449">
        <v>0</v>
      </c>
      <c r="R449">
        <v>0</v>
      </c>
      <c r="S449">
        <v>1</v>
      </c>
      <c r="T449">
        <v>0</v>
      </c>
      <c r="U449">
        <v>0</v>
      </c>
      <c r="V449">
        <v>0</v>
      </c>
      <c r="W449">
        <v>0</v>
      </c>
      <c r="X449">
        <v>1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0</v>
      </c>
      <c r="AQ449">
        <v>0</v>
      </c>
      <c r="AR449">
        <v>1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1</v>
      </c>
      <c r="CG449">
        <v>0</v>
      </c>
      <c r="CH449">
        <v>0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0</v>
      </c>
      <c r="CO449">
        <v>0</v>
      </c>
      <c r="CP449">
        <v>1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1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 t="str">
        <f>VLOOKUP(A449,sekolah!$C$2:'sekolah'!$I$4543,7,FALSE)</f>
        <v>Kab. Bireuen</v>
      </c>
    </row>
    <row r="450" spans="1:174" x14ac:dyDescent="0.25">
      <c r="A450" t="s">
        <v>4190</v>
      </c>
      <c r="B450" t="s">
        <v>4190</v>
      </c>
      <c r="C450" t="s">
        <v>7636</v>
      </c>
      <c r="D450">
        <v>1</v>
      </c>
      <c r="E450">
        <v>15</v>
      </c>
      <c r="F450">
        <v>0</v>
      </c>
      <c r="G450">
        <v>0</v>
      </c>
      <c r="H450">
        <v>0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1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1</v>
      </c>
      <c r="CH450">
        <v>0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0</v>
      </c>
      <c r="CO450">
        <v>0</v>
      </c>
      <c r="CP450">
        <v>0</v>
      </c>
      <c r="CQ450">
        <v>1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 t="str">
        <f>VLOOKUP(A450,sekolah!$C$2:'sekolah'!$I$4543,7,FALSE)</f>
        <v>Kab. Bireuen</v>
      </c>
    </row>
    <row r="451" spans="1:174" x14ac:dyDescent="0.25">
      <c r="A451" t="s">
        <v>4176</v>
      </c>
      <c r="B451" t="s">
        <v>4176</v>
      </c>
      <c r="C451" t="s">
        <v>7636</v>
      </c>
      <c r="D451">
        <v>0</v>
      </c>
      <c r="E451">
        <v>2</v>
      </c>
      <c r="F451">
        <v>13</v>
      </c>
      <c r="G451">
        <v>5</v>
      </c>
      <c r="H451">
        <v>0</v>
      </c>
      <c r="I451">
        <v>0</v>
      </c>
      <c r="J451">
        <v>0</v>
      </c>
      <c r="K451">
        <v>0</v>
      </c>
      <c r="L451">
        <v>1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1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1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0</v>
      </c>
      <c r="CS451">
        <v>1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1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1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 t="str">
        <f>VLOOKUP(A451,sekolah!$C$2:'sekolah'!$I$4543,7,FALSE)</f>
        <v>Kab. Bireuen</v>
      </c>
    </row>
    <row r="452" spans="1:174" x14ac:dyDescent="0.25">
      <c r="A452" t="s">
        <v>4474</v>
      </c>
      <c r="B452" t="s">
        <v>4474</v>
      </c>
      <c r="C452" t="s">
        <v>7636</v>
      </c>
      <c r="D452">
        <v>7</v>
      </c>
      <c r="E452">
        <v>3</v>
      </c>
      <c r="F452">
        <v>0</v>
      </c>
      <c r="G452">
        <v>6</v>
      </c>
      <c r="H452">
        <v>4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1</v>
      </c>
      <c r="O452">
        <v>0</v>
      </c>
      <c r="P452">
        <v>0</v>
      </c>
      <c r="Q452">
        <v>0</v>
      </c>
      <c r="R452">
        <v>0</v>
      </c>
      <c r="S452">
        <v>1</v>
      </c>
      <c r="T452">
        <v>0</v>
      </c>
      <c r="U452">
        <v>0</v>
      </c>
      <c r="V452">
        <v>0</v>
      </c>
      <c r="W452">
        <v>0</v>
      </c>
      <c r="X452">
        <v>1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1</v>
      </c>
      <c r="AN452">
        <v>0</v>
      </c>
      <c r="AO452">
        <v>0</v>
      </c>
      <c r="AP452">
        <v>0</v>
      </c>
      <c r="AQ452">
        <v>0</v>
      </c>
      <c r="AR452">
        <v>1</v>
      </c>
      <c r="AS452">
        <v>0</v>
      </c>
      <c r="AT452">
        <v>0</v>
      </c>
      <c r="AU452">
        <v>0</v>
      </c>
      <c r="AV452">
        <v>0</v>
      </c>
      <c r="AW452">
        <v>1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1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1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1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1</v>
      </c>
      <c r="DJ452">
        <v>0</v>
      </c>
      <c r="DK452">
        <v>0</v>
      </c>
      <c r="DL452">
        <v>0</v>
      </c>
      <c r="DM452">
        <v>0</v>
      </c>
      <c r="DN452">
        <v>1</v>
      </c>
      <c r="DO452">
        <v>0</v>
      </c>
      <c r="DP452">
        <v>0</v>
      </c>
      <c r="DQ452">
        <v>0</v>
      </c>
      <c r="DR452">
        <v>0</v>
      </c>
      <c r="DS452">
        <v>1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1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 t="str">
        <f>VLOOKUP(A452,sekolah!$C$2:'sekolah'!$I$4543,7,FALSE)</f>
        <v>Kab. Bireuen</v>
      </c>
    </row>
    <row r="453" spans="1:174" x14ac:dyDescent="0.25">
      <c r="A453" t="s">
        <v>4338</v>
      </c>
      <c r="B453" t="s">
        <v>4338</v>
      </c>
      <c r="C453" t="s">
        <v>7636</v>
      </c>
      <c r="D453">
        <v>0</v>
      </c>
      <c r="E453">
        <v>9</v>
      </c>
      <c r="F453">
        <v>0</v>
      </c>
      <c r="G453">
        <v>0</v>
      </c>
      <c r="H453">
        <v>0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1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1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 t="str">
        <f>VLOOKUP(A453,sekolah!$C$2:'sekolah'!$I$4543,7,FALSE)</f>
        <v>Kab. Bireuen</v>
      </c>
    </row>
    <row r="454" spans="1:174" x14ac:dyDescent="0.25">
      <c r="A454" t="s">
        <v>4508</v>
      </c>
      <c r="B454" t="s">
        <v>4508</v>
      </c>
      <c r="C454" t="s">
        <v>7636</v>
      </c>
      <c r="D454">
        <v>11</v>
      </c>
      <c r="E454">
        <v>0</v>
      </c>
      <c r="F454">
        <v>0</v>
      </c>
      <c r="G454">
        <v>0</v>
      </c>
      <c r="H454">
        <v>0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1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1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 t="str">
        <f>VLOOKUP(A454,sekolah!$C$2:'sekolah'!$I$4543,7,FALSE)</f>
        <v>Kab. Bireuen</v>
      </c>
    </row>
    <row r="455" spans="1:174" x14ac:dyDescent="0.25">
      <c r="A455" t="s">
        <v>4416</v>
      </c>
      <c r="B455" t="s">
        <v>4416</v>
      </c>
      <c r="C455" t="s">
        <v>7636</v>
      </c>
      <c r="D455">
        <v>0</v>
      </c>
      <c r="E455">
        <v>4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1</v>
      </c>
      <c r="CH455">
        <v>0</v>
      </c>
      <c r="CI455">
        <v>0</v>
      </c>
      <c r="CJ455">
        <v>0</v>
      </c>
      <c r="CK455">
        <v>0</v>
      </c>
      <c r="CL455">
        <v>1</v>
      </c>
      <c r="CM455">
        <v>0</v>
      </c>
      <c r="CN455">
        <v>0</v>
      </c>
      <c r="CO455">
        <v>0</v>
      </c>
      <c r="CP455">
        <v>0</v>
      </c>
      <c r="CQ455">
        <v>2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1</v>
      </c>
      <c r="DB455">
        <v>0</v>
      </c>
      <c r="DC455">
        <v>0</v>
      </c>
      <c r="DD455">
        <v>0</v>
      </c>
      <c r="DE455">
        <v>0</v>
      </c>
      <c r="DF455">
        <v>1</v>
      </c>
      <c r="DG455">
        <v>0</v>
      </c>
      <c r="DH455">
        <v>0</v>
      </c>
      <c r="DI455">
        <v>0</v>
      </c>
      <c r="DJ455">
        <v>0</v>
      </c>
      <c r="DK455">
        <v>1</v>
      </c>
      <c r="DL455">
        <v>0</v>
      </c>
      <c r="DM455">
        <v>0</v>
      </c>
      <c r="DN455">
        <v>0</v>
      </c>
      <c r="DO455">
        <v>0</v>
      </c>
      <c r="DP455">
        <v>1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 t="str">
        <f>VLOOKUP(A455,sekolah!$C$2:'sekolah'!$I$4543,7,FALSE)</f>
        <v>Kab. Bireuen</v>
      </c>
    </row>
    <row r="456" spans="1:174" x14ac:dyDescent="0.25">
      <c r="A456" t="s">
        <v>4646</v>
      </c>
      <c r="B456" t="s">
        <v>4646</v>
      </c>
      <c r="C456" t="s">
        <v>7636</v>
      </c>
      <c r="D456">
        <v>0</v>
      </c>
      <c r="E456">
        <v>11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</v>
      </c>
      <c r="P456">
        <v>0</v>
      </c>
      <c r="Q456">
        <v>0</v>
      </c>
      <c r="R456">
        <v>0</v>
      </c>
      <c r="S456">
        <v>0</v>
      </c>
      <c r="T456">
        <v>1</v>
      </c>
      <c r="U456">
        <v>0</v>
      </c>
      <c r="V456">
        <v>0</v>
      </c>
      <c r="W456">
        <v>0</v>
      </c>
      <c r="X456">
        <v>0</v>
      </c>
      <c r="Y456">
        <v>1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1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1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0</v>
      </c>
      <c r="CO456">
        <v>0</v>
      </c>
      <c r="CP456">
        <v>0</v>
      </c>
      <c r="CQ456">
        <v>1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1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 t="str">
        <f>VLOOKUP(A456,sekolah!$C$2:'sekolah'!$I$4543,7,FALSE)</f>
        <v>Kab. Bireuen</v>
      </c>
    </row>
    <row r="457" spans="1:174" x14ac:dyDescent="0.25">
      <c r="A457" t="s">
        <v>4360</v>
      </c>
      <c r="B457" t="s">
        <v>4360</v>
      </c>
      <c r="C457" t="s">
        <v>7636</v>
      </c>
      <c r="D457">
        <v>0</v>
      </c>
      <c r="E457">
        <v>3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1</v>
      </c>
      <c r="CH457">
        <v>0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0</v>
      </c>
      <c r="CP457">
        <v>0</v>
      </c>
      <c r="CQ457">
        <v>1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1</v>
      </c>
      <c r="DB457">
        <v>0</v>
      </c>
      <c r="DC457">
        <v>0</v>
      </c>
      <c r="DD457">
        <v>0</v>
      </c>
      <c r="DE457">
        <v>0</v>
      </c>
      <c r="DF457">
        <v>1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1</v>
      </c>
      <c r="DV457">
        <v>0</v>
      </c>
      <c r="DW457">
        <v>0</v>
      </c>
      <c r="DX457">
        <v>0</v>
      </c>
      <c r="DY457">
        <v>0</v>
      </c>
      <c r="DZ457">
        <v>1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 t="str">
        <f>VLOOKUP(A457,sekolah!$C$2:'sekolah'!$I$4543,7,FALSE)</f>
        <v>Kab. Bireuen</v>
      </c>
    </row>
    <row r="458" spans="1:174" x14ac:dyDescent="0.25">
      <c r="A458" t="s">
        <v>4328</v>
      </c>
      <c r="B458" t="s">
        <v>4328</v>
      </c>
      <c r="C458" t="s">
        <v>7636</v>
      </c>
      <c r="D458">
        <v>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1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1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1</v>
      </c>
      <c r="CG458">
        <v>0</v>
      </c>
      <c r="CH458">
        <v>0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0</v>
      </c>
      <c r="CO458">
        <v>0</v>
      </c>
      <c r="CP458">
        <v>1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 t="str">
        <f>VLOOKUP(A458,sekolah!$C$2:'sekolah'!$I$4543,7,FALSE)</f>
        <v>Kab. Bireuen</v>
      </c>
    </row>
    <row r="459" spans="1:174" x14ac:dyDescent="0.25">
      <c r="A459" t="s">
        <v>4580</v>
      </c>
      <c r="B459" t="s">
        <v>4580</v>
      </c>
      <c r="C459" t="s">
        <v>7636</v>
      </c>
      <c r="D459">
        <v>18</v>
      </c>
      <c r="E459">
        <v>10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1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1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1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 t="str">
        <f>VLOOKUP(A459,sekolah!$C$2:'sekolah'!$I$4543,7,FALSE)</f>
        <v>Kab. Bireuen</v>
      </c>
    </row>
    <row r="460" spans="1:174" x14ac:dyDescent="0.25">
      <c r="A460" t="s">
        <v>4538</v>
      </c>
      <c r="B460" t="s">
        <v>4538</v>
      </c>
      <c r="C460" t="s">
        <v>7636</v>
      </c>
      <c r="D460">
        <v>12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1</v>
      </c>
      <c r="K460">
        <v>0</v>
      </c>
      <c r="L460">
        <v>0</v>
      </c>
      <c r="M460">
        <v>0</v>
      </c>
      <c r="N460">
        <v>0</v>
      </c>
      <c r="O460">
        <v>1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1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 t="str">
        <f>VLOOKUP(A460,sekolah!$C$2:'sekolah'!$I$4543,7,FALSE)</f>
        <v>Kab. Bireuen</v>
      </c>
    </row>
    <row r="461" spans="1:174" x14ac:dyDescent="0.25">
      <c r="A461" t="s">
        <v>4297</v>
      </c>
      <c r="B461" t="s">
        <v>4297</v>
      </c>
      <c r="C461" t="s">
        <v>7636</v>
      </c>
      <c r="D461">
        <v>0</v>
      </c>
      <c r="E461">
        <v>5</v>
      </c>
      <c r="F461">
        <v>2</v>
      </c>
      <c r="G461">
        <v>1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1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 t="str">
        <f>VLOOKUP(A461,sekolah!$C$2:'sekolah'!$I$4543,7,FALSE)</f>
        <v>Kab. Bireuen</v>
      </c>
    </row>
    <row r="462" spans="1:174" x14ac:dyDescent="0.25">
      <c r="A462" t="s">
        <v>4498</v>
      </c>
      <c r="FR462" t="str">
        <f>VLOOKUP(A462,sekolah!$C$2:'sekolah'!$I$4543,7,FALSE)</f>
        <v>Kab. Bireuen</v>
      </c>
    </row>
    <row r="463" spans="1:174" x14ac:dyDescent="0.25">
      <c r="A463" t="s">
        <v>4529</v>
      </c>
      <c r="FR463" t="str">
        <f>VLOOKUP(A463,sekolah!$C$2:'sekolah'!$I$4543,7,FALSE)</f>
        <v>Kab. Bireuen</v>
      </c>
    </row>
    <row r="464" spans="1:174" x14ac:dyDescent="0.25">
      <c r="A464" t="s">
        <v>5882</v>
      </c>
      <c r="B464" t="s">
        <v>5882</v>
      </c>
      <c r="C464" t="s">
        <v>7636</v>
      </c>
      <c r="D464">
        <v>0</v>
      </c>
      <c r="E464">
        <v>12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3</v>
      </c>
      <c r="BX464">
        <v>0</v>
      </c>
      <c r="BY464">
        <v>0</v>
      </c>
      <c r="BZ464">
        <v>0</v>
      </c>
      <c r="CA464">
        <v>0</v>
      </c>
      <c r="CB464">
        <v>1</v>
      </c>
      <c r="CC464">
        <v>0</v>
      </c>
      <c r="CD464">
        <v>0</v>
      </c>
      <c r="CE464">
        <v>0</v>
      </c>
      <c r="CF464">
        <v>0</v>
      </c>
      <c r="CG464">
        <v>1</v>
      </c>
      <c r="CH464">
        <v>0</v>
      </c>
      <c r="CI464">
        <v>0</v>
      </c>
      <c r="CJ464">
        <v>0</v>
      </c>
      <c r="CK464">
        <v>0</v>
      </c>
      <c r="CL464">
        <v>2</v>
      </c>
      <c r="CM464">
        <v>0</v>
      </c>
      <c r="CN464">
        <v>0</v>
      </c>
      <c r="CO464">
        <v>0</v>
      </c>
      <c r="CP464">
        <v>0</v>
      </c>
      <c r="CQ464">
        <v>1</v>
      </c>
      <c r="CR464">
        <v>0</v>
      </c>
      <c r="CS464">
        <v>0</v>
      </c>
      <c r="CT464">
        <v>0</v>
      </c>
      <c r="CU464">
        <v>0</v>
      </c>
      <c r="CV464">
        <v>1</v>
      </c>
      <c r="CW464">
        <v>0</v>
      </c>
      <c r="CX464">
        <v>0</v>
      </c>
      <c r="CY464">
        <v>0</v>
      </c>
      <c r="CZ464">
        <v>0</v>
      </c>
      <c r="DA464">
        <v>2</v>
      </c>
      <c r="DB464">
        <v>0</v>
      </c>
      <c r="DC464">
        <v>0</v>
      </c>
      <c r="DD464">
        <v>0</v>
      </c>
      <c r="DE464">
        <v>0</v>
      </c>
      <c r="DF464">
        <v>1</v>
      </c>
      <c r="DG464">
        <v>0</v>
      </c>
      <c r="DH464">
        <v>0</v>
      </c>
      <c r="DI464">
        <v>0</v>
      </c>
      <c r="DJ464">
        <v>0</v>
      </c>
      <c r="DK464">
        <v>1</v>
      </c>
      <c r="DL464">
        <v>0</v>
      </c>
      <c r="DM464">
        <v>0</v>
      </c>
      <c r="DN464">
        <v>0</v>
      </c>
      <c r="DO464">
        <v>0</v>
      </c>
      <c r="DP464">
        <v>1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1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 t="str">
        <f>VLOOKUP(A464,sekolah!$C$2:'sekolah'!$I$4543,7,FALSE)</f>
        <v>Kab. Gayo Lues</v>
      </c>
    </row>
    <row r="465" spans="1:174" x14ac:dyDescent="0.25">
      <c r="A465" t="s">
        <v>5903</v>
      </c>
      <c r="B465" t="s">
        <v>5903</v>
      </c>
      <c r="C465" t="s">
        <v>7636</v>
      </c>
      <c r="D465">
        <v>10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1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1</v>
      </c>
      <c r="CG465">
        <v>0</v>
      </c>
      <c r="CH465">
        <v>0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1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1</v>
      </c>
      <c r="DG465">
        <v>0</v>
      </c>
      <c r="DH465">
        <v>0</v>
      </c>
      <c r="DI465">
        <v>0</v>
      </c>
      <c r="DJ465">
        <v>0</v>
      </c>
      <c r="DK465">
        <v>1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1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 t="str">
        <f>VLOOKUP(A465,sekolah!$C$2:'sekolah'!$I$4543,7,FALSE)</f>
        <v>Kab. Gayo Lues</v>
      </c>
    </row>
    <row r="466" spans="1:174" x14ac:dyDescent="0.25">
      <c r="A466" t="s">
        <v>5940</v>
      </c>
      <c r="B466" t="s">
        <v>5940</v>
      </c>
      <c r="C466" t="s">
        <v>7636</v>
      </c>
      <c r="D466">
        <v>9</v>
      </c>
      <c r="E466">
        <v>0</v>
      </c>
      <c r="F466">
        <v>0</v>
      </c>
      <c r="G466">
        <v>0</v>
      </c>
      <c r="H466">
        <v>0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1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 t="str">
        <f>VLOOKUP(A466,sekolah!$C$2:'sekolah'!$I$4543,7,FALSE)</f>
        <v>Kab. Gayo Lues</v>
      </c>
    </row>
    <row r="467" spans="1:174" x14ac:dyDescent="0.25">
      <c r="A467" t="s">
        <v>5933</v>
      </c>
      <c r="B467" t="s">
        <v>5933</v>
      </c>
      <c r="C467" t="s">
        <v>7636</v>
      </c>
      <c r="D467">
        <v>4</v>
      </c>
      <c r="E467">
        <v>9</v>
      </c>
      <c r="F467">
        <v>0</v>
      </c>
      <c r="G467">
        <v>0</v>
      </c>
      <c r="H467">
        <v>0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1</v>
      </c>
      <c r="CH467">
        <v>0</v>
      </c>
      <c r="CI467">
        <v>0</v>
      </c>
      <c r="CJ467">
        <v>0</v>
      </c>
      <c r="CK467">
        <v>0</v>
      </c>
      <c r="CL467">
        <v>1</v>
      </c>
      <c r="CM467">
        <v>0</v>
      </c>
      <c r="CN467">
        <v>0</v>
      </c>
      <c r="CO467">
        <v>0</v>
      </c>
      <c r="CP467">
        <v>0</v>
      </c>
      <c r="CQ467">
        <v>1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1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1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1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 t="str">
        <f>VLOOKUP(A467,sekolah!$C$2:'sekolah'!$I$4543,7,FALSE)</f>
        <v>Kab. Gayo Lues</v>
      </c>
    </row>
    <row r="468" spans="1:174" x14ac:dyDescent="0.25">
      <c r="A468" t="s">
        <v>6011</v>
      </c>
      <c r="B468" t="s">
        <v>6011</v>
      </c>
      <c r="C468" t="s">
        <v>7636</v>
      </c>
      <c r="D468">
        <v>6</v>
      </c>
      <c r="E468">
        <v>0</v>
      </c>
      <c r="F468">
        <v>0</v>
      </c>
      <c r="G468">
        <v>0</v>
      </c>
      <c r="H468">
        <v>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1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1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0</v>
      </c>
      <c r="CO468">
        <v>0</v>
      </c>
      <c r="CP468">
        <v>1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 t="str">
        <f>VLOOKUP(A468,sekolah!$C$2:'sekolah'!$I$4543,7,FALSE)</f>
        <v>Kab. Gayo Lues</v>
      </c>
    </row>
    <row r="469" spans="1:174" x14ac:dyDescent="0.25">
      <c r="A469" t="s">
        <v>5981</v>
      </c>
      <c r="B469" t="s">
        <v>5981</v>
      </c>
      <c r="C469" t="s">
        <v>7636</v>
      </c>
      <c r="D469">
        <v>7</v>
      </c>
      <c r="E469">
        <v>1</v>
      </c>
      <c r="F469">
        <v>0</v>
      </c>
      <c r="G469">
        <v>0</v>
      </c>
      <c r="H469">
        <v>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1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1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1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1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1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1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2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 t="str">
        <f>VLOOKUP(A469,sekolah!$C$2:'sekolah'!$I$4543,7,FALSE)</f>
        <v>Kab. Gayo Lues</v>
      </c>
    </row>
    <row r="470" spans="1:174" x14ac:dyDescent="0.25">
      <c r="A470" t="s">
        <v>5969</v>
      </c>
      <c r="B470" t="s">
        <v>5969</v>
      </c>
      <c r="C470" t="s">
        <v>7636</v>
      </c>
      <c r="D470">
        <v>12</v>
      </c>
      <c r="E470">
        <v>0</v>
      </c>
      <c r="F470">
        <v>0</v>
      </c>
      <c r="G470">
        <v>0</v>
      </c>
      <c r="H470">
        <v>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1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1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1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1</v>
      </c>
      <c r="CB470">
        <v>0</v>
      </c>
      <c r="CC470">
        <v>0</v>
      </c>
      <c r="CD470">
        <v>0</v>
      </c>
      <c r="CE470">
        <v>0</v>
      </c>
      <c r="CF470">
        <v>1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0</v>
      </c>
      <c r="CO470">
        <v>0</v>
      </c>
      <c r="CP470">
        <v>1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1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1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1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 t="str">
        <f>VLOOKUP(A470,sekolah!$C$2:'sekolah'!$I$4543,7,FALSE)</f>
        <v>Kab. Gayo Lues</v>
      </c>
    </row>
    <row r="471" spans="1:174" x14ac:dyDescent="0.25">
      <c r="A471" t="s">
        <v>5850</v>
      </c>
      <c r="B471" t="s">
        <v>5850</v>
      </c>
      <c r="C471" t="s">
        <v>7636</v>
      </c>
      <c r="D471">
        <v>0</v>
      </c>
      <c r="E471">
        <v>20</v>
      </c>
      <c r="F471">
        <v>0</v>
      </c>
      <c r="G471">
        <v>0</v>
      </c>
      <c r="H471">
        <v>0</v>
      </c>
      <c r="I471">
        <v>0</v>
      </c>
      <c r="J471">
        <v>1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1</v>
      </c>
      <c r="AO471">
        <v>0</v>
      </c>
      <c r="AP471">
        <v>0</v>
      </c>
      <c r="AQ471">
        <v>0</v>
      </c>
      <c r="AR471">
        <v>0</v>
      </c>
      <c r="AS471">
        <v>1</v>
      </c>
      <c r="AT471">
        <v>0</v>
      </c>
      <c r="AU471">
        <v>0</v>
      </c>
      <c r="AV471">
        <v>0</v>
      </c>
      <c r="AW471">
        <v>0</v>
      </c>
      <c r="AX471">
        <v>1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 t="str">
        <f>VLOOKUP(A471,sekolah!$C$2:'sekolah'!$I$4543,7,FALSE)</f>
        <v>Kab. Gayo Lues</v>
      </c>
    </row>
    <row r="472" spans="1:174" x14ac:dyDescent="0.25">
      <c r="A472" t="s">
        <v>5874</v>
      </c>
      <c r="B472" t="s">
        <v>5874</v>
      </c>
      <c r="C472" t="s">
        <v>7636</v>
      </c>
      <c r="D472">
        <v>12</v>
      </c>
      <c r="E472">
        <v>0</v>
      </c>
      <c r="F472">
        <v>0</v>
      </c>
      <c r="G472">
        <v>0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1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1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1</v>
      </c>
      <c r="BM472">
        <v>0</v>
      </c>
      <c r="BN472">
        <v>0</v>
      </c>
      <c r="BO472">
        <v>0</v>
      </c>
      <c r="BP472">
        <v>0</v>
      </c>
      <c r="BQ472">
        <v>1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1</v>
      </c>
      <c r="CB472">
        <v>0</v>
      </c>
      <c r="CC472">
        <v>0</v>
      </c>
      <c r="CD472">
        <v>0</v>
      </c>
      <c r="CE472">
        <v>0</v>
      </c>
      <c r="CF472">
        <v>1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1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1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1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1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 t="str">
        <f>VLOOKUP(A472,sekolah!$C$2:'sekolah'!$I$4543,7,FALSE)</f>
        <v>Kab. Gayo Lues</v>
      </c>
    </row>
    <row r="473" spans="1:174" x14ac:dyDescent="0.25">
      <c r="A473" t="s">
        <v>5992</v>
      </c>
      <c r="B473" t="s">
        <v>5992</v>
      </c>
      <c r="C473" t="s">
        <v>7636</v>
      </c>
      <c r="D473">
        <v>0</v>
      </c>
      <c r="E473">
        <v>4</v>
      </c>
      <c r="F473">
        <v>1</v>
      </c>
      <c r="G473">
        <v>0</v>
      </c>
      <c r="H473">
        <v>0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1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1</v>
      </c>
      <c r="CH473">
        <v>0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1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 t="str">
        <f>VLOOKUP(A473,sekolah!$C$2:'sekolah'!$I$4543,7,FALSE)</f>
        <v>Kab. Gayo Lues</v>
      </c>
    </row>
    <row r="474" spans="1:174" x14ac:dyDescent="0.25">
      <c r="A474" t="s">
        <v>5949</v>
      </c>
      <c r="B474" t="s">
        <v>5949</v>
      </c>
      <c r="C474" t="s">
        <v>7636</v>
      </c>
      <c r="D474">
        <v>7</v>
      </c>
      <c r="E474">
        <v>4</v>
      </c>
      <c r="F474">
        <v>0</v>
      </c>
      <c r="G474">
        <v>0</v>
      </c>
      <c r="H474">
        <v>0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1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1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1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1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0</v>
      </c>
      <c r="CO474">
        <v>0</v>
      </c>
      <c r="CP474">
        <v>1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1</v>
      </c>
      <c r="DA474">
        <v>0</v>
      </c>
      <c r="DB474">
        <v>0</v>
      </c>
      <c r="DC474">
        <v>0</v>
      </c>
      <c r="DD474">
        <v>0</v>
      </c>
      <c r="DE474">
        <v>1</v>
      </c>
      <c r="DF474">
        <v>0</v>
      </c>
      <c r="DG474">
        <v>0</v>
      </c>
      <c r="DH474">
        <v>0</v>
      </c>
      <c r="DI474">
        <v>0</v>
      </c>
      <c r="DJ474">
        <v>3</v>
      </c>
      <c r="DK474">
        <v>0</v>
      </c>
      <c r="DL474">
        <v>0</v>
      </c>
      <c r="DM474">
        <v>0</v>
      </c>
      <c r="DN474">
        <v>0</v>
      </c>
      <c r="DO474">
        <v>2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1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 t="str">
        <f>VLOOKUP(A474,sekolah!$C$2:'sekolah'!$I$4543,7,FALSE)</f>
        <v>Kab. Gayo Lues</v>
      </c>
    </row>
    <row r="475" spans="1:174" x14ac:dyDescent="0.25">
      <c r="A475" t="s">
        <v>5893</v>
      </c>
      <c r="B475" t="s">
        <v>5893</v>
      </c>
      <c r="C475" t="s">
        <v>7636</v>
      </c>
      <c r="D475">
        <v>11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</v>
      </c>
      <c r="O475">
        <v>0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0</v>
      </c>
      <c r="W475">
        <v>0</v>
      </c>
      <c r="X475">
        <v>1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1</v>
      </c>
      <c r="AS475">
        <v>0</v>
      </c>
      <c r="AT475">
        <v>0</v>
      </c>
      <c r="AU475">
        <v>0</v>
      </c>
      <c r="AV475">
        <v>0</v>
      </c>
      <c r="AW475">
        <v>1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1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1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 t="str">
        <f>VLOOKUP(A475,sekolah!$C$2:'sekolah'!$I$4543,7,FALSE)</f>
        <v>Kab. Gayo Lues</v>
      </c>
    </row>
    <row r="476" spans="1:174" x14ac:dyDescent="0.25">
      <c r="A476" t="s">
        <v>5863</v>
      </c>
      <c r="B476" t="s">
        <v>5863</v>
      </c>
      <c r="C476" t="s">
        <v>7636</v>
      </c>
      <c r="D476">
        <v>0</v>
      </c>
      <c r="E476">
        <v>0</v>
      </c>
      <c r="F476">
        <v>3</v>
      </c>
      <c r="G476">
        <v>0</v>
      </c>
      <c r="H476">
        <v>0</v>
      </c>
      <c r="I476">
        <v>0</v>
      </c>
      <c r="J476">
        <v>0</v>
      </c>
      <c r="K476">
        <v>1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1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1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 t="str">
        <f>VLOOKUP(A476,sekolah!$C$2:'sekolah'!$I$4543,7,FALSE)</f>
        <v>Kab. Gayo Lues</v>
      </c>
    </row>
    <row r="477" spans="1:174" x14ac:dyDescent="0.25">
      <c r="A477" t="s">
        <v>6001</v>
      </c>
      <c r="B477" t="s">
        <v>6001</v>
      </c>
      <c r="C477" t="s">
        <v>7636</v>
      </c>
      <c r="D477">
        <v>0</v>
      </c>
      <c r="E477">
        <v>4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1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1</v>
      </c>
      <c r="CH477">
        <v>0</v>
      </c>
      <c r="CI477">
        <v>0</v>
      </c>
      <c r="CJ477">
        <v>0</v>
      </c>
      <c r="CK477">
        <v>0</v>
      </c>
      <c r="CL477">
        <v>1</v>
      </c>
      <c r="CM477">
        <v>0</v>
      </c>
      <c r="CN477">
        <v>0</v>
      </c>
      <c r="CO477">
        <v>0</v>
      </c>
      <c r="CP477">
        <v>0</v>
      </c>
      <c r="CQ477">
        <v>1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1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1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 t="str">
        <f>VLOOKUP(A477,sekolah!$C$2:'sekolah'!$I$4543,7,FALSE)</f>
        <v>Kab. Gayo Lues</v>
      </c>
    </row>
    <row r="478" spans="1:174" x14ac:dyDescent="0.25">
      <c r="A478" t="s">
        <v>5914</v>
      </c>
      <c r="B478" t="s">
        <v>5914</v>
      </c>
      <c r="C478" t="s">
        <v>7636</v>
      </c>
      <c r="D478">
        <v>6</v>
      </c>
      <c r="E478">
        <v>0</v>
      </c>
      <c r="F478">
        <v>0</v>
      </c>
      <c r="G478">
        <v>0</v>
      </c>
      <c r="H478">
        <v>0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1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0</v>
      </c>
      <c r="AP478">
        <v>0</v>
      </c>
      <c r="AQ478">
        <v>0</v>
      </c>
      <c r="AR478">
        <v>1</v>
      </c>
      <c r="AS478">
        <v>0</v>
      </c>
      <c r="AT478">
        <v>0</v>
      </c>
      <c r="AU478">
        <v>0</v>
      </c>
      <c r="AV478">
        <v>0</v>
      </c>
      <c r="AW478">
        <v>1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1</v>
      </c>
      <c r="CG478">
        <v>0</v>
      </c>
      <c r="CH478">
        <v>0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0</v>
      </c>
      <c r="CP478">
        <v>1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1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1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1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 t="str">
        <f>VLOOKUP(A478,sekolah!$C$2:'sekolah'!$I$4543,7,FALSE)</f>
        <v>Kab. Gayo Lues</v>
      </c>
    </row>
    <row r="479" spans="1:174" x14ac:dyDescent="0.25">
      <c r="A479" t="s">
        <v>5961</v>
      </c>
      <c r="FR479" t="str">
        <f>VLOOKUP(A479,sekolah!$C$2:'sekolah'!$I$4543,7,FALSE)</f>
        <v>Kab. Gayo Lues</v>
      </c>
    </row>
    <row r="480" spans="1:174" x14ac:dyDescent="0.25">
      <c r="A480" t="s">
        <v>5926</v>
      </c>
      <c r="FR480" t="str">
        <f>VLOOKUP(A480,sekolah!$C$2:'sekolah'!$I$4543,7,FALSE)</f>
        <v>Kab. Gayo Lues</v>
      </c>
    </row>
    <row r="481" spans="1:174" x14ac:dyDescent="0.25">
      <c r="A481" t="s">
        <v>5238</v>
      </c>
      <c r="B481" t="s">
        <v>5238</v>
      </c>
      <c r="C481" t="s">
        <v>7636</v>
      </c>
      <c r="D481">
        <v>0</v>
      </c>
      <c r="E481">
        <v>10</v>
      </c>
      <c r="F481">
        <v>0</v>
      </c>
      <c r="G481">
        <v>0</v>
      </c>
      <c r="H481">
        <v>0</v>
      </c>
      <c r="I481">
        <v>0</v>
      </c>
      <c r="J481">
        <v>1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1</v>
      </c>
      <c r="CC481">
        <v>0</v>
      </c>
      <c r="CD481">
        <v>0</v>
      </c>
      <c r="CE481">
        <v>0</v>
      </c>
      <c r="CF481">
        <v>0</v>
      </c>
      <c r="CG481">
        <v>1</v>
      </c>
      <c r="CH481">
        <v>0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0</v>
      </c>
      <c r="CO481">
        <v>0</v>
      </c>
      <c r="CP481">
        <v>0</v>
      </c>
      <c r="CQ481">
        <v>1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1</v>
      </c>
      <c r="DG481">
        <v>0</v>
      </c>
      <c r="DH481">
        <v>0</v>
      </c>
      <c r="DI481">
        <v>0</v>
      </c>
      <c r="DJ481">
        <v>0</v>
      </c>
      <c r="DK481">
        <v>1</v>
      </c>
      <c r="DL481">
        <v>0</v>
      </c>
      <c r="DM481">
        <v>0</v>
      </c>
      <c r="DN481">
        <v>0</v>
      </c>
      <c r="DO481">
        <v>0</v>
      </c>
      <c r="DP481">
        <v>1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 t="str">
        <f>VLOOKUP(A481,sekolah!$C$2:'sekolah'!$I$4543,7,FALSE)</f>
        <v>Kab. Nagan Raya</v>
      </c>
    </row>
    <row r="482" spans="1:174" x14ac:dyDescent="0.25">
      <c r="A482" t="s">
        <v>5407</v>
      </c>
      <c r="B482" t="s">
        <v>5407</v>
      </c>
      <c r="C482" t="s">
        <v>7636</v>
      </c>
      <c r="D482">
        <v>1</v>
      </c>
      <c r="E482">
        <v>6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1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1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1</v>
      </c>
      <c r="CH482">
        <v>0</v>
      </c>
      <c r="CI482">
        <v>0</v>
      </c>
      <c r="CJ482">
        <v>0</v>
      </c>
      <c r="CK482">
        <v>0</v>
      </c>
      <c r="CL482">
        <v>3</v>
      </c>
      <c r="CM482">
        <v>0</v>
      </c>
      <c r="CN482">
        <v>0</v>
      </c>
      <c r="CO482">
        <v>0</v>
      </c>
      <c r="CP482">
        <v>0</v>
      </c>
      <c r="CQ482">
        <v>2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1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1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1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 t="str">
        <f>VLOOKUP(A482,sekolah!$C$2:'sekolah'!$I$4543,7,FALSE)</f>
        <v>Kab. Nagan Raya</v>
      </c>
    </row>
    <row r="483" spans="1:174" x14ac:dyDescent="0.25">
      <c r="A483" t="s">
        <v>5312</v>
      </c>
      <c r="B483" t="s">
        <v>5312</v>
      </c>
      <c r="C483" t="s">
        <v>7636</v>
      </c>
      <c r="D483">
        <v>20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1</v>
      </c>
      <c r="O483">
        <v>0</v>
      </c>
      <c r="P483">
        <v>0</v>
      </c>
      <c r="Q483">
        <v>0</v>
      </c>
      <c r="R483">
        <v>0</v>
      </c>
      <c r="S483">
        <v>1</v>
      </c>
      <c r="T483">
        <v>0</v>
      </c>
      <c r="U483">
        <v>0</v>
      </c>
      <c r="V483">
        <v>0</v>
      </c>
      <c r="W483">
        <v>0</v>
      </c>
      <c r="X483">
        <v>1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1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1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1</v>
      </c>
      <c r="CG483">
        <v>0</v>
      </c>
      <c r="CH483">
        <v>0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0</v>
      </c>
      <c r="CO483">
        <v>0</v>
      </c>
      <c r="CP483">
        <v>1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1</v>
      </c>
      <c r="DA483">
        <v>0</v>
      </c>
      <c r="DB483">
        <v>0</v>
      </c>
      <c r="DC483">
        <v>0</v>
      </c>
      <c r="DD483">
        <v>0</v>
      </c>
      <c r="DE483">
        <v>1</v>
      </c>
      <c r="DF483">
        <v>0</v>
      </c>
      <c r="DG483">
        <v>0</v>
      </c>
      <c r="DH483">
        <v>0</v>
      </c>
      <c r="DI483">
        <v>0</v>
      </c>
      <c r="DJ483">
        <v>1</v>
      </c>
      <c r="DK483">
        <v>0</v>
      </c>
      <c r="DL483">
        <v>0</v>
      </c>
      <c r="DM483">
        <v>0</v>
      </c>
      <c r="DN483">
        <v>0</v>
      </c>
      <c r="DO483">
        <v>1</v>
      </c>
      <c r="DP483">
        <v>0</v>
      </c>
      <c r="DQ483">
        <v>0</v>
      </c>
      <c r="DR483">
        <v>0</v>
      </c>
      <c r="DS483">
        <v>0</v>
      </c>
      <c r="DT483">
        <v>1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 t="str">
        <f>VLOOKUP(A483,sekolah!$C$2:'sekolah'!$I$4543,7,FALSE)</f>
        <v>Kab. Nagan Raya</v>
      </c>
    </row>
    <row r="484" spans="1:174" x14ac:dyDescent="0.25">
      <c r="A484" t="s">
        <v>5195</v>
      </c>
      <c r="B484" t="s">
        <v>5195</v>
      </c>
      <c r="C484" t="s">
        <v>7636</v>
      </c>
      <c r="D484">
        <v>0</v>
      </c>
      <c r="E484">
        <v>16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1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1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1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0</v>
      </c>
      <c r="CI484">
        <v>0</v>
      </c>
      <c r="CJ484">
        <v>0</v>
      </c>
      <c r="CK484">
        <v>0</v>
      </c>
      <c r="CL484">
        <v>1</v>
      </c>
      <c r="CM484">
        <v>0</v>
      </c>
      <c r="CN484">
        <v>0</v>
      </c>
      <c r="CO484">
        <v>0</v>
      </c>
      <c r="CP484">
        <v>0</v>
      </c>
      <c r="CQ484">
        <v>1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1</v>
      </c>
      <c r="DB484">
        <v>0</v>
      </c>
      <c r="DC484">
        <v>0</v>
      </c>
      <c r="DD484">
        <v>0</v>
      </c>
      <c r="DE484">
        <v>0</v>
      </c>
      <c r="DF484">
        <v>1</v>
      </c>
      <c r="DG484">
        <v>0</v>
      </c>
      <c r="DH484">
        <v>0</v>
      </c>
      <c r="DI484">
        <v>0</v>
      </c>
      <c r="DJ484">
        <v>0</v>
      </c>
      <c r="DK484">
        <v>1</v>
      </c>
      <c r="DL484">
        <v>0</v>
      </c>
      <c r="DM484">
        <v>0</v>
      </c>
      <c r="DN484">
        <v>0</v>
      </c>
      <c r="DO484">
        <v>0</v>
      </c>
      <c r="DP484">
        <v>1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 t="str">
        <f>VLOOKUP(A484,sekolah!$C$2:'sekolah'!$I$4543,7,FALSE)</f>
        <v>Kab. Nagan Raya</v>
      </c>
    </row>
    <row r="485" spans="1:174" x14ac:dyDescent="0.25">
      <c r="A485" t="s">
        <v>5386</v>
      </c>
      <c r="B485" t="s">
        <v>5386</v>
      </c>
      <c r="C485" t="s">
        <v>7636</v>
      </c>
      <c r="D485">
        <v>1</v>
      </c>
      <c r="E485">
        <v>5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1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1</v>
      </c>
      <c r="CH485">
        <v>0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0</v>
      </c>
      <c r="CO485">
        <v>0</v>
      </c>
      <c r="CP485">
        <v>0</v>
      </c>
      <c r="CQ485">
        <v>1</v>
      </c>
      <c r="CR485">
        <v>0</v>
      </c>
      <c r="CS485">
        <v>0</v>
      </c>
      <c r="CT485">
        <v>0</v>
      </c>
      <c r="CU485">
        <v>0</v>
      </c>
      <c r="CV485">
        <v>1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1</v>
      </c>
      <c r="DL485">
        <v>0</v>
      </c>
      <c r="DM485">
        <v>0</v>
      </c>
      <c r="DN485">
        <v>0</v>
      </c>
      <c r="DO485">
        <v>0</v>
      </c>
      <c r="DP485">
        <v>1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 t="str">
        <f>VLOOKUP(A485,sekolah!$C$2:'sekolah'!$I$4543,7,FALSE)</f>
        <v>Kab. Nagan Raya</v>
      </c>
    </row>
    <row r="486" spans="1:174" x14ac:dyDescent="0.25">
      <c r="A486" t="s">
        <v>5185</v>
      </c>
      <c r="B486" t="s">
        <v>5185</v>
      </c>
      <c r="C486" t="s">
        <v>7636</v>
      </c>
      <c r="D486">
        <v>0</v>
      </c>
      <c r="E486">
        <v>7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1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1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1</v>
      </c>
      <c r="CC486">
        <v>0</v>
      </c>
      <c r="CD486">
        <v>0</v>
      </c>
      <c r="CE486">
        <v>0</v>
      </c>
      <c r="CF486">
        <v>0</v>
      </c>
      <c r="CG486">
        <v>1</v>
      </c>
      <c r="CH486">
        <v>0</v>
      </c>
      <c r="CI486">
        <v>0</v>
      </c>
      <c r="CJ486">
        <v>0</v>
      </c>
      <c r="CK486">
        <v>0</v>
      </c>
      <c r="CL486">
        <v>1</v>
      </c>
      <c r="CM486">
        <v>0</v>
      </c>
      <c r="CN486">
        <v>0</v>
      </c>
      <c r="CO486">
        <v>0</v>
      </c>
      <c r="CP486">
        <v>0</v>
      </c>
      <c r="CQ486">
        <v>1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1</v>
      </c>
      <c r="DB486">
        <v>0</v>
      </c>
      <c r="DC486">
        <v>0</v>
      </c>
      <c r="DD486">
        <v>0</v>
      </c>
      <c r="DE486">
        <v>0</v>
      </c>
      <c r="DF486">
        <v>1</v>
      </c>
      <c r="DG486">
        <v>0</v>
      </c>
      <c r="DH486">
        <v>0</v>
      </c>
      <c r="DI486">
        <v>0</v>
      </c>
      <c r="DJ486">
        <v>0</v>
      </c>
      <c r="DK486">
        <v>1</v>
      </c>
      <c r="DL486">
        <v>0</v>
      </c>
      <c r="DM486">
        <v>0</v>
      </c>
      <c r="DN486">
        <v>0</v>
      </c>
      <c r="DO486">
        <v>0</v>
      </c>
      <c r="DP486">
        <v>1</v>
      </c>
      <c r="DQ486">
        <v>0</v>
      </c>
      <c r="DR486">
        <v>0</v>
      </c>
      <c r="DS486">
        <v>0</v>
      </c>
      <c r="DT486">
        <v>0</v>
      </c>
      <c r="DU486">
        <v>1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 t="str">
        <f>VLOOKUP(A486,sekolah!$C$2:'sekolah'!$I$4543,7,FALSE)</f>
        <v>Kab. Nagan Raya</v>
      </c>
    </row>
    <row r="487" spans="1:174" x14ac:dyDescent="0.25">
      <c r="A487" t="s">
        <v>5418</v>
      </c>
      <c r="B487" t="s">
        <v>5418</v>
      </c>
      <c r="C487" t="s">
        <v>7636</v>
      </c>
      <c r="D487">
        <v>9</v>
      </c>
      <c r="E487">
        <v>0</v>
      </c>
      <c r="F487">
        <v>0</v>
      </c>
      <c r="G487">
        <v>0</v>
      </c>
      <c r="H487">
        <v>0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1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1</v>
      </c>
      <c r="CG487">
        <v>0</v>
      </c>
      <c r="CH487">
        <v>0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0</v>
      </c>
      <c r="CP487">
        <v>1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1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1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 t="str">
        <f>VLOOKUP(A487,sekolah!$C$2:'sekolah'!$I$4543,7,FALSE)</f>
        <v>Kab. Nagan Raya</v>
      </c>
    </row>
    <row r="488" spans="1:174" x14ac:dyDescent="0.25">
      <c r="A488" t="s">
        <v>5269</v>
      </c>
      <c r="B488" t="s">
        <v>5269</v>
      </c>
      <c r="C488" t="s">
        <v>7636</v>
      </c>
      <c r="D488">
        <v>0</v>
      </c>
      <c r="E488">
        <v>12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1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1</v>
      </c>
      <c r="CH488">
        <v>0</v>
      </c>
      <c r="CI488">
        <v>0</v>
      </c>
      <c r="CJ488">
        <v>0</v>
      </c>
      <c r="CK488">
        <v>0</v>
      </c>
      <c r="CL488">
        <v>1</v>
      </c>
      <c r="CM488">
        <v>0</v>
      </c>
      <c r="CN488">
        <v>0</v>
      </c>
      <c r="CO488">
        <v>0</v>
      </c>
      <c r="CP488">
        <v>0</v>
      </c>
      <c r="CQ488">
        <v>1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1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1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1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 t="str">
        <f>VLOOKUP(A488,sekolah!$C$2:'sekolah'!$I$4543,7,FALSE)</f>
        <v>Kab. Nagan Raya</v>
      </c>
    </row>
    <row r="489" spans="1:174" x14ac:dyDescent="0.25">
      <c r="A489" t="s">
        <v>5251</v>
      </c>
      <c r="B489" t="s">
        <v>5251</v>
      </c>
      <c r="C489" t="s">
        <v>7636</v>
      </c>
      <c r="D489">
        <v>0</v>
      </c>
      <c r="E489">
        <v>4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1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 t="str">
        <f>VLOOKUP(A489,sekolah!$C$2:'sekolah'!$I$4543,7,FALSE)</f>
        <v>Kab. Nagan Raya</v>
      </c>
    </row>
    <row r="490" spans="1:174" x14ac:dyDescent="0.25">
      <c r="A490" t="s">
        <v>5366</v>
      </c>
      <c r="B490" t="s">
        <v>5366</v>
      </c>
      <c r="C490" t="s">
        <v>7636</v>
      </c>
      <c r="D490">
        <v>7</v>
      </c>
      <c r="E490">
        <v>7</v>
      </c>
      <c r="F490">
        <v>0</v>
      </c>
      <c r="G490">
        <v>0</v>
      </c>
      <c r="H490">
        <v>0</v>
      </c>
      <c r="I490">
        <v>0</v>
      </c>
      <c r="J490">
        <v>1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1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1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1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1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1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 t="str">
        <f>VLOOKUP(A490,sekolah!$C$2:'sekolah'!$I$4543,7,FALSE)</f>
        <v>Kab. Nagan Raya</v>
      </c>
    </row>
    <row r="491" spans="1:174" x14ac:dyDescent="0.25">
      <c r="A491" t="s">
        <v>5324</v>
      </c>
      <c r="B491" t="s">
        <v>5324</v>
      </c>
      <c r="C491" t="s">
        <v>7636</v>
      </c>
      <c r="D491">
        <v>0</v>
      </c>
      <c r="E491">
        <v>0</v>
      </c>
      <c r="F491">
        <v>0</v>
      </c>
      <c r="G491">
        <v>0</v>
      </c>
      <c r="H491">
        <v>1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0</v>
      </c>
      <c r="CS491">
        <v>0</v>
      </c>
      <c r="CT491">
        <v>1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 t="str">
        <f>VLOOKUP(A491,sekolah!$C$2:'sekolah'!$I$4543,7,FALSE)</f>
        <v>Kab. Nagan Raya</v>
      </c>
    </row>
    <row r="492" spans="1:174" x14ac:dyDescent="0.25">
      <c r="A492" t="s">
        <v>5204</v>
      </c>
      <c r="B492" t="s">
        <v>5204</v>
      </c>
      <c r="C492" t="s">
        <v>7636</v>
      </c>
      <c r="D492">
        <v>0</v>
      </c>
      <c r="E492">
        <v>4</v>
      </c>
      <c r="F492">
        <v>2</v>
      </c>
      <c r="G492">
        <v>0</v>
      </c>
      <c r="H492">
        <v>0</v>
      </c>
      <c r="I492">
        <v>0</v>
      </c>
      <c r="J492">
        <v>1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1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1</v>
      </c>
      <c r="CH492">
        <v>0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0</v>
      </c>
      <c r="CP492">
        <v>0</v>
      </c>
      <c r="CQ492">
        <v>1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1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1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 t="str">
        <f>VLOOKUP(A492,sekolah!$C$2:'sekolah'!$I$4543,7,FALSE)</f>
        <v>Kab. Nagan Raya</v>
      </c>
    </row>
    <row r="493" spans="1:174" x14ac:dyDescent="0.25">
      <c r="A493" t="s">
        <v>5224</v>
      </c>
      <c r="B493" t="s">
        <v>5224</v>
      </c>
      <c r="C493" t="s">
        <v>7636</v>
      </c>
      <c r="D493">
        <v>0</v>
      </c>
      <c r="E493">
        <v>10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1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0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0</v>
      </c>
      <c r="CP493">
        <v>0</v>
      </c>
      <c r="CQ493">
        <v>1</v>
      </c>
      <c r="CR493">
        <v>0</v>
      </c>
      <c r="CS493">
        <v>0</v>
      </c>
      <c r="CT493">
        <v>0</v>
      </c>
      <c r="CU493">
        <v>0</v>
      </c>
      <c r="CV493">
        <v>1</v>
      </c>
      <c r="CW493">
        <v>0</v>
      </c>
      <c r="CX493">
        <v>0</v>
      </c>
      <c r="CY493">
        <v>0</v>
      </c>
      <c r="CZ493">
        <v>0</v>
      </c>
      <c r="DA493">
        <v>1</v>
      </c>
      <c r="DB493">
        <v>0</v>
      </c>
      <c r="DC493">
        <v>0</v>
      </c>
      <c r="DD493">
        <v>0</v>
      </c>
      <c r="DE493">
        <v>0</v>
      </c>
      <c r="DF493">
        <v>1</v>
      </c>
      <c r="DG493">
        <v>0</v>
      </c>
      <c r="DH493">
        <v>0</v>
      </c>
      <c r="DI493">
        <v>0</v>
      </c>
      <c r="DJ493">
        <v>0</v>
      </c>
      <c r="DK493">
        <v>1</v>
      </c>
      <c r="DL493">
        <v>0</v>
      </c>
      <c r="DM493">
        <v>0</v>
      </c>
      <c r="DN493">
        <v>0</v>
      </c>
      <c r="DO493">
        <v>0</v>
      </c>
      <c r="DP493">
        <v>1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 t="str">
        <f>VLOOKUP(A493,sekolah!$C$2:'sekolah'!$I$4543,7,FALSE)</f>
        <v>Kab. Nagan Raya</v>
      </c>
    </row>
    <row r="494" spans="1:174" x14ac:dyDescent="0.25">
      <c r="A494" t="s">
        <v>5333</v>
      </c>
      <c r="B494" t="s">
        <v>5333</v>
      </c>
      <c r="C494" t="s">
        <v>7636</v>
      </c>
      <c r="D494">
        <v>0</v>
      </c>
      <c r="E494">
        <v>3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1</v>
      </c>
      <c r="AY494">
        <v>0</v>
      </c>
      <c r="AZ494">
        <v>0</v>
      </c>
      <c r="BA494">
        <v>0</v>
      </c>
      <c r="BB494">
        <v>0</v>
      </c>
      <c r="BC494">
        <v>1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1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1</v>
      </c>
      <c r="CH494">
        <v>0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0</v>
      </c>
      <c r="CP494">
        <v>0</v>
      </c>
      <c r="CQ494">
        <v>1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2</v>
      </c>
      <c r="DB494">
        <v>0</v>
      </c>
      <c r="DC494">
        <v>0</v>
      </c>
      <c r="DD494">
        <v>0</v>
      </c>
      <c r="DE494">
        <v>0</v>
      </c>
      <c r="DF494">
        <v>2</v>
      </c>
      <c r="DG494">
        <v>0</v>
      </c>
      <c r="DH494">
        <v>0</v>
      </c>
      <c r="DI494">
        <v>0</v>
      </c>
      <c r="DJ494">
        <v>0</v>
      </c>
      <c r="DK494">
        <v>2</v>
      </c>
      <c r="DL494">
        <v>0</v>
      </c>
      <c r="DM494">
        <v>0</v>
      </c>
      <c r="DN494">
        <v>0</v>
      </c>
      <c r="DO494">
        <v>0</v>
      </c>
      <c r="DP494">
        <v>2</v>
      </c>
      <c r="DQ494">
        <v>0</v>
      </c>
      <c r="DR494">
        <v>0</v>
      </c>
      <c r="DS494">
        <v>0</v>
      </c>
      <c r="DT494">
        <v>0</v>
      </c>
      <c r="DU494">
        <v>1</v>
      </c>
      <c r="DV494">
        <v>0</v>
      </c>
      <c r="DW494">
        <v>0</v>
      </c>
      <c r="DX494">
        <v>0</v>
      </c>
      <c r="DY494">
        <v>0</v>
      </c>
      <c r="DZ494">
        <v>1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 t="str">
        <f>VLOOKUP(A494,sekolah!$C$2:'sekolah'!$I$4543,7,FALSE)</f>
        <v>Kab. Nagan Raya</v>
      </c>
    </row>
    <row r="495" spans="1:174" x14ac:dyDescent="0.25">
      <c r="A495" t="s">
        <v>5302</v>
      </c>
      <c r="B495" t="s">
        <v>5302</v>
      </c>
      <c r="C495" t="s">
        <v>7636</v>
      </c>
      <c r="D495">
        <v>4</v>
      </c>
      <c r="E495">
        <v>6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1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1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1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1</v>
      </c>
      <c r="CH495">
        <v>0</v>
      </c>
      <c r="CI495">
        <v>0</v>
      </c>
      <c r="CJ495">
        <v>0</v>
      </c>
      <c r="CK495">
        <v>0</v>
      </c>
      <c r="CL495">
        <v>1</v>
      </c>
      <c r="CM495">
        <v>0</v>
      </c>
      <c r="CN495">
        <v>0</v>
      </c>
      <c r="CO495">
        <v>0</v>
      </c>
      <c r="CP495">
        <v>0</v>
      </c>
      <c r="CQ495">
        <v>1</v>
      </c>
      <c r="CR495">
        <v>0</v>
      </c>
      <c r="CS495">
        <v>0</v>
      </c>
      <c r="CT495">
        <v>0</v>
      </c>
      <c r="CU495">
        <v>0</v>
      </c>
      <c r="CV495">
        <v>1</v>
      </c>
      <c r="CW495">
        <v>0</v>
      </c>
      <c r="CX495">
        <v>0</v>
      </c>
      <c r="CY495">
        <v>0</v>
      </c>
      <c r="CZ495">
        <v>1</v>
      </c>
      <c r="DA495">
        <v>0</v>
      </c>
      <c r="DB495">
        <v>0</v>
      </c>
      <c r="DC495">
        <v>0</v>
      </c>
      <c r="DD495">
        <v>0</v>
      </c>
      <c r="DE495">
        <v>1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1</v>
      </c>
      <c r="DL495">
        <v>0</v>
      </c>
      <c r="DM495">
        <v>0</v>
      </c>
      <c r="DN495">
        <v>0</v>
      </c>
      <c r="DO495">
        <v>0</v>
      </c>
      <c r="DP495">
        <v>1</v>
      </c>
      <c r="DQ495">
        <v>0</v>
      </c>
      <c r="DR495">
        <v>0</v>
      </c>
      <c r="DS495">
        <v>0</v>
      </c>
      <c r="DT495">
        <v>0</v>
      </c>
      <c r="DU495">
        <v>1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 t="str">
        <f>VLOOKUP(A495,sekolah!$C$2:'sekolah'!$I$4543,7,FALSE)</f>
        <v>Kab. Nagan Raya</v>
      </c>
    </row>
    <row r="496" spans="1:174" x14ac:dyDescent="0.25">
      <c r="A496" t="s">
        <v>5352</v>
      </c>
      <c r="B496" t="s">
        <v>5352</v>
      </c>
      <c r="C496" t="s">
        <v>7636</v>
      </c>
      <c r="D496">
        <v>0</v>
      </c>
      <c r="E496">
        <v>3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1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1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1</v>
      </c>
      <c r="DA496">
        <v>0</v>
      </c>
      <c r="DB496">
        <v>0</v>
      </c>
      <c r="DC496">
        <v>0</v>
      </c>
      <c r="DD496">
        <v>0</v>
      </c>
      <c r="DE496">
        <v>1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1</v>
      </c>
      <c r="DL496">
        <v>0</v>
      </c>
      <c r="DM496">
        <v>0</v>
      </c>
      <c r="DN496">
        <v>0</v>
      </c>
      <c r="DO496">
        <v>0</v>
      </c>
      <c r="DP496">
        <v>1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1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 t="str">
        <f>VLOOKUP(A496,sekolah!$C$2:'sekolah'!$I$4543,7,FALSE)</f>
        <v>Kab. Nagan Raya</v>
      </c>
    </row>
    <row r="497" spans="1:174" x14ac:dyDescent="0.25">
      <c r="A497" t="s">
        <v>5260</v>
      </c>
      <c r="B497" t="s">
        <v>5260</v>
      </c>
      <c r="C497" t="s">
        <v>7636</v>
      </c>
      <c r="D497">
        <v>15</v>
      </c>
      <c r="E497">
        <v>0</v>
      </c>
      <c r="F497">
        <v>0</v>
      </c>
      <c r="G497">
        <v>0</v>
      </c>
      <c r="H497">
        <v>0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1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 t="str">
        <f>VLOOKUP(A497,sekolah!$C$2:'sekolah'!$I$4543,7,FALSE)</f>
        <v>Kab. Nagan Raya</v>
      </c>
    </row>
    <row r="498" spans="1:174" x14ac:dyDescent="0.25">
      <c r="A498" t="s">
        <v>5280</v>
      </c>
      <c r="B498" t="s">
        <v>5280</v>
      </c>
      <c r="C498" t="s">
        <v>7636</v>
      </c>
      <c r="D498">
        <v>18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1</v>
      </c>
      <c r="N498">
        <v>0</v>
      </c>
      <c r="O498">
        <v>0</v>
      </c>
      <c r="P498">
        <v>0</v>
      </c>
      <c r="Q498">
        <v>0</v>
      </c>
      <c r="R498">
        <v>1</v>
      </c>
      <c r="S498">
        <v>0</v>
      </c>
      <c r="T498">
        <v>0</v>
      </c>
      <c r="U498">
        <v>0</v>
      </c>
      <c r="V498">
        <v>0</v>
      </c>
      <c r="W498">
        <v>1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1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1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1</v>
      </c>
      <c r="CF498">
        <v>1</v>
      </c>
      <c r="CG498">
        <v>0</v>
      </c>
      <c r="CH498">
        <v>0</v>
      </c>
      <c r="CI498">
        <v>0</v>
      </c>
      <c r="CJ498">
        <v>0</v>
      </c>
      <c r="CK498">
        <v>1</v>
      </c>
      <c r="CL498">
        <v>0</v>
      </c>
      <c r="CM498">
        <v>0</v>
      </c>
      <c r="CN498">
        <v>0</v>
      </c>
      <c r="CO498">
        <v>0</v>
      </c>
      <c r="CP498">
        <v>1</v>
      </c>
      <c r="CQ498">
        <v>0</v>
      </c>
      <c r="CR498">
        <v>0</v>
      </c>
      <c r="CS498">
        <v>0</v>
      </c>
      <c r="CT498">
        <v>0</v>
      </c>
      <c r="CU498">
        <v>1</v>
      </c>
      <c r="CV498">
        <v>0</v>
      </c>
      <c r="CW498">
        <v>0</v>
      </c>
      <c r="CX498">
        <v>0</v>
      </c>
      <c r="CY498">
        <v>0</v>
      </c>
      <c r="CZ498">
        <v>1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1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1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 t="str">
        <f>VLOOKUP(A498,sekolah!$C$2:'sekolah'!$I$4543,7,FALSE)</f>
        <v>Kab. Nagan Raya</v>
      </c>
    </row>
    <row r="499" spans="1:174" x14ac:dyDescent="0.25">
      <c r="A499" t="s">
        <v>5291</v>
      </c>
      <c r="B499" t="s">
        <v>5291</v>
      </c>
      <c r="C499" t="s">
        <v>7636</v>
      </c>
      <c r="D499">
        <v>0</v>
      </c>
      <c r="E499">
        <v>6</v>
      </c>
      <c r="F499">
        <v>0</v>
      </c>
      <c r="G499">
        <v>0</v>
      </c>
      <c r="H499">
        <v>0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1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1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1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1</v>
      </c>
      <c r="CH499">
        <v>0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1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1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 t="str">
        <f>VLOOKUP(A499,sekolah!$C$2:'sekolah'!$I$4543,7,FALSE)</f>
        <v>Kab. Nagan Raya</v>
      </c>
    </row>
    <row r="500" spans="1:174" x14ac:dyDescent="0.25">
      <c r="A500" t="s">
        <v>5343</v>
      </c>
      <c r="B500" t="s">
        <v>5343</v>
      </c>
      <c r="C500" t="s">
        <v>7636</v>
      </c>
      <c r="D500">
        <v>0</v>
      </c>
      <c r="E500">
        <v>8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</v>
      </c>
      <c r="P500">
        <v>0</v>
      </c>
      <c r="Q500">
        <v>0</v>
      </c>
      <c r="R500">
        <v>0</v>
      </c>
      <c r="S500">
        <v>0</v>
      </c>
      <c r="T500">
        <v>1</v>
      </c>
      <c r="U500">
        <v>0</v>
      </c>
      <c r="V500">
        <v>0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1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1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1</v>
      </c>
      <c r="CH500">
        <v>0</v>
      </c>
      <c r="CI500">
        <v>0</v>
      </c>
      <c r="CJ500">
        <v>0</v>
      </c>
      <c r="CK500">
        <v>0</v>
      </c>
      <c r="CL500">
        <v>1</v>
      </c>
      <c r="CM500">
        <v>0</v>
      </c>
      <c r="CN500">
        <v>0</v>
      </c>
      <c r="CO500">
        <v>0</v>
      </c>
      <c r="CP500">
        <v>0</v>
      </c>
      <c r="CQ500">
        <v>1</v>
      </c>
      <c r="CR500">
        <v>0</v>
      </c>
      <c r="CS500">
        <v>0</v>
      </c>
      <c r="CT500">
        <v>0</v>
      </c>
      <c r="CU500">
        <v>1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1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 t="str">
        <f>VLOOKUP(A500,sekolah!$C$2:'sekolah'!$I$4543,7,FALSE)</f>
        <v>Kab. Nagan Raya</v>
      </c>
    </row>
    <row r="501" spans="1:174" x14ac:dyDescent="0.25">
      <c r="A501" t="s">
        <v>5397</v>
      </c>
      <c r="B501" t="s">
        <v>5397</v>
      </c>
      <c r="C501" t="s">
        <v>7636</v>
      </c>
      <c r="D501">
        <v>0</v>
      </c>
      <c r="E501">
        <v>1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1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1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1</v>
      </c>
      <c r="CH501">
        <v>0</v>
      </c>
      <c r="CI501">
        <v>0</v>
      </c>
      <c r="CJ501">
        <v>0</v>
      </c>
      <c r="CK501">
        <v>0</v>
      </c>
      <c r="CL501">
        <v>1</v>
      </c>
      <c r="CM501">
        <v>0</v>
      </c>
      <c r="CN501">
        <v>0</v>
      </c>
      <c r="CO501">
        <v>0</v>
      </c>
      <c r="CP501">
        <v>0</v>
      </c>
      <c r="CQ501">
        <v>1</v>
      </c>
      <c r="CR501">
        <v>0</v>
      </c>
      <c r="CS501">
        <v>0</v>
      </c>
      <c r="CT501">
        <v>0</v>
      </c>
      <c r="CU501">
        <v>0</v>
      </c>
      <c r="CV501">
        <v>1</v>
      </c>
      <c r="CW501">
        <v>0</v>
      </c>
      <c r="CX501">
        <v>0</v>
      </c>
      <c r="CY501">
        <v>0</v>
      </c>
      <c r="CZ501">
        <v>0</v>
      </c>
      <c r="DA501">
        <v>1</v>
      </c>
      <c r="DB501">
        <v>0</v>
      </c>
      <c r="DC501">
        <v>0</v>
      </c>
      <c r="DD501">
        <v>0</v>
      </c>
      <c r="DE501">
        <v>0</v>
      </c>
      <c r="DF501">
        <v>1</v>
      </c>
      <c r="DG501">
        <v>0</v>
      </c>
      <c r="DH501">
        <v>0</v>
      </c>
      <c r="DI501">
        <v>0</v>
      </c>
      <c r="DJ501">
        <v>0</v>
      </c>
      <c r="DK501">
        <v>1</v>
      </c>
      <c r="DL501">
        <v>0</v>
      </c>
      <c r="DM501">
        <v>0</v>
      </c>
      <c r="DN501">
        <v>0</v>
      </c>
      <c r="DO501">
        <v>0</v>
      </c>
      <c r="DP501">
        <v>1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 t="str">
        <f>VLOOKUP(A501,sekolah!$C$2:'sekolah'!$I$4543,7,FALSE)</f>
        <v>Kab. Nagan Raya</v>
      </c>
    </row>
    <row r="502" spans="1:174" x14ac:dyDescent="0.25">
      <c r="A502" t="s">
        <v>5214</v>
      </c>
      <c r="B502" t="s">
        <v>5214</v>
      </c>
      <c r="C502" t="s">
        <v>7636</v>
      </c>
      <c r="D502">
        <v>0</v>
      </c>
      <c r="E502">
        <v>14</v>
      </c>
      <c r="F502">
        <v>0</v>
      </c>
      <c r="G502">
        <v>0</v>
      </c>
      <c r="H502">
        <v>2</v>
      </c>
      <c r="I502">
        <v>0</v>
      </c>
      <c r="J502">
        <v>1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1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1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1</v>
      </c>
      <c r="CC502">
        <v>0</v>
      </c>
      <c r="CD502">
        <v>0</v>
      </c>
      <c r="CE502">
        <v>0</v>
      </c>
      <c r="CF502">
        <v>0</v>
      </c>
      <c r="CG502">
        <v>1</v>
      </c>
      <c r="CH502">
        <v>0</v>
      </c>
      <c r="CI502">
        <v>0</v>
      </c>
      <c r="CJ502">
        <v>0</v>
      </c>
      <c r="CK502">
        <v>0</v>
      </c>
      <c r="CL502">
        <v>1</v>
      </c>
      <c r="CM502">
        <v>0</v>
      </c>
      <c r="CN502">
        <v>0</v>
      </c>
      <c r="CO502">
        <v>0</v>
      </c>
      <c r="CP502">
        <v>0</v>
      </c>
      <c r="CQ502">
        <v>2</v>
      </c>
      <c r="CR502">
        <v>0</v>
      </c>
      <c r="CS502">
        <v>0</v>
      </c>
      <c r="CT502">
        <v>0</v>
      </c>
      <c r="CU502">
        <v>0</v>
      </c>
      <c r="CV502">
        <v>1</v>
      </c>
      <c r="CW502">
        <v>0</v>
      </c>
      <c r="CX502">
        <v>0</v>
      </c>
      <c r="CY502">
        <v>0</v>
      </c>
      <c r="CZ502">
        <v>0</v>
      </c>
      <c r="DA502">
        <v>1</v>
      </c>
      <c r="DB502">
        <v>0</v>
      </c>
      <c r="DC502">
        <v>0</v>
      </c>
      <c r="DD502">
        <v>0</v>
      </c>
      <c r="DE502">
        <v>0</v>
      </c>
      <c r="DF502">
        <v>1</v>
      </c>
      <c r="DG502">
        <v>0</v>
      </c>
      <c r="DH502">
        <v>0</v>
      </c>
      <c r="DI502">
        <v>0</v>
      </c>
      <c r="DJ502">
        <v>0</v>
      </c>
      <c r="DK502">
        <v>1</v>
      </c>
      <c r="DL502">
        <v>0</v>
      </c>
      <c r="DM502">
        <v>0</v>
      </c>
      <c r="DN502">
        <v>0</v>
      </c>
      <c r="DO502">
        <v>0</v>
      </c>
      <c r="DP502">
        <v>1</v>
      </c>
      <c r="DQ502">
        <v>0</v>
      </c>
      <c r="DR502">
        <v>0</v>
      </c>
      <c r="DS502">
        <v>0</v>
      </c>
      <c r="DT502">
        <v>0</v>
      </c>
      <c r="DU502">
        <v>1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 t="str">
        <f>VLOOKUP(A502,sekolah!$C$2:'sekolah'!$I$4543,7,FALSE)</f>
        <v>Kab. Nagan Raya</v>
      </c>
    </row>
    <row r="503" spans="1:174" x14ac:dyDescent="0.25">
      <c r="A503" t="s">
        <v>5375</v>
      </c>
      <c r="FR503" t="str">
        <f>VLOOKUP(A503,sekolah!$C$2:'sekolah'!$I$4543,7,FALSE)</f>
        <v>Kab. Nagan Raya</v>
      </c>
    </row>
    <row r="504" spans="1:174" x14ac:dyDescent="0.25">
      <c r="A504" t="s">
        <v>905</v>
      </c>
      <c r="B504" t="s">
        <v>905</v>
      </c>
      <c r="C504" t="s">
        <v>7636</v>
      </c>
      <c r="D504">
        <v>2</v>
      </c>
      <c r="E504">
        <v>3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1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1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 t="str">
        <f>VLOOKUP(A504,sekolah!$C$2:'sekolah'!$I$4543,7,FALSE)</f>
        <v>Kab. Pidie</v>
      </c>
    </row>
    <row r="505" spans="1:174" x14ac:dyDescent="0.25">
      <c r="A505" t="s">
        <v>721</v>
      </c>
      <c r="B505" t="s">
        <v>721</v>
      </c>
      <c r="C505" t="s">
        <v>7636</v>
      </c>
      <c r="D505">
        <v>13</v>
      </c>
      <c r="E505">
        <v>0</v>
      </c>
      <c r="F505">
        <v>0</v>
      </c>
      <c r="G505">
        <v>0</v>
      </c>
      <c r="H505">
        <v>3</v>
      </c>
      <c r="I505">
        <v>0</v>
      </c>
      <c r="J505">
        <v>0</v>
      </c>
      <c r="K505">
        <v>0</v>
      </c>
      <c r="L505">
        <v>0</v>
      </c>
      <c r="M505">
        <v>1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1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1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1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1</v>
      </c>
      <c r="CF505">
        <v>1</v>
      </c>
      <c r="CG505">
        <v>0</v>
      </c>
      <c r="CH505">
        <v>0</v>
      </c>
      <c r="CI505">
        <v>0</v>
      </c>
      <c r="CJ505">
        <v>1</v>
      </c>
      <c r="CK505">
        <v>0</v>
      </c>
      <c r="CL505">
        <v>0</v>
      </c>
      <c r="CM505">
        <v>0</v>
      </c>
      <c r="CN505">
        <v>0</v>
      </c>
      <c r="CO505">
        <v>1</v>
      </c>
      <c r="CP505">
        <v>0</v>
      </c>
      <c r="CQ505">
        <v>0</v>
      </c>
      <c r="CR505">
        <v>0</v>
      </c>
      <c r="CS505">
        <v>0</v>
      </c>
      <c r="CT505">
        <v>1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1</v>
      </c>
      <c r="DA505">
        <v>0</v>
      </c>
      <c r="DB505">
        <v>0</v>
      </c>
      <c r="DC505">
        <v>0</v>
      </c>
      <c r="DD505">
        <v>1</v>
      </c>
      <c r="DE505">
        <v>1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1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1</v>
      </c>
      <c r="DY505">
        <v>1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 t="str">
        <f>VLOOKUP(A505,sekolah!$C$2:'sekolah'!$I$4543,7,FALSE)</f>
        <v>Kab. Pidie</v>
      </c>
    </row>
    <row r="506" spans="1:174" x14ac:dyDescent="0.25">
      <c r="A506" t="s">
        <v>860</v>
      </c>
      <c r="B506" t="s">
        <v>860</v>
      </c>
      <c r="C506" t="s">
        <v>7636</v>
      </c>
      <c r="D506">
        <v>0</v>
      </c>
      <c r="E506">
        <v>19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</v>
      </c>
      <c r="P506">
        <v>0</v>
      </c>
      <c r="Q506">
        <v>0</v>
      </c>
      <c r="R506">
        <v>0</v>
      </c>
      <c r="S506">
        <v>0</v>
      </c>
      <c r="T506">
        <v>1</v>
      </c>
      <c r="U506">
        <v>0</v>
      </c>
      <c r="V506">
        <v>0</v>
      </c>
      <c r="W506">
        <v>0</v>
      </c>
      <c r="X506">
        <v>0</v>
      </c>
      <c r="Y506">
        <v>1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1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1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 t="str">
        <f>VLOOKUP(A506,sekolah!$C$2:'sekolah'!$I$4543,7,FALSE)</f>
        <v>Kab. Pidie</v>
      </c>
    </row>
    <row r="507" spans="1:174" x14ac:dyDescent="0.25">
      <c r="A507" t="s">
        <v>1032</v>
      </c>
      <c r="B507" t="s">
        <v>1032</v>
      </c>
      <c r="C507" t="s">
        <v>7636</v>
      </c>
      <c r="D507">
        <v>6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1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1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1</v>
      </c>
      <c r="CG507">
        <v>0</v>
      </c>
      <c r="CH507">
        <v>0</v>
      </c>
      <c r="CI507">
        <v>0</v>
      </c>
      <c r="CJ507">
        <v>0</v>
      </c>
      <c r="CK507">
        <v>1</v>
      </c>
      <c r="CL507">
        <v>0</v>
      </c>
      <c r="CM507">
        <v>0</v>
      </c>
      <c r="CN507">
        <v>0</v>
      </c>
      <c r="CO507">
        <v>0</v>
      </c>
      <c r="CP507">
        <v>1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1</v>
      </c>
      <c r="DA507">
        <v>0</v>
      </c>
      <c r="DB507">
        <v>0</v>
      </c>
      <c r="DC507">
        <v>0</v>
      </c>
      <c r="DD507">
        <v>0</v>
      </c>
      <c r="DE507">
        <v>1</v>
      </c>
      <c r="DF507">
        <v>0</v>
      </c>
      <c r="DG507">
        <v>0</v>
      </c>
      <c r="DH507">
        <v>0</v>
      </c>
      <c r="DI507">
        <v>0</v>
      </c>
      <c r="DJ507">
        <v>1</v>
      </c>
      <c r="DK507">
        <v>0</v>
      </c>
      <c r="DL507">
        <v>0</v>
      </c>
      <c r="DM507">
        <v>0</v>
      </c>
      <c r="DN507">
        <v>0</v>
      </c>
      <c r="DO507">
        <v>1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 t="str">
        <f>VLOOKUP(A507,sekolah!$C$2:'sekolah'!$I$4543,7,FALSE)</f>
        <v>Kab. Pidie</v>
      </c>
    </row>
    <row r="508" spans="1:174" x14ac:dyDescent="0.25">
      <c r="A508" t="s">
        <v>1043</v>
      </c>
      <c r="B508" t="s">
        <v>1043</v>
      </c>
      <c r="C508" t="s">
        <v>7636</v>
      </c>
      <c r="D508">
        <v>24</v>
      </c>
      <c r="E508">
        <v>5</v>
      </c>
      <c r="F508">
        <v>0</v>
      </c>
      <c r="G508">
        <v>1</v>
      </c>
      <c r="H508">
        <v>0</v>
      </c>
      <c r="I508">
        <v>0</v>
      </c>
      <c r="J508">
        <v>1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1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1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1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1</v>
      </c>
      <c r="CC508">
        <v>0</v>
      </c>
      <c r="CD508">
        <v>0</v>
      </c>
      <c r="CE508">
        <v>0</v>
      </c>
      <c r="CF508">
        <v>0</v>
      </c>
      <c r="CG508">
        <v>1</v>
      </c>
      <c r="CH508">
        <v>0</v>
      </c>
      <c r="CI508">
        <v>0</v>
      </c>
      <c r="CJ508">
        <v>0</v>
      </c>
      <c r="CK508">
        <v>1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1</v>
      </c>
      <c r="CR508">
        <v>0</v>
      </c>
      <c r="CS508">
        <v>0</v>
      </c>
      <c r="CT508">
        <v>0</v>
      </c>
      <c r="CU508">
        <v>0</v>
      </c>
      <c r="CV508">
        <v>1</v>
      </c>
      <c r="CW508">
        <v>0</v>
      </c>
      <c r="CX508">
        <v>0</v>
      </c>
      <c r="CY508">
        <v>0</v>
      </c>
      <c r="CZ508">
        <v>0</v>
      </c>
      <c r="DA508">
        <v>1</v>
      </c>
      <c r="DB508">
        <v>0</v>
      </c>
      <c r="DC508">
        <v>0</v>
      </c>
      <c r="DD508">
        <v>0</v>
      </c>
      <c r="DE508">
        <v>0</v>
      </c>
      <c r="DF508">
        <v>1</v>
      </c>
      <c r="DG508">
        <v>0</v>
      </c>
      <c r="DH508">
        <v>0</v>
      </c>
      <c r="DI508">
        <v>0</v>
      </c>
      <c r="DJ508">
        <v>0</v>
      </c>
      <c r="DK508">
        <v>1</v>
      </c>
      <c r="DL508">
        <v>0</v>
      </c>
      <c r="DM508">
        <v>0</v>
      </c>
      <c r="DN508">
        <v>0</v>
      </c>
      <c r="DO508">
        <v>0</v>
      </c>
      <c r="DP508">
        <v>1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1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 t="str">
        <f>VLOOKUP(A508,sekolah!$C$2:'sekolah'!$I$4543,7,FALSE)</f>
        <v>Kab. Pidie</v>
      </c>
    </row>
    <row r="509" spans="1:174" x14ac:dyDescent="0.25">
      <c r="A509" t="s">
        <v>926</v>
      </c>
      <c r="B509" t="s">
        <v>926</v>
      </c>
      <c r="C509" t="s">
        <v>7636</v>
      </c>
      <c r="D509">
        <v>13</v>
      </c>
      <c r="E509">
        <v>0</v>
      </c>
      <c r="F509">
        <v>0</v>
      </c>
      <c r="G509">
        <v>0</v>
      </c>
      <c r="H509">
        <v>0</v>
      </c>
      <c r="I509">
        <v>1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1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1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1</v>
      </c>
      <c r="BM509">
        <v>0</v>
      </c>
      <c r="BN509">
        <v>0</v>
      </c>
      <c r="BO509">
        <v>0</v>
      </c>
      <c r="BP509">
        <v>0</v>
      </c>
      <c r="BQ509">
        <v>1</v>
      </c>
      <c r="BR509">
        <v>0</v>
      </c>
      <c r="BS509">
        <v>0</v>
      </c>
      <c r="BT509">
        <v>0</v>
      </c>
      <c r="BU509">
        <v>0</v>
      </c>
      <c r="BV509">
        <v>2</v>
      </c>
      <c r="BW509">
        <v>0</v>
      </c>
      <c r="BX509">
        <v>0</v>
      </c>
      <c r="BY509">
        <v>0</v>
      </c>
      <c r="BZ509">
        <v>0</v>
      </c>
      <c r="CA509">
        <v>1</v>
      </c>
      <c r="CB509">
        <v>0</v>
      </c>
      <c r="CC509">
        <v>0</v>
      </c>
      <c r="CD509">
        <v>0</v>
      </c>
      <c r="CE509">
        <v>0</v>
      </c>
      <c r="CF509">
        <v>1</v>
      </c>
      <c r="CG509">
        <v>0</v>
      </c>
      <c r="CH509">
        <v>0</v>
      </c>
      <c r="CI509">
        <v>0</v>
      </c>
      <c r="CJ509">
        <v>0</v>
      </c>
      <c r="CK509">
        <v>1</v>
      </c>
      <c r="CL509">
        <v>0</v>
      </c>
      <c r="CM509">
        <v>0</v>
      </c>
      <c r="CN509">
        <v>0</v>
      </c>
      <c r="CO509">
        <v>0</v>
      </c>
      <c r="CP509">
        <v>1</v>
      </c>
      <c r="CQ509">
        <v>0</v>
      </c>
      <c r="CR509">
        <v>0</v>
      </c>
      <c r="CS509">
        <v>0</v>
      </c>
      <c r="CT509">
        <v>0</v>
      </c>
      <c r="CU509">
        <v>1</v>
      </c>
      <c r="CV509">
        <v>0</v>
      </c>
      <c r="CW509">
        <v>0</v>
      </c>
      <c r="CX509">
        <v>0</v>
      </c>
      <c r="CY509">
        <v>0</v>
      </c>
      <c r="CZ509">
        <v>1</v>
      </c>
      <c r="DA509">
        <v>0</v>
      </c>
      <c r="DB509">
        <v>0</v>
      </c>
      <c r="DC509">
        <v>0</v>
      </c>
      <c r="DD509">
        <v>0</v>
      </c>
      <c r="DE509">
        <v>1</v>
      </c>
      <c r="DF509">
        <v>0</v>
      </c>
      <c r="DG509">
        <v>0</v>
      </c>
      <c r="DH509">
        <v>0</v>
      </c>
      <c r="DI509">
        <v>0</v>
      </c>
      <c r="DJ509">
        <v>1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1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 t="str">
        <f>VLOOKUP(A509,sekolah!$C$2:'sekolah'!$I$4543,7,FALSE)</f>
        <v>Kab. Pidie</v>
      </c>
    </row>
    <row r="510" spans="1:174" x14ac:dyDescent="0.25">
      <c r="A510" t="s">
        <v>787</v>
      </c>
      <c r="B510" t="s">
        <v>787</v>
      </c>
      <c r="C510" t="s">
        <v>7636</v>
      </c>
      <c r="D510">
        <v>0</v>
      </c>
      <c r="E510">
        <v>1</v>
      </c>
      <c r="F510">
        <v>14</v>
      </c>
      <c r="G510">
        <v>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1</v>
      </c>
      <c r="R510">
        <v>0</v>
      </c>
      <c r="S510">
        <v>0</v>
      </c>
      <c r="T510">
        <v>0</v>
      </c>
      <c r="U510">
        <v>1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1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1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1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 t="str">
        <f>VLOOKUP(A510,sekolah!$C$2:'sekolah'!$I$4543,7,FALSE)</f>
        <v>Kab. Pidie</v>
      </c>
    </row>
    <row r="511" spans="1:174" x14ac:dyDescent="0.25">
      <c r="A511" t="s">
        <v>709</v>
      </c>
      <c r="B511" t="s">
        <v>709</v>
      </c>
      <c r="C511" t="s">
        <v>7636</v>
      </c>
      <c r="D511">
        <v>3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1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1</v>
      </c>
      <c r="CG511">
        <v>0</v>
      </c>
      <c r="CH511">
        <v>0</v>
      </c>
      <c r="CI511">
        <v>0</v>
      </c>
      <c r="CJ511">
        <v>0</v>
      </c>
      <c r="CK511">
        <v>1</v>
      </c>
      <c r="CL511">
        <v>0</v>
      </c>
      <c r="CM511">
        <v>0</v>
      </c>
      <c r="CN511">
        <v>0</v>
      </c>
      <c r="CO511">
        <v>0</v>
      </c>
      <c r="CP511">
        <v>1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1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 t="str">
        <f>VLOOKUP(A511,sekolah!$C$2:'sekolah'!$I$4543,7,FALSE)</f>
        <v>Kab. Pidie</v>
      </c>
    </row>
    <row r="512" spans="1:174" x14ac:dyDescent="0.25">
      <c r="A512" t="s">
        <v>699</v>
      </c>
      <c r="B512" t="s">
        <v>699</v>
      </c>
      <c r="C512" t="s">
        <v>7636</v>
      </c>
      <c r="D512">
        <v>0</v>
      </c>
      <c r="E512">
        <v>0</v>
      </c>
      <c r="F512">
        <v>3</v>
      </c>
      <c r="G512">
        <v>0</v>
      </c>
      <c r="H512">
        <v>0</v>
      </c>
      <c r="I512">
        <v>0</v>
      </c>
      <c r="J512">
        <v>0</v>
      </c>
      <c r="K512">
        <v>1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1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1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1</v>
      </c>
      <c r="CI512">
        <v>0</v>
      </c>
      <c r="CJ512">
        <v>0</v>
      </c>
      <c r="CK512">
        <v>0</v>
      </c>
      <c r="CL512">
        <v>0</v>
      </c>
      <c r="CM512">
        <v>1</v>
      </c>
      <c r="CN512">
        <v>0</v>
      </c>
      <c r="CO512">
        <v>0</v>
      </c>
      <c r="CP512">
        <v>0</v>
      </c>
      <c r="CQ512">
        <v>0</v>
      </c>
      <c r="CR512">
        <v>1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 t="str">
        <f>VLOOKUP(A512,sekolah!$C$2:'sekolah'!$I$4543,7,FALSE)</f>
        <v>Kab. Pidie</v>
      </c>
    </row>
    <row r="513" spans="1:174" x14ac:dyDescent="0.25">
      <c r="A513" t="s">
        <v>971</v>
      </c>
      <c r="B513" t="s">
        <v>971</v>
      </c>
      <c r="C513" t="s">
        <v>7636</v>
      </c>
      <c r="D513">
        <v>6</v>
      </c>
      <c r="E513">
        <v>4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1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1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2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1</v>
      </c>
      <c r="CG513">
        <v>0</v>
      </c>
      <c r="CH513">
        <v>0</v>
      </c>
      <c r="CI513">
        <v>0</v>
      </c>
      <c r="CJ513">
        <v>0</v>
      </c>
      <c r="CK513">
        <v>1</v>
      </c>
      <c r="CL513">
        <v>0</v>
      </c>
      <c r="CM513">
        <v>0</v>
      </c>
      <c r="CN513">
        <v>0</v>
      </c>
      <c r="CO513">
        <v>0</v>
      </c>
      <c r="CP513">
        <v>1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1</v>
      </c>
      <c r="DA513">
        <v>0</v>
      </c>
      <c r="DB513">
        <v>0</v>
      </c>
      <c r="DC513">
        <v>0</v>
      </c>
      <c r="DD513">
        <v>0</v>
      </c>
      <c r="DE513">
        <v>1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1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 t="str">
        <f>VLOOKUP(A513,sekolah!$C$2:'sekolah'!$I$4543,7,FALSE)</f>
        <v>Kab. Pidie</v>
      </c>
    </row>
    <row r="514" spans="1:174" x14ac:dyDescent="0.25">
      <c r="A514" t="s">
        <v>892</v>
      </c>
      <c r="B514" t="s">
        <v>892</v>
      </c>
      <c r="C514" t="s">
        <v>7636</v>
      </c>
      <c r="D514">
        <v>0</v>
      </c>
      <c r="E514">
        <v>29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1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2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1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1</v>
      </c>
      <c r="BX514">
        <v>0</v>
      </c>
      <c r="BY514">
        <v>0</v>
      </c>
      <c r="BZ514">
        <v>0</v>
      </c>
      <c r="CA514">
        <v>0</v>
      </c>
      <c r="CB514">
        <v>1</v>
      </c>
      <c r="CC514">
        <v>0</v>
      </c>
      <c r="CD514">
        <v>0</v>
      </c>
      <c r="CE514">
        <v>0</v>
      </c>
      <c r="CF514">
        <v>0</v>
      </c>
      <c r="CG514">
        <v>1</v>
      </c>
      <c r="CH514">
        <v>0</v>
      </c>
      <c r="CI514">
        <v>0</v>
      </c>
      <c r="CJ514">
        <v>0</v>
      </c>
      <c r="CK514">
        <v>0</v>
      </c>
      <c r="CL514">
        <v>2</v>
      </c>
      <c r="CM514">
        <v>0</v>
      </c>
      <c r="CN514">
        <v>0</v>
      </c>
      <c r="CO514">
        <v>0</v>
      </c>
      <c r="CP514">
        <v>0</v>
      </c>
      <c r="CQ514">
        <v>6</v>
      </c>
      <c r="CR514">
        <v>0</v>
      </c>
      <c r="CS514">
        <v>0</v>
      </c>
      <c r="CT514">
        <v>0</v>
      </c>
      <c r="CU514">
        <v>0</v>
      </c>
      <c r="CV514">
        <v>1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1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 t="str">
        <f>VLOOKUP(A514,sekolah!$C$2:'sekolah'!$I$4543,7,FALSE)</f>
        <v>Kab. Pidie</v>
      </c>
    </row>
    <row r="515" spans="1:174" x14ac:dyDescent="0.25">
      <c r="A515" t="s">
        <v>655</v>
      </c>
      <c r="B515" t="s">
        <v>655</v>
      </c>
      <c r="C515" t="s">
        <v>7636</v>
      </c>
      <c r="D515">
        <v>4</v>
      </c>
      <c r="E515">
        <v>9</v>
      </c>
      <c r="F515">
        <v>0</v>
      </c>
      <c r="G515">
        <v>1</v>
      </c>
      <c r="H515">
        <v>0</v>
      </c>
      <c r="I515">
        <v>0</v>
      </c>
      <c r="J515">
        <v>0</v>
      </c>
      <c r="K515">
        <v>1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1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1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1</v>
      </c>
      <c r="CH515">
        <v>0</v>
      </c>
      <c r="CI515">
        <v>0</v>
      </c>
      <c r="CJ515">
        <v>0</v>
      </c>
      <c r="CK515">
        <v>0</v>
      </c>
      <c r="CL515">
        <v>1</v>
      </c>
      <c r="CM515">
        <v>0</v>
      </c>
      <c r="CN515">
        <v>0</v>
      </c>
      <c r="CO515">
        <v>0</v>
      </c>
      <c r="CP515">
        <v>0</v>
      </c>
      <c r="CQ515">
        <v>1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1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1</v>
      </c>
      <c r="DL515">
        <v>0</v>
      </c>
      <c r="DM515">
        <v>0</v>
      </c>
      <c r="DN515">
        <v>0</v>
      </c>
      <c r="DO515">
        <v>0</v>
      </c>
      <c r="DP515">
        <v>1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 t="str">
        <f>VLOOKUP(A515,sekolah!$C$2:'sekolah'!$I$4543,7,FALSE)</f>
        <v>Kab. Pidie</v>
      </c>
    </row>
    <row r="516" spans="1:174" x14ac:dyDescent="0.25">
      <c r="A516" t="s">
        <v>777</v>
      </c>
      <c r="B516" t="s">
        <v>777</v>
      </c>
      <c r="C516" t="s">
        <v>7636</v>
      </c>
      <c r="D516">
        <v>6</v>
      </c>
      <c r="E516">
        <v>5</v>
      </c>
      <c r="F516">
        <v>0</v>
      </c>
      <c r="G516">
        <v>0</v>
      </c>
      <c r="H516">
        <v>6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1</v>
      </c>
      <c r="X516">
        <v>0</v>
      </c>
      <c r="Y516">
        <v>0</v>
      </c>
      <c r="Z516">
        <v>0</v>
      </c>
      <c r="AA516">
        <v>0</v>
      </c>
      <c r="AB516">
        <v>1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1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1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1</v>
      </c>
      <c r="CH516">
        <v>0</v>
      </c>
      <c r="CI516">
        <v>0</v>
      </c>
      <c r="CJ516">
        <v>0</v>
      </c>
      <c r="CK516">
        <v>0</v>
      </c>
      <c r="CL516">
        <v>1</v>
      </c>
      <c r="CM516">
        <v>0</v>
      </c>
      <c r="CN516">
        <v>0</v>
      </c>
      <c r="CO516">
        <v>0</v>
      </c>
      <c r="CP516">
        <v>1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1</v>
      </c>
      <c r="DB516">
        <v>0</v>
      </c>
      <c r="DC516">
        <v>0</v>
      </c>
      <c r="DD516">
        <v>0</v>
      </c>
      <c r="DE516">
        <v>0</v>
      </c>
      <c r="DF516">
        <v>1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1</v>
      </c>
      <c r="DO516">
        <v>0</v>
      </c>
      <c r="DP516">
        <v>0</v>
      </c>
      <c r="DQ516">
        <v>0</v>
      </c>
      <c r="DR516">
        <v>0</v>
      </c>
      <c r="DS516">
        <v>1</v>
      </c>
      <c r="DT516">
        <v>0</v>
      </c>
      <c r="DU516">
        <v>1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 t="str">
        <f>VLOOKUP(A516,sekolah!$C$2:'sekolah'!$I$4543,7,FALSE)</f>
        <v>Kab. Pidie</v>
      </c>
    </row>
    <row r="517" spans="1:174" x14ac:dyDescent="0.25">
      <c r="A517" t="s">
        <v>949</v>
      </c>
      <c r="B517" t="s">
        <v>949</v>
      </c>
      <c r="C517" t="s">
        <v>7636</v>
      </c>
      <c r="D517">
        <v>8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1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1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1</v>
      </c>
      <c r="CL517">
        <v>0</v>
      </c>
      <c r="CM517">
        <v>0</v>
      </c>
      <c r="CN517">
        <v>0</v>
      </c>
      <c r="CO517">
        <v>0</v>
      </c>
      <c r="CP517">
        <v>1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1</v>
      </c>
      <c r="DK517">
        <v>0</v>
      </c>
      <c r="DL517">
        <v>0</v>
      </c>
      <c r="DM517">
        <v>0</v>
      </c>
      <c r="DN517">
        <v>0</v>
      </c>
      <c r="DO517">
        <v>1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 t="str">
        <f>VLOOKUP(A517,sekolah!$C$2:'sekolah'!$I$4543,7,FALSE)</f>
        <v>Kab. Pidie</v>
      </c>
    </row>
    <row r="518" spans="1:174" x14ac:dyDescent="0.25">
      <c r="A518" t="s">
        <v>687</v>
      </c>
      <c r="B518" t="s">
        <v>687</v>
      </c>
      <c r="C518" t="s">
        <v>7636</v>
      </c>
      <c r="D518">
        <v>0</v>
      </c>
      <c r="E518">
        <v>1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1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1</v>
      </c>
      <c r="AO518">
        <v>0</v>
      </c>
      <c r="AP518">
        <v>0</v>
      </c>
      <c r="AQ518">
        <v>0</v>
      </c>
      <c r="AR518">
        <v>0</v>
      </c>
      <c r="AS518">
        <v>1</v>
      </c>
      <c r="AT518">
        <v>0</v>
      </c>
      <c r="AU518">
        <v>0</v>
      </c>
      <c r="AV518">
        <v>0</v>
      </c>
      <c r="AW518">
        <v>0</v>
      </c>
      <c r="AX518">
        <v>1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1</v>
      </c>
      <c r="CC518">
        <v>0</v>
      </c>
      <c r="CD518">
        <v>0</v>
      </c>
      <c r="CE518">
        <v>0</v>
      </c>
      <c r="CF518">
        <v>0</v>
      </c>
      <c r="CG518">
        <v>1</v>
      </c>
      <c r="CH518">
        <v>0</v>
      </c>
      <c r="CI518">
        <v>0</v>
      </c>
      <c r="CJ518">
        <v>0</v>
      </c>
      <c r="CK518">
        <v>0</v>
      </c>
      <c r="CL518">
        <v>1</v>
      </c>
      <c r="CM518">
        <v>0</v>
      </c>
      <c r="CN518">
        <v>0</v>
      </c>
      <c r="CO518">
        <v>0</v>
      </c>
      <c r="CP518">
        <v>0</v>
      </c>
      <c r="CQ518">
        <v>1</v>
      </c>
      <c r="CR518">
        <v>0</v>
      </c>
      <c r="CS518">
        <v>0</v>
      </c>
      <c r="CT518">
        <v>0</v>
      </c>
      <c r="CU518">
        <v>0</v>
      </c>
      <c r="CV518">
        <v>1</v>
      </c>
      <c r="CW518">
        <v>0</v>
      </c>
      <c r="CX518">
        <v>0</v>
      </c>
      <c r="CY518">
        <v>0</v>
      </c>
      <c r="CZ518">
        <v>0</v>
      </c>
      <c r="DA518">
        <v>1</v>
      </c>
      <c r="DB518">
        <v>0</v>
      </c>
      <c r="DC518">
        <v>0</v>
      </c>
      <c r="DD518">
        <v>0</v>
      </c>
      <c r="DE518">
        <v>0</v>
      </c>
      <c r="DF518">
        <v>1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1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 t="str">
        <f>VLOOKUP(A518,sekolah!$C$2:'sekolah'!$I$4543,7,FALSE)</f>
        <v>Kab. Pidie</v>
      </c>
    </row>
    <row r="519" spans="1:174" x14ac:dyDescent="0.25">
      <c r="A519" t="s">
        <v>734</v>
      </c>
      <c r="B519" t="s">
        <v>734</v>
      </c>
      <c r="C519" t="s">
        <v>7636</v>
      </c>
      <c r="D519">
        <v>0</v>
      </c>
      <c r="E519">
        <v>7</v>
      </c>
      <c r="F519">
        <v>0</v>
      </c>
      <c r="G519">
        <v>0</v>
      </c>
      <c r="H519">
        <v>0</v>
      </c>
      <c r="I519">
        <v>0</v>
      </c>
      <c r="J519">
        <v>1</v>
      </c>
      <c r="K519">
        <v>0</v>
      </c>
      <c r="L519">
        <v>0</v>
      </c>
      <c r="M519">
        <v>0</v>
      </c>
      <c r="N519">
        <v>0</v>
      </c>
      <c r="O519">
        <v>1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1</v>
      </c>
      <c r="AO519">
        <v>0</v>
      </c>
      <c r="AP519">
        <v>0</v>
      </c>
      <c r="AQ519">
        <v>0</v>
      </c>
      <c r="AR519">
        <v>0</v>
      </c>
      <c r="AS519">
        <v>1</v>
      </c>
      <c r="AT519">
        <v>0</v>
      </c>
      <c r="AU519">
        <v>0</v>
      </c>
      <c r="AV519">
        <v>0</v>
      </c>
      <c r="AW519">
        <v>0</v>
      </c>
      <c r="AX519">
        <v>1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2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1</v>
      </c>
      <c r="CH519">
        <v>0</v>
      </c>
      <c r="CI519">
        <v>0</v>
      </c>
      <c r="CJ519">
        <v>0</v>
      </c>
      <c r="CK519">
        <v>0</v>
      </c>
      <c r="CL519">
        <v>1</v>
      </c>
      <c r="CM519">
        <v>0</v>
      </c>
      <c r="CN519">
        <v>0</v>
      </c>
      <c r="CO519">
        <v>0</v>
      </c>
      <c r="CP519">
        <v>0</v>
      </c>
      <c r="CQ519">
        <v>1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 t="str">
        <f>VLOOKUP(A519,sekolah!$C$2:'sekolah'!$I$4543,7,FALSE)</f>
        <v>Kab. Pidie</v>
      </c>
    </row>
    <row r="520" spans="1:174" x14ac:dyDescent="0.25">
      <c r="A520" t="s">
        <v>958</v>
      </c>
      <c r="B520" t="s">
        <v>958</v>
      </c>
      <c r="C520" t="s">
        <v>7636</v>
      </c>
      <c r="D520">
        <v>6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1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1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1</v>
      </c>
      <c r="BM520">
        <v>0</v>
      </c>
      <c r="BN520">
        <v>0</v>
      </c>
      <c r="BO520">
        <v>0</v>
      </c>
      <c r="BP520">
        <v>0</v>
      </c>
      <c r="BQ520">
        <v>1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1</v>
      </c>
      <c r="CB520">
        <v>0</v>
      </c>
      <c r="CC520">
        <v>0</v>
      </c>
      <c r="CD520">
        <v>0</v>
      </c>
      <c r="CE520">
        <v>0</v>
      </c>
      <c r="CF520">
        <v>1</v>
      </c>
      <c r="CG520">
        <v>0</v>
      </c>
      <c r="CH520">
        <v>0</v>
      </c>
      <c r="CI520">
        <v>0</v>
      </c>
      <c r="CJ520">
        <v>0</v>
      </c>
      <c r="CK520">
        <v>1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1</v>
      </c>
      <c r="CV520">
        <v>0</v>
      </c>
      <c r="CW520">
        <v>0</v>
      </c>
      <c r="CX520">
        <v>0</v>
      </c>
      <c r="CY520">
        <v>0</v>
      </c>
      <c r="CZ520">
        <v>1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1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 t="str">
        <f>VLOOKUP(A520,sekolah!$C$2:'sekolah'!$I$4543,7,FALSE)</f>
        <v>Kab. Pidie</v>
      </c>
    </row>
    <row r="521" spans="1:174" x14ac:dyDescent="0.25">
      <c r="A521" t="s">
        <v>1024</v>
      </c>
      <c r="B521" t="s">
        <v>1024</v>
      </c>
      <c r="C521" t="s">
        <v>7636</v>
      </c>
      <c r="D521">
        <v>2</v>
      </c>
      <c r="E521">
        <v>10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</v>
      </c>
      <c r="O521">
        <v>0</v>
      </c>
      <c r="P521">
        <v>0</v>
      </c>
      <c r="Q521">
        <v>0</v>
      </c>
      <c r="R521">
        <v>0</v>
      </c>
      <c r="S521">
        <v>1</v>
      </c>
      <c r="T521">
        <v>0</v>
      </c>
      <c r="U521">
        <v>0</v>
      </c>
      <c r="V521">
        <v>0</v>
      </c>
      <c r="W521">
        <v>0</v>
      </c>
      <c r="X521">
        <v>1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1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1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1</v>
      </c>
      <c r="CB521">
        <v>0</v>
      </c>
      <c r="CC521">
        <v>0</v>
      </c>
      <c r="CD521">
        <v>0</v>
      </c>
      <c r="CE521">
        <v>0</v>
      </c>
      <c r="CF521">
        <v>1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1</v>
      </c>
      <c r="CM521">
        <v>0</v>
      </c>
      <c r="CN521">
        <v>0</v>
      </c>
      <c r="CO521">
        <v>0</v>
      </c>
      <c r="CP521">
        <v>1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1</v>
      </c>
      <c r="DA521">
        <v>0</v>
      </c>
      <c r="DB521">
        <v>0</v>
      </c>
      <c r="DC521">
        <v>0</v>
      </c>
      <c r="DD521">
        <v>0</v>
      </c>
      <c r="DE521">
        <v>1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1</v>
      </c>
      <c r="DL521">
        <v>0</v>
      </c>
      <c r="DM521">
        <v>0</v>
      </c>
      <c r="DN521">
        <v>0</v>
      </c>
      <c r="DO521">
        <v>0</v>
      </c>
      <c r="DP521">
        <v>1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 t="str">
        <f>VLOOKUP(A521,sekolah!$C$2:'sekolah'!$I$4543,7,FALSE)</f>
        <v>Kab. Pidie</v>
      </c>
    </row>
    <row r="522" spans="1:174" x14ac:dyDescent="0.25">
      <c r="A522" t="s">
        <v>797</v>
      </c>
      <c r="B522" t="s">
        <v>797</v>
      </c>
      <c r="C522" t="s">
        <v>7636</v>
      </c>
      <c r="D522">
        <v>0</v>
      </c>
      <c r="E522">
        <v>4</v>
      </c>
      <c r="F522">
        <v>2</v>
      </c>
      <c r="G522">
        <v>3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1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1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1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1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1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1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1</v>
      </c>
      <c r="DL522">
        <v>0</v>
      </c>
      <c r="DM522">
        <v>0</v>
      </c>
      <c r="DN522">
        <v>0</v>
      </c>
      <c r="DO522">
        <v>0</v>
      </c>
      <c r="DP522">
        <v>1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 t="str">
        <f>VLOOKUP(A522,sekolah!$C$2:'sekolah'!$I$4543,7,FALSE)</f>
        <v>Kab. Pidie</v>
      </c>
    </row>
    <row r="523" spans="1:174" x14ac:dyDescent="0.25">
      <c r="A523" t="s">
        <v>1053</v>
      </c>
      <c r="B523" t="s">
        <v>1053</v>
      </c>
      <c r="C523" t="s">
        <v>7636</v>
      </c>
      <c r="D523">
        <v>0</v>
      </c>
      <c r="E523">
        <v>10</v>
      </c>
      <c r="F523">
        <v>0</v>
      </c>
      <c r="G523">
        <v>0</v>
      </c>
      <c r="H523">
        <v>0</v>
      </c>
      <c r="I523">
        <v>0</v>
      </c>
      <c r="J523">
        <v>1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1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1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1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1</v>
      </c>
      <c r="CH523">
        <v>0</v>
      </c>
      <c r="CI523">
        <v>0</v>
      </c>
      <c r="CJ523">
        <v>0</v>
      </c>
      <c r="CK523">
        <v>0</v>
      </c>
      <c r="CL523">
        <v>1</v>
      </c>
      <c r="CM523">
        <v>0</v>
      </c>
      <c r="CN523">
        <v>0</v>
      </c>
      <c r="CO523">
        <v>0</v>
      </c>
      <c r="CP523">
        <v>0</v>
      </c>
      <c r="CQ523">
        <v>1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1</v>
      </c>
      <c r="DB523">
        <v>0</v>
      </c>
      <c r="DC523">
        <v>0</v>
      </c>
      <c r="DD523">
        <v>0</v>
      </c>
      <c r="DE523">
        <v>0</v>
      </c>
      <c r="DF523">
        <v>1</v>
      </c>
      <c r="DG523">
        <v>0</v>
      </c>
      <c r="DH523">
        <v>0</v>
      </c>
      <c r="DI523">
        <v>0</v>
      </c>
      <c r="DJ523">
        <v>0</v>
      </c>
      <c r="DK523">
        <v>1</v>
      </c>
      <c r="DL523">
        <v>0</v>
      </c>
      <c r="DM523">
        <v>0</v>
      </c>
      <c r="DN523">
        <v>0</v>
      </c>
      <c r="DO523">
        <v>0</v>
      </c>
      <c r="DP523">
        <v>1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 t="str">
        <f>VLOOKUP(A523,sekolah!$C$2:'sekolah'!$I$4543,7,FALSE)</f>
        <v>Kab. Pidie</v>
      </c>
    </row>
    <row r="524" spans="1:174" x14ac:dyDescent="0.25">
      <c r="A524" t="s">
        <v>991</v>
      </c>
      <c r="B524" t="s">
        <v>991</v>
      </c>
      <c r="C524" t="s">
        <v>7636</v>
      </c>
      <c r="D524">
        <v>0</v>
      </c>
      <c r="E524">
        <v>9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1</v>
      </c>
      <c r="O524">
        <v>0</v>
      </c>
      <c r="P524">
        <v>0</v>
      </c>
      <c r="Q524">
        <v>0</v>
      </c>
      <c r="R524">
        <v>0</v>
      </c>
      <c r="S524">
        <v>1</v>
      </c>
      <c r="T524">
        <v>0</v>
      </c>
      <c r="U524">
        <v>0</v>
      </c>
      <c r="V524">
        <v>0</v>
      </c>
      <c r="W524">
        <v>0</v>
      </c>
      <c r="X524">
        <v>1</v>
      </c>
      <c r="Y524">
        <v>0</v>
      </c>
      <c r="Z524">
        <v>0</v>
      </c>
      <c r="AA524">
        <v>0</v>
      </c>
      <c r="AB524">
        <v>0</v>
      </c>
      <c r="AC524">
        <v>1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1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1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1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1</v>
      </c>
      <c r="CB524">
        <v>0</v>
      </c>
      <c r="CC524">
        <v>0</v>
      </c>
      <c r="CD524">
        <v>0</v>
      </c>
      <c r="CE524">
        <v>0</v>
      </c>
      <c r="CF524">
        <v>1</v>
      </c>
      <c r="CG524">
        <v>0</v>
      </c>
      <c r="CH524">
        <v>0</v>
      </c>
      <c r="CI524">
        <v>0</v>
      </c>
      <c r="CJ524">
        <v>0</v>
      </c>
      <c r="CK524">
        <v>1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1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1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1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 t="str">
        <f>VLOOKUP(A524,sekolah!$C$2:'sekolah'!$I$4543,7,FALSE)</f>
        <v>Kab. Pidie</v>
      </c>
    </row>
    <row r="525" spans="1:174" x14ac:dyDescent="0.25">
      <c r="A525" t="s">
        <v>937</v>
      </c>
      <c r="B525" t="s">
        <v>937</v>
      </c>
      <c r="C525" t="s">
        <v>7636</v>
      </c>
      <c r="D525">
        <v>0</v>
      </c>
      <c r="E525">
        <v>1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1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1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1</v>
      </c>
      <c r="CM525">
        <v>0</v>
      </c>
      <c r="CN525">
        <v>0</v>
      </c>
      <c r="CO525">
        <v>0</v>
      </c>
      <c r="CP525">
        <v>1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1</v>
      </c>
      <c r="DB525">
        <v>0</v>
      </c>
      <c r="DC525">
        <v>0</v>
      </c>
      <c r="DD525">
        <v>0</v>
      </c>
      <c r="DE525">
        <v>0</v>
      </c>
      <c r="DF525">
        <v>1</v>
      </c>
      <c r="DG525">
        <v>0</v>
      </c>
      <c r="DH525">
        <v>0</v>
      </c>
      <c r="DI525">
        <v>0</v>
      </c>
      <c r="DJ525">
        <v>0</v>
      </c>
      <c r="DK525">
        <v>1</v>
      </c>
      <c r="DL525">
        <v>0</v>
      </c>
      <c r="DM525">
        <v>0</v>
      </c>
      <c r="DN525">
        <v>0</v>
      </c>
      <c r="DO525">
        <v>1</v>
      </c>
      <c r="DP525">
        <v>0</v>
      </c>
      <c r="DQ525">
        <v>0</v>
      </c>
      <c r="DR525">
        <v>0</v>
      </c>
      <c r="DS525">
        <v>0</v>
      </c>
      <c r="DT525">
        <v>1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 t="str">
        <f>VLOOKUP(A525,sekolah!$C$2:'sekolah'!$I$4543,7,FALSE)</f>
        <v>Kab. Pidie</v>
      </c>
    </row>
    <row r="526" spans="1:174" x14ac:dyDescent="0.25">
      <c r="A526" t="s">
        <v>767</v>
      </c>
      <c r="B526" t="s">
        <v>767</v>
      </c>
      <c r="C526" t="s">
        <v>7636</v>
      </c>
      <c r="D526">
        <v>6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1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 t="str">
        <f>VLOOKUP(A526,sekolah!$C$2:'sekolah'!$I$4543,7,FALSE)</f>
        <v>Kab. Pidie</v>
      </c>
    </row>
    <row r="527" spans="1:174" x14ac:dyDescent="0.25">
      <c r="A527" t="s">
        <v>1064</v>
      </c>
      <c r="B527" t="s">
        <v>1064</v>
      </c>
      <c r="C527" t="s">
        <v>7636</v>
      </c>
      <c r="D527">
        <v>0</v>
      </c>
      <c r="E527">
        <v>14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1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1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1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1</v>
      </c>
      <c r="CC527">
        <v>0</v>
      </c>
      <c r="CD527">
        <v>0</v>
      </c>
      <c r="CE527">
        <v>0</v>
      </c>
      <c r="CF527">
        <v>0</v>
      </c>
      <c r="CG527">
        <v>1</v>
      </c>
      <c r="CH527">
        <v>0</v>
      </c>
      <c r="CI527">
        <v>0</v>
      </c>
      <c r="CJ527">
        <v>0</v>
      </c>
      <c r="CK527">
        <v>0</v>
      </c>
      <c r="CL527">
        <v>1</v>
      </c>
      <c r="CM527">
        <v>0</v>
      </c>
      <c r="CN527">
        <v>0</v>
      </c>
      <c r="CO527">
        <v>0</v>
      </c>
      <c r="CP527">
        <v>0</v>
      </c>
      <c r="CQ527">
        <v>1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1</v>
      </c>
      <c r="DB527">
        <v>0</v>
      </c>
      <c r="DC527">
        <v>0</v>
      </c>
      <c r="DD527">
        <v>0</v>
      </c>
      <c r="DE527">
        <v>0</v>
      </c>
      <c r="DF527">
        <v>1</v>
      </c>
      <c r="DG527">
        <v>0</v>
      </c>
      <c r="DH527">
        <v>0</v>
      </c>
      <c r="DI527">
        <v>0</v>
      </c>
      <c r="DJ527">
        <v>0</v>
      </c>
      <c r="DK527">
        <v>1</v>
      </c>
      <c r="DL527">
        <v>0</v>
      </c>
      <c r="DM527">
        <v>0</v>
      </c>
      <c r="DN527">
        <v>0</v>
      </c>
      <c r="DO527">
        <v>0</v>
      </c>
      <c r="DP527">
        <v>1</v>
      </c>
      <c r="DQ527">
        <v>0</v>
      </c>
      <c r="DR527">
        <v>0</v>
      </c>
      <c r="DS527">
        <v>0</v>
      </c>
      <c r="DT527">
        <v>0</v>
      </c>
      <c r="DU527">
        <v>1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 t="str">
        <f>VLOOKUP(A527,sekolah!$C$2:'sekolah'!$I$4543,7,FALSE)</f>
        <v>Kab. Pidie</v>
      </c>
    </row>
    <row r="528" spans="1:174" x14ac:dyDescent="0.25">
      <c r="A528" t="s">
        <v>1014</v>
      </c>
      <c r="B528" t="s">
        <v>1014</v>
      </c>
      <c r="C528" t="s">
        <v>7636</v>
      </c>
      <c r="D528">
        <v>0</v>
      </c>
      <c r="E528">
        <v>4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1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1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1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1</v>
      </c>
      <c r="CM528">
        <v>0</v>
      </c>
      <c r="CN528">
        <v>0</v>
      </c>
      <c r="CO528">
        <v>0</v>
      </c>
      <c r="CP528">
        <v>1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1</v>
      </c>
      <c r="DB528">
        <v>0</v>
      </c>
      <c r="DC528">
        <v>0</v>
      </c>
      <c r="DD528">
        <v>0</v>
      </c>
      <c r="DE528">
        <v>0</v>
      </c>
      <c r="DF528">
        <v>1</v>
      </c>
      <c r="DG528">
        <v>0</v>
      </c>
      <c r="DH528">
        <v>0</v>
      </c>
      <c r="DI528">
        <v>0</v>
      </c>
      <c r="DJ528">
        <v>0</v>
      </c>
      <c r="DK528">
        <v>1</v>
      </c>
      <c r="DL528">
        <v>0</v>
      </c>
      <c r="DM528">
        <v>0</v>
      </c>
      <c r="DN528">
        <v>0</v>
      </c>
      <c r="DO528">
        <v>0</v>
      </c>
      <c r="DP528">
        <v>1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 t="str">
        <f>VLOOKUP(A528,sekolah!$C$2:'sekolah'!$I$4543,7,FALSE)</f>
        <v>Kab. Pidie</v>
      </c>
    </row>
    <row r="529" spans="1:174" x14ac:dyDescent="0.25">
      <c r="A529" t="s">
        <v>882</v>
      </c>
      <c r="B529" t="s">
        <v>882</v>
      </c>
      <c r="C529" t="s">
        <v>7636</v>
      </c>
      <c r="D529">
        <v>16</v>
      </c>
      <c r="E529">
        <v>3</v>
      </c>
      <c r="F529">
        <v>0</v>
      </c>
      <c r="G529">
        <v>0</v>
      </c>
      <c r="H529">
        <v>3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1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1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1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1</v>
      </c>
      <c r="CG529">
        <v>0</v>
      </c>
      <c r="CH529">
        <v>0</v>
      </c>
      <c r="CI529">
        <v>0</v>
      </c>
      <c r="CJ529">
        <v>0</v>
      </c>
      <c r="CK529">
        <v>1</v>
      </c>
      <c r="CL529">
        <v>0</v>
      </c>
      <c r="CM529">
        <v>0</v>
      </c>
      <c r="CN529">
        <v>0</v>
      </c>
      <c r="CO529">
        <v>0</v>
      </c>
      <c r="CP529">
        <v>1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1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 t="str">
        <f>VLOOKUP(A529,sekolah!$C$2:'sekolah'!$I$4543,7,FALSE)</f>
        <v>Kab. Pidie</v>
      </c>
    </row>
    <row r="530" spans="1:174" x14ac:dyDescent="0.25">
      <c r="A530" t="s">
        <v>808</v>
      </c>
      <c r="B530" t="s">
        <v>808</v>
      </c>
      <c r="C530" t="s">
        <v>7636</v>
      </c>
      <c r="D530">
        <v>6</v>
      </c>
      <c r="E530">
        <v>0</v>
      </c>
      <c r="F530">
        <v>0</v>
      </c>
      <c r="G530">
        <v>3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1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1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1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1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1</v>
      </c>
      <c r="CD530">
        <v>0</v>
      </c>
      <c r="CE530">
        <v>0</v>
      </c>
      <c r="CF530">
        <v>0</v>
      </c>
      <c r="CG530">
        <v>0</v>
      </c>
      <c r="CH530">
        <v>1</v>
      </c>
      <c r="CI530">
        <v>0</v>
      </c>
      <c r="CJ530">
        <v>0</v>
      </c>
      <c r="CK530">
        <v>0</v>
      </c>
      <c r="CL530">
        <v>0</v>
      </c>
      <c r="CM530">
        <v>1</v>
      </c>
      <c r="CN530">
        <v>0</v>
      </c>
      <c r="CO530">
        <v>0</v>
      </c>
      <c r="CP530">
        <v>0</v>
      </c>
      <c r="CQ530">
        <v>0</v>
      </c>
      <c r="CR530">
        <v>1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1</v>
      </c>
      <c r="DC530">
        <v>0</v>
      </c>
      <c r="DD530">
        <v>0</v>
      </c>
      <c r="DE530">
        <v>0</v>
      </c>
      <c r="DF530">
        <v>0</v>
      </c>
      <c r="DG530">
        <v>1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1</v>
      </c>
      <c r="DN530">
        <v>0</v>
      </c>
      <c r="DO530">
        <v>0</v>
      </c>
      <c r="DP530">
        <v>0</v>
      </c>
      <c r="DQ530">
        <v>0</v>
      </c>
      <c r="DR530">
        <v>1</v>
      </c>
      <c r="DS530">
        <v>0</v>
      </c>
      <c r="DT530">
        <v>0</v>
      </c>
      <c r="DU530">
        <v>1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 t="str">
        <f>VLOOKUP(A530,sekolah!$C$2:'sekolah'!$I$4543,7,FALSE)</f>
        <v>Kab. Pidie</v>
      </c>
    </row>
    <row r="531" spans="1:174" x14ac:dyDescent="0.25">
      <c r="A531" t="s">
        <v>827</v>
      </c>
      <c r="B531" t="s">
        <v>827</v>
      </c>
      <c r="C531" t="s">
        <v>7636</v>
      </c>
      <c r="D531">
        <v>0</v>
      </c>
      <c r="E531">
        <v>7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1</v>
      </c>
      <c r="P531">
        <v>0</v>
      </c>
      <c r="Q531">
        <v>0</v>
      </c>
      <c r="R531">
        <v>0</v>
      </c>
      <c r="S531">
        <v>0</v>
      </c>
      <c r="T531">
        <v>1</v>
      </c>
      <c r="U531">
        <v>0</v>
      </c>
      <c r="V531">
        <v>0</v>
      </c>
      <c r="W531">
        <v>0</v>
      </c>
      <c r="X531">
        <v>0</v>
      </c>
      <c r="Y531">
        <v>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1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1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1</v>
      </c>
      <c r="BI531">
        <v>0</v>
      </c>
      <c r="BJ531">
        <v>0</v>
      </c>
      <c r="BK531">
        <v>0</v>
      </c>
      <c r="BL531">
        <v>0</v>
      </c>
      <c r="BM531">
        <v>1</v>
      </c>
      <c r="BN531">
        <v>0</v>
      </c>
      <c r="BO531">
        <v>0</v>
      </c>
      <c r="BP531">
        <v>0</v>
      </c>
      <c r="BQ531">
        <v>0</v>
      </c>
      <c r="BR531">
        <v>1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1</v>
      </c>
      <c r="CC531">
        <v>0</v>
      </c>
      <c r="CD531">
        <v>0</v>
      </c>
      <c r="CE531">
        <v>0</v>
      </c>
      <c r="CF531">
        <v>0</v>
      </c>
      <c r="CG531">
        <v>1</v>
      </c>
      <c r="CH531">
        <v>0</v>
      </c>
      <c r="CI531">
        <v>0</v>
      </c>
      <c r="CJ531">
        <v>0</v>
      </c>
      <c r="CK531">
        <v>0</v>
      </c>
      <c r="CL531">
        <v>2</v>
      </c>
      <c r="CM531">
        <v>0</v>
      </c>
      <c r="CN531">
        <v>0</v>
      </c>
      <c r="CO531">
        <v>0</v>
      </c>
      <c r="CP531">
        <v>0</v>
      </c>
      <c r="CQ531">
        <v>1</v>
      </c>
      <c r="CR531">
        <v>0</v>
      </c>
      <c r="CS531">
        <v>0</v>
      </c>
      <c r="CT531">
        <v>0</v>
      </c>
      <c r="CU531">
        <v>0</v>
      </c>
      <c r="CV531">
        <v>1</v>
      </c>
      <c r="CW531">
        <v>0</v>
      </c>
      <c r="CX531">
        <v>0</v>
      </c>
      <c r="CY531">
        <v>0</v>
      </c>
      <c r="CZ531">
        <v>0</v>
      </c>
      <c r="DA531">
        <v>1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1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1</v>
      </c>
      <c r="DV531">
        <v>0</v>
      </c>
      <c r="DW531">
        <v>0</v>
      </c>
      <c r="DX531">
        <v>0</v>
      </c>
      <c r="DY531">
        <v>0</v>
      </c>
      <c r="DZ531">
        <v>3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 t="str">
        <f>VLOOKUP(A531,sekolah!$C$2:'sekolah'!$I$4543,7,FALSE)</f>
        <v>Kab. Pidie</v>
      </c>
    </row>
    <row r="532" spans="1:174" x14ac:dyDescent="0.25">
      <c r="A532" t="s">
        <v>819</v>
      </c>
      <c r="B532" t="s">
        <v>819</v>
      </c>
      <c r="C532" t="s">
        <v>7636</v>
      </c>
      <c r="D532">
        <v>0</v>
      </c>
      <c r="E532">
        <v>15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1</v>
      </c>
      <c r="P532">
        <v>0</v>
      </c>
      <c r="Q532">
        <v>0</v>
      </c>
      <c r="R532">
        <v>0</v>
      </c>
      <c r="S532">
        <v>0</v>
      </c>
      <c r="T532">
        <v>1</v>
      </c>
      <c r="U532">
        <v>0</v>
      </c>
      <c r="V532">
        <v>0</v>
      </c>
      <c r="W532">
        <v>0</v>
      </c>
      <c r="X532">
        <v>0</v>
      </c>
      <c r="Y532">
        <v>1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1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1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1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 t="str">
        <f>VLOOKUP(A532,sekolah!$C$2:'sekolah'!$I$4543,7,FALSE)</f>
        <v>Kab. Pidie</v>
      </c>
    </row>
    <row r="533" spans="1:174" x14ac:dyDescent="0.25">
      <c r="A533" t="s">
        <v>840</v>
      </c>
      <c r="B533" t="s">
        <v>840</v>
      </c>
      <c r="C533" t="s">
        <v>7636</v>
      </c>
      <c r="D533">
        <v>21</v>
      </c>
      <c r="E533">
        <v>3</v>
      </c>
      <c r="F533">
        <v>0</v>
      </c>
      <c r="G533">
        <v>0</v>
      </c>
      <c r="H533">
        <v>0</v>
      </c>
      <c r="I533">
        <v>0</v>
      </c>
      <c r="J533">
        <v>1</v>
      </c>
      <c r="K533">
        <v>0</v>
      </c>
      <c r="L533">
        <v>0</v>
      </c>
      <c r="M533">
        <v>0</v>
      </c>
      <c r="N533">
        <v>0</v>
      </c>
      <c r="O533">
        <v>1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1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1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1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2</v>
      </c>
      <c r="CM533">
        <v>0</v>
      </c>
      <c r="CN533">
        <v>0</v>
      </c>
      <c r="CO533">
        <v>0</v>
      </c>
      <c r="CP533">
        <v>0</v>
      </c>
      <c r="CQ533">
        <v>1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1</v>
      </c>
      <c r="DB533">
        <v>0</v>
      </c>
      <c r="DC533">
        <v>0</v>
      </c>
      <c r="DD533">
        <v>0</v>
      </c>
      <c r="DE533">
        <v>1</v>
      </c>
      <c r="DF533">
        <v>0</v>
      </c>
      <c r="DG533">
        <v>0</v>
      </c>
      <c r="DH533">
        <v>0</v>
      </c>
      <c r="DI533">
        <v>0</v>
      </c>
      <c r="DJ533">
        <v>1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1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 t="str">
        <f>VLOOKUP(A533,sekolah!$C$2:'sekolah'!$I$4543,7,FALSE)</f>
        <v>Kab. Pidie</v>
      </c>
    </row>
    <row r="534" spans="1:174" x14ac:dyDescent="0.25">
      <c r="A534" t="s">
        <v>917</v>
      </c>
      <c r="B534" t="s">
        <v>917</v>
      </c>
      <c r="C534" t="s">
        <v>7636</v>
      </c>
      <c r="D534">
        <v>0</v>
      </c>
      <c r="E534">
        <v>20</v>
      </c>
      <c r="F534">
        <v>15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1</v>
      </c>
      <c r="P534">
        <v>0</v>
      </c>
      <c r="Q534">
        <v>0</v>
      </c>
      <c r="R534">
        <v>0</v>
      </c>
      <c r="S534">
        <v>0</v>
      </c>
      <c r="T534">
        <v>1</v>
      </c>
      <c r="U534">
        <v>0</v>
      </c>
      <c r="V534">
        <v>0</v>
      </c>
      <c r="W534">
        <v>0</v>
      </c>
      <c r="X534">
        <v>0</v>
      </c>
      <c r="Y534">
        <v>1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2</v>
      </c>
      <c r="AO534">
        <v>0</v>
      </c>
      <c r="AP534">
        <v>0</v>
      </c>
      <c r="AQ534">
        <v>0</v>
      </c>
      <c r="AR534">
        <v>0</v>
      </c>
      <c r="AS534">
        <v>1</v>
      </c>
      <c r="AT534">
        <v>0</v>
      </c>
      <c r="AU534">
        <v>0</v>
      </c>
      <c r="AV534">
        <v>0</v>
      </c>
      <c r="AW534">
        <v>0</v>
      </c>
      <c r="AX534">
        <v>1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1</v>
      </c>
      <c r="BN534">
        <v>0</v>
      </c>
      <c r="BO534">
        <v>0</v>
      </c>
      <c r="BP534">
        <v>0</v>
      </c>
      <c r="BQ534">
        <v>0</v>
      </c>
      <c r="BR534">
        <v>1</v>
      </c>
      <c r="BS534">
        <v>0</v>
      </c>
      <c r="BT534">
        <v>0</v>
      </c>
      <c r="BU534">
        <v>0</v>
      </c>
      <c r="BV534">
        <v>0</v>
      </c>
      <c r="BW534">
        <v>1</v>
      </c>
      <c r="BX534">
        <v>0</v>
      </c>
      <c r="BY534">
        <v>0</v>
      </c>
      <c r="BZ534">
        <v>0</v>
      </c>
      <c r="CA534">
        <v>0</v>
      </c>
      <c r="CB534">
        <v>1</v>
      </c>
      <c r="CC534">
        <v>0</v>
      </c>
      <c r="CD534">
        <v>0</v>
      </c>
      <c r="CE534">
        <v>0</v>
      </c>
      <c r="CF534">
        <v>0</v>
      </c>
      <c r="CG534">
        <v>1</v>
      </c>
      <c r="CH534">
        <v>0</v>
      </c>
      <c r="CI534">
        <v>0</v>
      </c>
      <c r="CJ534">
        <v>0</v>
      </c>
      <c r="CK534">
        <v>0</v>
      </c>
      <c r="CL534">
        <v>4</v>
      </c>
      <c r="CM534">
        <v>0</v>
      </c>
      <c r="CN534">
        <v>0</v>
      </c>
      <c r="CO534">
        <v>0</v>
      </c>
      <c r="CP534">
        <v>0</v>
      </c>
      <c r="CQ534">
        <v>2</v>
      </c>
      <c r="CR534">
        <v>0</v>
      </c>
      <c r="CS534">
        <v>0</v>
      </c>
      <c r="CT534">
        <v>0</v>
      </c>
      <c r="CU534">
        <v>0</v>
      </c>
      <c r="CV534">
        <v>1</v>
      </c>
      <c r="CW534">
        <v>0</v>
      </c>
      <c r="CX534">
        <v>0</v>
      </c>
      <c r="CY534">
        <v>0</v>
      </c>
      <c r="CZ534">
        <v>0</v>
      </c>
      <c r="DA534">
        <v>1</v>
      </c>
      <c r="DB534">
        <v>0</v>
      </c>
      <c r="DC534">
        <v>0</v>
      </c>
      <c r="DD534">
        <v>0</v>
      </c>
      <c r="DE534">
        <v>0</v>
      </c>
      <c r="DF534">
        <v>1</v>
      </c>
      <c r="DG534">
        <v>0</v>
      </c>
      <c r="DH534">
        <v>0</v>
      </c>
      <c r="DI534">
        <v>0</v>
      </c>
      <c r="DJ534">
        <v>0</v>
      </c>
      <c r="DK534">
        <v>3</v>
      </c>
      <c r="DL534">
        <v>0</v>
      </c>
      <c r="DM534">
        <v>0</v>
      </c>
      <c r="DN534">
        <v>0</v>
      </c>
      <c r="DO534">
        <v>0</v>
      </c>
      <c r="DP534">
        <v>4</v>
      </c>
      <c r="DQ534">
        <v>0</v>
      </c>
      <c r="DR534">
        <v>0</v>
      </c>
      <c r="DS534">
        <v>0</v>
      </c>
      <c r="DT534">
        <v>1</v>
      </c>
      <c r="DU534">
        <v>0</v>
      </c>
      <c r="DV534">
        <v>0</v>
      </c>
      <c r="DW534">
        <v>0</v>
      </c>
      <c r="DX534">
        <v>0</v>
      </c>
      <c r="DY534">
        <v>0</v>
      </c>
      <c r="DZ534">
        <v>0</v>
      </c>
      <c r="EA534">
        <v>0</v>
      </c>
      <c r="EB534">
        <v>0</v>
      </c>
      <c r="EC534">
        <v>0</v>
      </c>
      <c r="ED534">
        <v>0</v>
      </c>
      <c r="EE534">
        <v>0</v>
      </c>
      <c r="EF534">
        <v>0</v>
      </c>
      <c r="EG534">
        <v>0</v>
      </c>
      <c r="EH534">
        <v>0</v>
      </c>
      <c r="EI534">
        <v>0</v>
      </c>
      <c r="EJ534">
        <v>0</v>
      </c>
      <c r="EK534">
        <v>0</v>
      </c>
      <c r="EL534">
        <v>0</v>
      </c>
      <c r="EM534">
        <v>0</v>
      </c>
      <c r="EN534">
        <v>0</v>
      </c>
      <c r="EO534">
        <v>0</v>
      </c>
      <c r="EP534">
        <v>0</v>
      </c>
      <c r="EQ534">
        <v>0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0</v>
      </c>
      <c r="FA534">
        <v>0</v>
      </c>
      <c r="FB534">
        <v>0</v>
      </c>
      <c r="FC534">
        <v>0</v>
      </c>
      <c r="FD534">
        <v>0</v>
      </c>
      <c r="FE534">
        <v>0</v>
      </c>
      <c r="FF534">
        <v>0</v>
      </c>
      <c r="FG534">
        <v>0</v>
      </c>
      <c r="FH534">
        <v>0</v>
      </c>
      <c r="FI534">
        <v>0</v>
      </c>
      <c r="FJ534">
        <v>0</v>
      </c>
      <c r="FK534">
        <v>0</v>
      </c>
      <c r="FL534">
        <v>0</v>
      </c>
      <c r="FM534">
        <v>0</v>
      </c>
      <c r="FN534">
        <v>0</v>
      </c>
      <c r="FO534">
        <v>0</v>
      </c>
      <c r="FP534">
        <v>0</v>
      </c>
      <c r="FQ534">
        <v>0</v>
      </c>
      <c r="FR534" t="str">
        <f>VLOOKUP(A534,sekolah!$C$2:'sekolah'!$I$4543,7,FALSE)</f>
        <v>Kab. Pidie</v>
      </c>
    </row>
    <row r="535" spans="1:174" x14ac:dyDescent="0.25">
      <c r="A535" t="s">
        <v>744</v>
      </c>
      <c r="B535" t="s">
        <v>744</v>
      </c>
      <c r="C535" t="s">
        <v>7636</v>
      </c>
      <c r="D535">
        <v>0</v>
      </c>
      <c r="E535">
        <v>34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1</v>
      </c>
      <c r="AO535">
        <v>0</v>
      </c>
      <c r="AP535">
        <v>0</v>
      </c>
      <c r="AQ535">
        <v>0</v>
      </c>
      <c r="AR535">
        <v>0</v>
      </c>
      <c r="AS535">
        <v>1</v>
      </c>
      <c r="AT535">
        <v>0</v>
      </c>
      <c r="AU535">
        <v>0</v>
      </c>
      <c r="AV535">
        <v>0</v>
      </c>
      <c r="AW535">
        <v>0</v>
      </c>
      <c r="AX535">
        <v>1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1</v>
      </c>
      <c r="CH535">
        <v>0</v>
      </c>
      <c r="CI535">
        <v>0</v>
      </c>
      <c r="CJ535">
        <v>0</v>
      </c>
      <c r="CK535">
        <v>0</v>
      </c>
      <c r="CL535">
        <v>1</v>
      </c>
      <c r="CM535">
        <v>0</v>
      </c>
      <c r="CN535">
        <v>0</v>
      </c>
      <c r="CO535">
        <v>0</v>
      </c>
      <c r="CP535">
        <v>0</v>
      </c>
      <c r="CQ535">
        <v>1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1</v>
      </c>
      <c r="DB535">
        <v>0</v>
      </c>
      <c r="DC535">
        <v>0</v>
      </c>
      <c r="DD535">
        <v>0</v>
      </c>
      <c r="DE535">
        <v>0</v>
      </c>
      <c r="DF535">
        <v>1</v>
      </c>
      <c r="DG535">
        <v>0</v>
      </c>
      <c r="DH535">
        <v>0</v>
      </c>
      <c r="DI535">
        <v>0</v>
      </c>
      <c r="DJ535">
        <v>0</v>
      </c>
      <c r="DK535">
        <v>1</v>
      </c>
      <c r="DL535">
        <v>0</v>
      </c>
      <c r="DM535">
        <v>0</v>
      </c>
      <c r="DN535">
        <v>0</v>
      </c>
      <c r="DO535">
        <v>0</v>
      </c>
      <c r="DP535">
        <v>1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 t="str">
        <f>VLOOKUP(A535,sekolah!$C$2:'sekolah'!$I$4543,7,FALSE)</f>
        <v>Kab. Pidie</v>
      </c>
    </row>
    <row r="536" spans="1:174" x14ac:dyDescent="0.25">
      <c r="A536" t="s">
        <v>677</v>
      </c>
      <c r="B536" t="s">
        <v>677</v>
      </c>
      <c r="C536" t="s">
        <v>7636</v>
      </c>
      <c r="D536">
        <v>0</v>
      </c>
      <c r="E536">
        <v>3</v>
      </c>
      <c r="F536">
        <v>4</v>
      </c>
      <c r="G536">
        <v>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1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1</v>
      </c>
      <c r="CH536">
        <v>0</v>
      </c>
      <c r="CI536">
        <v>0</v>
      </c>
      <c r="CJ536">
        <v>0</v>
      </c>
      <c r="CK536">
        <v>0</v>
      </c>
      <c r="CL536">
        <v>1</v>
      </c>
      <c r="CM536">
        <v>0</v>
      </c>
      <c r="CN536">
        <v>0</v>
      </c>
      <c r="CO536">
        <v>0</v>
      </c>
      <c r="CP536">
        <v>0</v>
      </c>
      <c r="CQ536">
        <v>1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1</v>
      </c>
      <c r="DA536">
        <v>0</v>
      </c>
      <c r="DB536">
        <v>0</v>
      </c>
      <c r="DC536">
        <v>0</v>
      </c>
      <c r="DD536">
        <v>0</v>
      </c>
      <c r="DE536">
        <v>1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 t="str">
        <f>VLOOKUP(A536,sekolah!$C$2:'sekolah'!$I$4543,7,FALSE)</f>
        <v>Kab. Pidie</v>
      </c>
    </row>
    <row r="537" spans="1:174" x14ac:dyDescent="0.25">
      <c r="A537" t="s">
        <v>852</v>
      </c>
      <c r="B537" t="s">
        <v>852</v>
      </c>
      <c r="C537" t="s">
        <v>7636</v>
      </c>
      <c r="D537">
        <v>0</v>
      </c>
      <c r="E537">
        <v>25</v>
      </c>
      <c r="F537">
        <v>1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1</v>
      </c>
      <c r="P537">
        <v>0</v>
      </c>
      <c r="Q537">
        <v>0</v>
      </c>
      <c r="R537">
        <v>0</v>
      </c>
      <c r="S537">
        <v>0</v>
      </c>
      <c r="T537">
        <v>1</v>
      </c>
      <c r="U537">
        <v>0</v>
      </c>
      <c r="V537">
        <v>0</v>
      </c>
      <c r="W537">
        <v>0</v>
      </c>
      <c r="X537">
        <v>0</v>
      </c>
      <c r="Y537">
        <v>1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1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1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1</v>
      </c>
      <c r="CC537">
        <v>0</v>
      </c>
      <c r="CD537">
        <v>0</v>
      </c>
      <c r="CE537">
        <v>0</v>
      </c>
      <c r="CF537">
        <v>0</v>
      </c>
      <c r="CG537">
        <v>1</v>
      </c>
      <c r="CH537">
        <v>0</v>
      </c>
      <c r="CI537">
        <v>0</v>
      </c>
      <c r="CJ537">
        <v>0</v>
      </c>
      <c r="CK537">
        <v>0</v>
      </c>
      <c r="CL537">
        <v>1</v>
      </c>
      <c r="CM537">
        <v>0</v>
      </c>
      <c r="CN537">
        <v>0</v>
      </c>
      <c r="CO537">
        <v>0</v>
      </c>
      <c r="CP537">
        <v>0</v>
      </c>
      <c r="CQ537">
        <v>1</v>
      </c>
      <c r="CR537">
        <v>0</v>
      </c>
      <c r="CS537">
        <v>0</v>
      </c>
      <c r="CT537">
        <v>0</v>
      </c>
      <c r="CU537">
        <v>0</v>
      </c>
      <c r="CV537">
        <v>1</v>
      </c>
      <c r="CW537">
        <v>0</v>
      </c>
      <c r="CX537">
        <v>0</v>
      </c>
      <c r="CY537">
        <v>0</v>
      </c>
      <c r="CZ537">
        <v>0</v>
      </c>
      <c r="DA537">
        <v>1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1</v>
      </c>
      <c r="DL537">
        <v>0</v>
      </c>
      <c r="DM537">
        <v>0</v>
      </c>
      <c r="DN537">
        <v>0</v>
      </c>
      <c r="DO537">
        <v>0</v>
      </c>
      <c r="DP537">
        <v>2</v>
      </c>
      <c r="DQ537">
        <v>0</v>
      </c>
      <c r="DR537">
        <v>0</v>
      </c>
      <c r="DS537">
        <v>0</v>
      </c>
      <c r="DT537">
        <v>0</v>
      </c>
      <c r="DU537">
        <v>1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 t="str">
        <f>VLOOKUP(A537,sekolah!$C$2:'sekolah'!$I$4543,7,FALSE)</f>
        <v>Kab. Pidie</v>
      </c>
    </row>
    <row r="538" spans="1:174" x14ac:dyDescent="0.25">
      <c r="A538" t="s">
        <v>870</v>
      </c>
      <c r="B538" t="s">
        <v>870</v>
      </c>
      <c r="C538" t="s">
        <v>7636</v>
      </c>
      <c r="D538">
        <v>29</v>
      </c>
      <c r="E538">
        <v>3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1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2</v>
      </c>
      <c r="AN538">
        <v>0</v>
      </c>
      <c r="AO538">
        <v>0</v>
      </c>
      <c r="AP538">
        <v>0</v>
      </c>
      <c r="AQ538">
        <v>0</v>
      </c>
      <c r="AR538">
        <v>2</v>
      </c>
      <c r="AS538">
        <v>0</v>
      </c>
      <c r="AT538">
        <v>0</v>
      </c>
      <c r="AU538">
        <v>0</v>
      </c>
      <c r="AV538">
        <v>0</v>
      </c>
      <c r="AW538">
        <v>1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1</v>
      </c>
      <c r="CB538">
        <v>0</v>
      </c>
      <c r="CC538">
        <v>0</v>
      </c>
      <c r="CD538">
        <v>0</v>
      </c>
      <c r="CE538">
        <v>0</v>
      </c>
      <c r="CF538">
        <v>1</v>
      </c>
      <c r="CG538">
        <v>0</v>
      </c>
      <c r="CH538">
        <v>0</v>
      </c>
      <c r="CI538">
        <v>0</v>
      </c>
      <c r="CJ538">
        <v>0</v>
      </c>
      <c r="CK538">
        <v>1</v>
      </c>
      <c r="CL538">
        <v>0</v>
      </c>
      <c r="CM538">
        <v>0</v>
      </c>
      <c r="CN538">
        <v>0</v>
      </c>
      <c r="CO538">
        <v>0</v>
      </c>
      <c r="CP538">
        <v>1</v>
      </c>
      <c r="CQ538">
        <v>0</v>
      </c>
      <c r="CR538">
        <v>0</v>
      </c>
      <c r="CS538">
        <v>0</v>
      </c>
      <c r="CT538">
        <v>0</v>
      </c>
      <c r="CU538">
        <v>1</v>
      </c>
      <c r="CV538">
        <v>0</v>
      </c>
      <c r="CW538">
        <v>0</v>
      </c>
      <c r="CX538">
        <v>0</v>
      </c>
      <c r="CY538">
        <v>0</v>
      </c>
      <c r="CZ538">
        <v>1</v>
      </c>
      <c r="DA538">
        <v>0</v>
      </c>
      <c r="DB538">
        <v>0</v>
      </c>
      <c r="DC538">
        <v>0</v>
      </c>
      <c r="DD538">
        <v>0</v>
      </c>
      <c r="DE538">
        <v>1</v>
      </c>
      <c r="DF538">
        <v>0</v>
      </c>
      <c r="DG538">
        <v>0</v>
      </c>
      <c r="DH538">
        <v>0</v>
      </c>
      <c r="DI538">
        <v>0</v>
      </c>
      <c r="DJ538">
        <v>1</v>
      </c>
      <c r="DK538">
        <v>0</v>
      </c>
      <c r="DL538">
        <v>0</v>
      </c>
      <c r="DM538">
        <v>0</v>
      </c>
      <c r="DN538">
        <v>0</v>
      </c>
      <c r="DO538">
        <v>1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 t="str">
        <f>VLOOKUP(A538,sekolah!$C$2:'sekolah'!$I$4543,7,FALSE)</f>
        <v>Kab. Pidie</v>
      </c>
    </row>
    <row r="539" spans="1:174" x14ac:dyDescent="0.25">
      <c r="A539" t="s">
        <v>1005</v>
      </c>
      <c r="B539" t="s">
        <v>1005</v>
      </c>
      <c r="C539" t="s">
        <v>7636</v>
      </c>
      <c r="D539">
        <v>0</v>
      </c>
      <c r="E539">
        <v>22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1</v>
      </c>
      <c r="T539">
        <v>0</v>
      </c>
      <c r="U539">
        <v>0</v>
      </c>
      <c r="V539">
        <v>0</v>
      </c>
      <c r="W539">
        <v>0</v>
      </c>
      <c r="X539">
        <v>1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1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1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1</v>
      </c>
      <c r="CH539">
        <v>0</v>
      </c>
      <c r="CI539">
        <v>0</v>
      </c>
      <c r="CJ539">
        <v>0</v>
      </c>
      <c r="CK539">
        <v>0</v>
      </c>
      <c r="CL539">
        <v>1</v>
      </c>
      <c r="CM539">
        <v>0</v>
      </c>
      <c r="CN539">
        <v>0</v>
      </c>
      <c r="CO539">
        <v>0</v>
      </c>
      <c r="CP539">
        <v>0</v>
      </c>
      <c r="CQ539">
        <v>1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1</v>
      </c>
      <c r="DG539">
        <v>0</v>
      </c>
      <c r="DH539">
        <v>0</v>
      </c>
      <c r="DI539">
        <v>0</v>
      </c>
      <c r="DJ539">
        <v>0</v>
      </c>
      <c r="DK539">
        <v>1</v>
      </c>
      <c r="DL539">
        <v>0</v>
      </c>
      <c r="DM539">
        <v>0</v>
      </c>
      <c r="DN539">
        <v>0</v>
      </c>
      <c r="DO539">
        <v>0</v>
      </c>
      <c r="DP539">
        <v>1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1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 t="str">
        <f>VLOOKUP(A539,sekolah!$C$2:'sekolah'!$I$4543,7,FALSE)</f>
        <v>Kab. Pidie</v>
      </c>
    </row>
    <row r="540" spans="1:174" x14ac:dyDescent="0.25">
      <c r="A540" t="s">
        <v>981</v>
      </c>
      <c r="B540" t="s">
        <v>981</v>
      </c>
      <c r="C540" t="s">
        <v>7636</v>
      </c>
      <c r="D540">
        <v>0</v>
      </c>
      <c r="E540">
        <v>0</v>
      </c>
      <c r="F540">
        <v>16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1</v>
      </c>
      <c r="Q540">
        <v>0</v>
      </c>
      <c r="R540">
        <v>0</v>
      </c>
      <c r="S540">
        <v>0</v>
      </c>
      <c r="T540">
        <v>0</v>
      </c>
      <c r="U540">
        <v>1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1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1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1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1</v>
      </c>
      <c r="CC540">
        <v>0</v>
      </c>
      <c r="CD540">
        <v>0</v>
      </c>
      <c r="CE540">
        <v>0</v>
      </c>
      <c r="CF540">
        <v>0</v>
      </c>
      <c r="CG540">
        <v>1</v>
      </c>
      <c r="CH540">
        <v>0</v>
      </c>
      <c r="CI540">
        <v>0</v>
      </c>
      <c r="CJ540">
        <v>0</v>
      </c>
      <c r="CK540">
        <v>0</v>
      </c>
      <c r="CL540">
        <v>1</v>
      </c>
      <c r="CM540">
        <v>0</v>
      </c>
      <c r="CN540">
        <v>0</v>
      </c>
      <c r="CO540">
        <v>0</v>
      </c>
      <c r="CP540">
        <v>0</v>
      </c>
      <c r="CQ540">
        <v>1</v>
      </c>
      <c r="CR540">
        <v>0</v>
      </c>
      <c r="CS540">
        <v>0</v>
      </c>
      <c r="CT540">
        <v>0</v>
      </c>
      <c r="CU540">
        <v>0</v>
      </c>
      <c r="CV540">
        <v>1</v>
      </c>
      <c r="CW540">
        <v>0</v>
      </c>
      <c r="CX540">
        <v>0</v>
      </c>
      <c r="CY540">
        <v>0</v>
      </c>
      <c r="CZ540">
        <v>0</v>
      </c>
      <c r="DA540">
        <v>1</v>
      </c>
      <c r="DB540">
        <v>0</v>
      </c>
      <c r="DC540">
        <v>0</v>
      </c>
      <c r="DD540">
        <v>0</v>
      </c>
      <c r="DE540">
        <v>0</v>
      </c>
      <c r="DF540">
        <v>1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1</v>
      </c>
      <c r="DM540">
        <v>0</v>
      </c>
      <c r="DN540">
        <v>0</v>
      </c>
      <c r="DO540">
        <v>0</v>
      </c>
      <c r="DP540">
        <v>1</v>
      </c>
      <c r="DQ540">
        <v>0</v>
      </c>
      <c r="DR540">
        <v>0</v>
      </c>
      <c r="DS540">
        <v>0</v>
      </c>
      <c r="DT540">
        <v>0</v>
      </c>
      <c r="DU540">
        <v>1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 t="str">
        <f>VLOOKUP(A540,sekolah!$C$2:'sekolah'!$I$4543,7,FALSE)</f>
        <v>Kab. Pidie</v>
      </c>
    </row>
    <row r="541" spans="1:174" x14ac:dyDescent="0.25">
      <c r="A541" t="s">
        <v>668</v>
      </c>
      <c r="B541" t="s">
        <v>668</v>
      </c>
      <c r="C541" t="s">
        <v>7636</v>
      </c>
      <c r="D541">
        <v>0</v>
      </c>
      <c r="E541">
        <v>0</v>
      </c>
      <c r="F541">
        <v>15</v>
      </c>
      <c r="G541">
        <v>4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1</v>
      </c>
      <c r="R541">
        <v>0</v>
      </c>
      <c r="S541">
        <v>0</v>
      </c>
      <c r="T541">
        <v>0</v>
      </c>
      <c r="U541">
        <v>1</v>
      </c>
      <c r="V541">
        <v>0</v>
      </c>
      <c r="W541">
        <v>0</v>
      </c>
      <c r="X541">
        <v>0</v>
      </c>
      <c r="Y541">
        <v>0</v>
      </c>
      <c r="Z541">
        <v>1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1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1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1</v>
      </c>
      <c r="CJ541">
        <v>0</v>
      </c>
      <c r="CK541">
        <v>0</v>
      </c>
      <c r="CL541">
        <v>0</v>
      </c>
      <c r="CM541">
        <v>0</v>
      </c>
      <c r="CN541">
        <v>1</v>
      </c>
      <c r="CO541">
        <v>0</v>
      </c>
      <c r="CP541">
        <v>0</v>
      </c>
      <c r="CQ541">
        <v>0</v>
      </c>
      <c r="CR541">
        <v>0</v>
      </c>
      <c r="CS541">
        <v>1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1</v>
      </c>
      <c r="DC541">
        <v>0</v>
      </c>
      <c r="DD541">
        <v>0</v>
      </c>
      <c r="DE541">
        <v>0</v>
      </c>
      <c r="DF541">
        <v>0</v>
      </c>
      <c r="DG541">
        <v>1</v>
      </c>
      <c r="DH541">
        <v>0</v>
      </c>
      <c r="DI541">
        <v>0</v>
      </c>
      <c r="DJ541">
        <v>0</v>
      </c>
      <c r="DK541">
        <v>0</v>
      </c>
      <c r="DL541">
        <v>1</v>
      </c>
      <c r="DM541">
        <v>0</v>
      </c>
      <c r="DN541">
        <v>0</v>
      </c>
      <c r="DO541">
        <v>0</v>
      </c>
      <c r="DP541">
        <v>0</v>
      </c>
      <c r="DQ541">
        <v>1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 t="str">
        <f>VLOOKUP(A541,sekolah!$C$2:'sekolah'!$I$4543,7,FALSE)</f>
        <v>Kab. Pidie</v>
      </c>
    </row>
    <row r="542" spans="1:174" x14ac:dyDescent="0.25">
      <c r="A542" t="s">
        <v>756</v>
      </c>
      <c r="FR542" t="str">
        <f>VLOOKUP(A542,sekolah!$C$2:'sekolah'!$I$4543,7,FALSE)</f>
        <v>Kab. Pidie</v>
      </c>
    </row>
    <row r="543" spans="1:174" x14ac:dyDescent="0.25">
      <c r="A543" t="s">
        <v>6493</v>
      </c>
      <c r="B543" t="s">
        <v>6493</v>
      </c>
      <c r="C543" t="s">
        <v>7636</v>
      </c>
      <c r="D543">
        <v>0</v>
      </c>
      <c r="E543">
        <v>18</v>
      </c>
      <c r="F543">
        <v>1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1</v>
      </c>
      <c r="P543">
        <v>0</v>
      </c>
      <c r="Q543">
        <v>0</v>
      </c>
      <c r="R543">
        <v>0</v>
      </c>
      <c r="S543">
        <v>0</v>
      </c>
      <c r="T543">
        <v>1</v>
      </c>
      <c r="U543">
        <v>0</v>
      </c>
      <c r="V543">
        <v>0</v>
      </c>
      <c r="W543">
        <v>0</v>
      </c>
      <c r="X543">
        <v>0</v>
      </c>
      <c r="Y543">
        <v>1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1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1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1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 t="str">
        <f>VLOOKUP(A543,sekolah!$C$2:'sekolah'!$I$4543,7,FALSE)</f>
        <v>Kab. Pidie Jaya</v>
      </c>
    </row>
    <row r="544" spans="1:174" x14ac:dyDescent="0.25">
      <c r="A544" t="s">
        <v>6436</v>
      </c>
      <c r="B544" t="s">
        <v>6436</v>
      </c>
      <c r="C544" t="s">
        <v>7636</v>
      </c>
      <c r="D544">
        <v>17</v>
      </c>
      <c r="E544">
        <v>0</v>
      </c>
      <c r="F544">
        <v>0</v>
      </c>
      <c r="G544">
        <v>0</v>
      </c>
      <c r="H544">
        <v>0</v>
      </c>
      <c r="I544">
        <v>1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1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1</v>
      </c>
      <c r="CG544">
        <v>0</v>
      </c>
      <c r="CH544">
        <v>0</v>
      </c>
      <c r="CI544">
        <v>0</v>
      </c>
      <c r="CJ544">
        <v>0</v>
      </c>
      <c r="CK544">
        <v>1</v>
      </c>
      <c r="CL544">
        <v>0</v>
      </c>
      <c r="CM544">
        <v>0</v>
      </c>
      <c r="CN544">
        <v>0</v>
      </c>
      <c r="CO544">
        <v>0</v>
      </c>
      <c r="CP544">
        <v>1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1</v>
      </c>
      <c r="DA544">
        <v>0</v>
      </c>
      <c r="DB544">
        <v>0</v>
      </c>
      <c r="DC544">
        <v>0</v>
      </c>
      <c r="DD544">
        <v>0</v>
      </c>
      <c r="DE544">
        <v>1</v>
      </c>
      <c r="DF544">
        <v>0</v>
      </c>
      <c r="DG544">
        <v>0</v>
      </c>
      <c r="DH544">
        <v>0</v>
      </c>
      <c r="DI544">
        <v>0</v>
      </c>
      <c r="DJ544">
        <v>1</v>
      </c>
      <c r="DK544">
        <v>0</v>
      </c>
      <c r="DL544">
        <v>0</v>
      </c>
      <c r="DM544">
        <v>0</v>
      </c>
      <c r="DN544">
        <v>0</v>
      </c>
      <c r="DO544">
        <v>1</v>
      </c>
      <c r="DP544">
        <v>0</v>
      </c>
      <c r="DQ544">
        <v>0</v>
      </c>
      <c r="DR544">
        <v>0</v>
      </c>
      <c r="DS544">
        <v>0</v>
      </c>
      <c r="DT544">
        <v>1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 t="str">
        <f>VLOOKUP(A544,sekolah!$C$2:'sekolah'!$I$4543,7,FALSE)</f>
        <v>Kab. Pidie Jaya</v>
      </c>
    </row>
    <row r="545" spans="1:174" x14ac:dyDescent="0.25">
      <c r="A545" t="s">
        <v>6339</v>
      </c>
      <c r="B545" t="s">
        <v>6339</v>
      </c>
      <c r="C545" t="s">
        <v>7636</v>
      </c>
      <c r="D545">
        <v>0</v>
      </c>
      <c r="E545">
        <v>8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1</v>
      </c>
      <c r="P545">
        <v>0</v>
      </c>
      <c r="Q545">
        <v>0</v>
      </c>
      <c r="R545">
        <v>0</v>
      </c>
      <c r="S545">
        <v>0</v>
      </c>
      <c r="T545">
        <v>1</v>
      </c>
      <c r="U545">
        <v>0</v>
      </c>
      <c r="V545">
        <v>0</v>
      </c>
      <c r="W545">
        <v>0</v>
      </c>
      <c r="X545">
        <v>0</v>
      </c>
      <c r="Y545">
        <v>1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1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1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1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 t="str">
        <f>VLOOKUP(A545,sekolah!$C$2:'sekolah'!$I$4543,7,FALSE)</f>
        <v>Kab. Pidie Jaya</v>
      </c>
    </row>
    <row r="546" spans="1:174" x14ac:dyDescent="0.25">
      <c r="A546" t="s">
        <v>6458</v>
      </c>
      <c r="B546" t="s">
        <v>6458</v>
      </c>
      <c r="C546" t="s">
        <v>7636</v>
      </c>
      <c r="D546">
        <v>0</v>
      </c>
      <c r="E546">
        <v>14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1</v>
      </c>
      <c r="P546">
        <v>0</v>
      </c>
      <c r="Q546">
        <v>0</v>
      </c>
      <c r="R546">
        <v>0</v>
      </c>
      <c r="S546">
        <v>0</v>
      </c>
      <c r="T546">
        <v>1</v>
      </c>
      <c r="U546">
        <v>0</v>
      </c>
      <c r="V546">
        <v>0</v>
      </c>
      <c r="W546">
        <v>0</v>
      </c>
      <c r="X546">
        <v>0</v>
      </c>
      <c r="Y546">
        <v>1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1</v>
      </c>
      <c r="AO546">
        <v>0</v>
      </c>
      <c r="AP546">
        <v>0</v>
      </c>
      <c r="AQ546">
        <v>0</v>
      </c>
      <c r="AR546">
        <v>0</v>
      </c>
      <c r="AS546">
        <v>1</v>
      </c>
      <c r="AT546">
        <v>0</v>
      </c>
      <c r="AU546">
        <v>0</v>
      </c>
      <c r="AV546">
        <v>0</v>
      </c>
      <c r="AW546">
        <v>0</v>
      </c>
      <c r="AX546">
        <v>1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1</v>
      </c>
      <c r="CD546">
        <v>0</v>
      </c>
      <c r="CE546">
        <v>0</v>
      </c>
      <c r="CF546">
        <v>0</v>
      </c>
      <c r="CG546">
        <v>1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1</v>
      </c>
      <c r="CN546">
        <v>0</v>
      </c>
      <c r="CO546">
        <v>0</v>
      </c>
      <c r="CP546">
        <v>0</v>
      </c>
      <c r="CQ546">
        <v>0</v>
      </c>
      <c r="CR546">
        <v>1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>
        <v>1</v>
      </c>
      <c r="DC546">
        <v>0</v>
      </c>
      <c r="DD546">
        <v>0</v>
      </c>
      <c r="DE546">
        <v>0</v>
      </c>
      <c r="DF546">
        <v>0</v>
      </c>
      <c r="DG546">
        <v>1</v>
      </c>
      <c r="DH546">
        <v>0</v>
      </c>
      <c r="DI546">
        <v>0</v>
      </c>
      <c r="DJ546">
        <v>0</v>
      </c>
      <c r="DK546">
        <v>1</v>
      </c>
      <c r="DL546">
        <v>0</v>
      </c>
      <c r="DM546">
        <v>0</v>
      </c>
      <c r="DN546">
        <v>0</v>
      </c>
      <c r="DO546">
        <v>0</v>
      </c>
      <c r="DP546">
        <v>1</v>
      </c>
      <c r="DQ546">
        <v>0</v>
      </c>
      <c r="DR546">
        <v>0</v>
      </c>
      <c r="DS546">
        <v>0</v>
      </c>
      <c r="DT546">
        <v>0</v>
      </c>
      <c r="DU546">
        <v>1</v>
      </c>
      <c r="DV546">
        <v>0</v>
      </c>
      <c r="DW546">
        <v>0</v>
      </c>
      <c r="DX546">
        <v>0</v>
      </c>
      <c r="DY546">
        <v>0</v>
      </c>
      <c r="DZ546">
        <v>0</v>
      </c>
      <c r="EA546">
        <v>0</v>
      </c>
      <c r="EB546">
        <v>0</v>
      </c>
      <c r="EC546">
        <v>0</v>
      </c>
      <c r="ED546">
        <v>0</v>
      </c>
      <c r="EE546">
        <v>0</v>
      </c>
      <c r="EF546">
        <v>0</v>
      </c>
      <c r="EG546">
        <v>0</v>
      </c>
      <c r="EH546">
        <v>0</v>
      </c>
      <c r="EI546">
        <v>0</v>
      </c>
      <c r="EJ546">
        <v>0</v>
      </c>
      <c r="EK546">
        <v>0</v>
      </c>
      <c r="EL546">
        <v>0</v>
      </c>
      <c r="EM546">
        <v>0</v>
      </c>
      <c r="EN546">
        <v>0</v>
      </c>
      <c r="EO546">
        <v>0</v>
      </c>
      <c r="EP546">
        <v>0</v>
      </c>
      <c r="EQ546">
        <v>0</v>
      </c>
      <c r="ER546">
        <v>0</v>
      </c>
      <c r="ES546">
        <v>0</v>
      </c>
      <c r="ET546">
        <v>0</v>
      </c>
      <c r="EU546">
        <v>0</v>
      </c>
      <c r="EV546">
        <v>0</v>
      </c>
      <c r="EW546">
        <v>0</v>
      </c>
      <c r="EX546">
        <v>0</v>
      </c>
      <c r="EY546">
        <v>0</v>
      </c>
      <c r="EZ546">
        <v>0</v>
      </c>
      <c r="FA546">
        <v>0</v>
      </c>
      <c r="FB546">
        <v>0</v>
      </c>
      <c r="FC546">
        <v>0</v>
      </c>
      <c r="FD546">
        <v>0</v>
      </c>
      <c r="FE546">
        <v>0</v>
      </c>
      <c r="FF546">
        <v>0</v>
      </c>
      <c r="FG546">
        <v>0</v>
      </c>
      <c r="FH546">
        <v>0</v>
      </c>
      <c r="FI546">
        <v>0</v>
      </c>
      <c r="FJ546">
        <v>0</v>
      </c>
      <c r="FK546">
        <v>0</v>
      </c>
      <c r="FL546">
        <v>0</v>
      </c>
      <c r="FM546">
        <v>0</v>
      </c>
      <c r="FN546">
        <v>0</v>
      </c>
      <c r="FO546">
        <v>0</v>
      </c>
      <c r="FP546">
        <v>0</v>
      </c>
      <c r="FQ546">
        <v>0</v>
      </c>
      <c r="FR546" t="str">
        <f>VLOOKUP(A546,sekolah!$C$2:'sekolah'!$I$4543,7,FALSE)</f>
        <v>Kab. Pidie Jaya</v>
      </c>
    </row>
    <row r="547" spans="1:174" x14ac:dyDescent="0.25">
      <c r="A547" t="s">
        <v>6468</v>
      </c>
      <c r="B547" t="s">
        <v>6468</v>
      </c>
      <c r="C547" t="s">
        <v>7636</v>
      </c>
      <c r="D547">
        <v>0</v>
      </c>
      <c r="E547">
        <v>1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1</v>
      </c>
      <c r="Q547">
        <v>0</v>
      </c>
      <c r="R547">
        <v>0</v>
      </c>
      <c r="S547">
        <v>0</v>
      </c>
      <c r="T547">
        <v>0</v>
      </c>
      <c r="U547">
        <v>1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1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1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1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1</v>
      </c>
      <c r="CJ547">
        <v>0</v>
      </c>
      <c r="CK547">
        <v>0</v>
      </c>
      <c r="CL547">
        <v>0</v>
      </c>
      <c r="CM547">
        <v>0</v>
      </c>
      <c r="CN547">
        <v>1</v>
      </c>
      <c r="CO547">
        <v>0</v>
      </c>
      <c r="CP547">
        <v>0</v>
      </c>
      <c r="CQ547">
        <v>0</v>
      </c>
      <c r="CR547">
        <v>1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>
        <v>0</v>
      </c>
      <c r="DC547">
        <v>0</v>
      </c>
      <c r="DD547">
        <v>0</v>
      </c>
      <c r="DE547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0</v>
      </c>
      <c r="DQ547">
        <v>0</v>
      </c>
      <c r="DR547">
        <v>0</v>
      </c>
      <c r="DS547">
        <v>0</v>
      </c>
      <c r="DT547">
        <v>0</v>
      </c>
      <c r="DU547">
        <v>0</v>
      </c>
      <c r="DV547">
        <v>0</v>
      </c>
      <c r="DW547">
        <v>0</v>
      </c>
      <c r="DX547">
        <v>0</v>
      </c>
      <c r="DY547">
        <v>0</v>
      </c>
      <c r="DZ547">
        <v>0</v>
      </c>
      <c r="EA547">
        <v>0</v>
      </c>
      <c r="EB547">
        <v>0</v>
      </c>
      <c r="EC547">
        <v>0</v>
      </c>
      <c r="ED547">
        <v>0</v>
      </c>
      <c r="EE547">
        <v>0</v>
      </c>
      <c r="EF547">
        <v>0</v>
      </c>
      <c r="EG547">
        <v>0</v>
      </c>
      <c r="EH547">
        <v>0</v>
      </c>
      <c r="EI547">
        <v>0</v>
      </c>
      <c r="EJ547">
        <v>0</v>
      </c>
      <c r="EK547">
        <v>0</v>
      </c>
      <c r="EL547">
        <v>0</v>
      </c>
      <c r="EM547">
        <v>0</v>
      </c>
      <c r="EN547">
        <v>0</v>
      </c>
      <c r="EO547">
        <v>0</v>
      </c>
      <c r="EP547">
        <v>0</v>
      </c>
      <c r="EQ547">
        <v>0</v>
      </c>
      <c r="ER547">
        <v>0</v>
      </c>
      <c r="ES547">
        <v>0</v>
      </c>
      <c r="ET547">
        <v>0</v>
      </c>
      <c r="EU547">
        <v>0</v>
      </c>
      <c r="EV547">
        <v>0</v>
      </c>
      <c r="EW547">
        <v>0</v>
      </c>
      <c r="EX547">
        <v>0</v>
      </c>
      <c r="EY547">
        <v>0</v>
      </c>
      <c r="EZ547">
        <v>0</v>
      </c>
      <c r="FA547">
        <v>0</v>
      </c>
      <c r="FB547">
        <v>0</v>
      </c>
      <c r="FC547">
        <v>0</v>
      </c>
      <c r="FD547">
        <v>0</v>
      </c>
      <c r="FE547">
        <v>0</v>
      </c>
      <c r="FF547">
        <v>0</v>
      </c>
      <c r="FG547">
        <v>0</v>
      </c>
      <c r="FH547">
        <v>0</v>
      </c>
      <c r="FI547">
        <v>0</v>
      </c>
      <c r="FJ547">
        <v>0</v>
      </c>
      <c r="FK547">
        <v>0</v>
      </c>
      <c r="FL547">
        <v>0</v>
      </c>
      <c r="FM547">
        <v>0</v>
      </c>
      <c r="FN547">
        <v>0</v>
      </c>
      <c r="FO547">
        <v>0</v>
      </c>
      <c r="FP547">
        <v>0</v>
      </c>
      <c r="FQ547">
        <v>0</v>
      </c>
      <c r="FR547" t="str">
        <f>VLOOKUP(A547,sekolah!$C$2:'sekolah'!$I$4543,7,FALSE)</f>
        <v>Kab. Pidie Jaya</v>
      </c>
    </row>
    <row r="548" spans="1:174" x14ac:dyDescent="0.25">
      <c r="A548" t="s">
        <v>6480</v>
      </c>
      <c r="B548" t="s">
        <v>6480</v>
      </c>
      <c r="C548" t="s">
        <v>7636</v>
      </c>
      <c r="D548">
        <v>0</v>
      </c>
      <c r="E548">
        <v>2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1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1</v>
      </c>
      <c r="DL548">
        <v>0</v>
      </c>
      <c r="DM548">
        <v>0</v>
      </c>
      <c r="DN548">
        <v>0</v>
      </c>
      <c r="DO548">
        <v>0</v>
      </c>
      <c r="DP548">
        <v>1</v>
      </c>
      <c r="DQ548">
        <v>0</v>
      </c>
      <c r="DR548">
        <v>0</v>
      </c>
      <c r="DS548">
        <v>0</v>
      </c>
      <c r="DT548">
        <v>0</v>
      </c>
      <c r="DU548">
        <v>1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 t="str">
        <f>VLOOKUP(A548,sekolah!$C$2:'sekolah'!$I$4543,7,FALSE)</f>
        <v>Kab. Pidie Jaya</v>
      </c>
    </row>
    <row r="549" spans="1:174" x14ac:dyDescent="0.25">
      <c r="A549" t="s">
        <v>6414</v>
      </c>
      <c r="B549" t="s">
        <v>6414</v>
      </c>
      <c r="C549" t="s">
        <v>7636</v>
      </c>
      <c r="D549">
        <v>1</v>
      </c>
      <c r="E549">
        <v>2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1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 t="str">
        <f>VLOOKUP(A549,sekolah!$C$2:'sekolah'!$I$4543,7,FALSE)</f>
        <v>Kab. Pidie Jaya</v>
      </c>
    </row>
    <row r="550" spans="1:174" x14ac:dyDescent="0.25">
      <c r="A550" t="s">
        <v>6424</v>
      </c>
      <c r="B550" t="s">
        <v>6424</v>
      </c>
      <c r="C550" t="s">
        <v>7636</v>
      </c>
      <c r="D550">
        <v>0</v>
      </c>
      <c r="E550">
        <v>10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1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1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1</v>
      </c>
      <c r="CD550">
        <v>0</v>
      </c>
      <c r="CE550">
        <v>0</v>
      </c>
      <c r="CF550">
        <v>0</v>
      </c>
      <c r="CG550">
        <v>1</v>
      </c>
      <c r="CH550">
        <v>0</v>
      </c>
      <c r="CI550">
        <v>0</v>
      </c>
      <c r="CJ550">
        <v>0</v>
      </c>
      <c r="CK550">
        <v>0</v>
      </c>
      <c r="CL550">
        <v>1</v>
      </c>
      <c r="CM550">
        <v>0</v>
      </c>
      <c r="CN550">
        <v>0</v>
      </c>
      <c r="CO550">
        <v>0</v>
      </c>
      <c r="CP550">
        <v>0</v>
      </c>
      <c r="CQ550">
        <v>1</v>
      </c>
      <c r="CR550">
        <v>0</v>
      </c>
      <c r="CS550">
        <v>0</v>
      </c>
      <c r="CT550">
        <v>0</v>
      </c>
      <c r="CU550">
        <v>0</v>
      </c>
      <c r="CV550">
        <v>1</v>
      </c>
      <c r="CW550">
        <v>0</v>
      </c>
      <c r="CX550">
        <v>0</v>
      </c>
      <c r="CY550">
        <v>0</v>
      </c>
      <c r="CZ550">
        <v>0</v>
      </c>
      <c r="DA550">
        <v>1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1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1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 t="str">
        <f>VLOOKUP(A550,sekolah!$C$2:'sekolah'!$I$4543,7,FALSE)</f>
        <v>Kab. Pidie Jaya</v>
      </c>
    </row>
    <row r="551" spans="1:174" x14ac:dyDescent="0.25">
      <c r="A551" t="s">
        <v>6447</v>
      </c>
      <c r="B551" t="s">
        <v>6447</v>
      </c>
      <c r="C551" t="s">
        <v>7636</v>
      </c>
      <c r="D551">
        <v>8</v>
      </c>
      <c r="E551">
        <v>20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1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1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1</v>
      </c>
      <c r="CC551">
        <v>0</v>
      </c>
      <c r="CD551">
        <v>0</v>
      </c>
      <c r="CE551">
        <v>0</v>
      </c>
      <c r="CF551">
        <v>1</v>
      </c>
      <c r="CG551">
        <v>0</v>
      </c>
      <c r="CH551">
        <v>0</v>
      </c>
      <c r="CI551">
        <v>0</v>
      </c>
      <c r="CJ551">
        <v>0</v>
      </c>
      <c r="CK551">
        <v>3</v>
      </c>
      <c r="CL551">
        <v>0</v>
      </c>
      <c r="CM551">
        <v>0</v>
      </c>
      <c r="CN551">
        <v>0</v>
      </c>
      <c r="CO551">
        <v>0</v>
      </c>
      <c r="CP551">
        <v>1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1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1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1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 t="str">
        <f>VLOOKUP(A551,sekolah!$C$2:'sekolah'!$I$4543,7,FALSE)</f>
        <v>Kab. Pidie Jaya</v>
      </c>
    </row>
    <row r="552" spans="1:174" x14ac:dyDescent="0.25">
      <c r="A552" t="s">
        <v>6368</v>
      </c>
      <c r="B552" t="s">
        <v>6368</v>
      </c>
      <c r="C552" t="s">
        <v>7636</v>
      </c>
      <c r="D552">
        <v>6</v>
      </c>
      <c r="E552">
        <v>0</v>
      </c>
      <c r="F552">
        <v>0</v>
      </c>
      <c r="G552">
        <v>0</v>
      </c>
      <c r="H552">
        <v>0</v>
      </c>
      <c r="I552">
        <v>1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1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 t="str">
        <f>VLOOKUP(A552,sekolah!$C$2:'sekolah'!$I$4543,7,FALSE)</f>
        <v>Kab. Pidie Jaya</v>
      </c>
    </row>
    <row r="553" spans="1:174" x14ac:dyDescent="0.25">
      <c r="A553" t="s">
        <v>6390</v>
      </c>
      <c r="B553" t="s">
        <v>6390</v>
      </c>
      <c r="C553" t="s">
        <v>7636</v>
      </c>
      <c r="D553">
        <v>2</v>
      </c>
      <c r="E553">
        <v>22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1</v>
      </c>
      <c r="P553">
        <v>0</v>
      </c>
      <c r="Q553">
        <v>0</v>
      </c>
      <c r="R553">
        <v>0</v>
      </c>
      <c r="S553">
        <v>0</v>
      </c>
      <c r="T553">
        <v>1</v>
      </c>
      <c r="U553">
        <v>0</v>
      </c>
      <c r="V553">
        <v>0</v>
      </c>
      <c r="W553">
        <v>0</v>
      </c>
      <c r="X553">
        <v>0</v>
      </c>
      <c r="Y553">
        <v>1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1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1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1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1</v>
      </c>
      <c r="CM553">
        <v>0</v>
      </c>
      <c r="CN553">
        <v>0</v>
      </c>
      <c r="CO553">
        <v>0</v>
      </c>
      <c r="CP553">
        <v>0</v>
      </c>
      <c r="CQ553">
        <v>1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1</v>
      </c>
      <c r="DL553">
        <v>0</v>
      </c>
      <c r="DM553">
        <v>0</v>
      </c>
      <c r="DN553">
        <v>0</v>
      </c>
      <c r="DO553">
        <v>0</v>
      </c>
      <c r="DP553">
        <v>1</v>
      </c>
      <c r="DQ553">
        <v>0</v>
      </c>
      <c r="DR553">
        <v>0</v>
      </c>
      <c r="DS553">
        <v>0</v>
      </c>
      <c r="DT553">
        <v>0</v>
      </c>
      <c r="DU553">
        <v>1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 t="str">
        <f>VLOOKUP(A553,sekolah!$C$2:'sekolah'!$I$4543,7,FALSE)</f>
        <v>Kab. Pidie Jaya</v>
      </c>
    </row>
    <row r="554" spans="1:174" x14ac:dyDescent="0.25">
      <c r="A554" t="s">
        <v>6505</v>
      </c>
      <c r="B554" t="s">
        <v>6505</v>
      </c>
      <c r="C554" t="s">
        <v>7636</v>
      </c>
      <c r="D554">
        <v>5</v>
      </c>
      <c r="E554">
        <v>7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1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1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1</v>
      </c>
      <c r="BR554">
        <v>0</v>
      </c>
      <c r="BS554">
        <v>0</v>
      </c>
      <c r="BT554">
        <v>0</v>
      </c>
      <c r="BU554">
        <v>0</v>
      </c>
      <c r="BV554">
        <v>1</v>
      </c>
      <c r="BW554">
        <v>1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1</v>
      </c>
      <c r="CG554">
        <v>0</v>
      </c>
      <c r="CH554">
        <v>0</v>
      </c>
      <c r="CI554">
        <v>0</v>
      </c>
      <c r="CJ554">
        <v>0</v>
      </c>
      <c r="CK554">
        <v>1</v>
      </c>
      <c r="CL554">
        <v>0</v>
      </c>
      <c r="CM554">
        <v>0</v>
      </c>
      <c r="CN554">
        <v>0</v>
      </c>
      <c r="CO554">
        <v>0</v>
      </c>
      <c r="CP554">
        <v>1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1</v>
      </c>
      <c r="DB554">
        <v>0</v>
      </c>
      <c r="DC554">
        <v>0</v>
      </c>
      <c r="DD554">
        <v>0</v>
      </c>
      <c r="DE554">
        <v>1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1</v>
      </c>
      <c r="DL554">
        <v>0</v>
      </c>
      <c r="DM554">
        <v>0</v>
      </c>
      <c r="DN554">
        <v>0</v>
      </c>
      <c r="DO554">
        <v>0</v>
      </c>
      <c r="DP554">
        <v>1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 t="str">
        <f>VLOOKUP(A554,sekolah!$C$2:'sekolah'!$I$4543,7,FALSE)</f>
        <v>Kab. Pidie Jaya</v>
      </c>
    </row>
    <row r="555" spans="1:174" x14ac:dyDescent="0.25">
      <c r="A555" t="s">
        <v>6401</v>
      </c>
      <c r="B555" t="s">
        <v>6401</v>
      </c>
      <c r="C555" t="s">
        <v>7636</v>
      </c>
      <c r="D555">
        <v>14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0</v>
      </c>
      <c r="M555">
        <v>0</v>
      </c>
      <c r="N555">
        <v>1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1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1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1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1</v>
      </c>
      <c r="CG555">
        <v>0</v>
      </c>
      <c r="CH555">
        <v>0</v>
      </c>
      <c r="CI555">
        <v>0</v>
      </c>
      <c r="CJ555">
        <v>0</v>
      </c>
      <c r="CK555">
        <v>1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 t="str">
        <f>VLOOKUP(A555,sekolah!$C$2:'sekolah'!$I$4543,7,FALSE)</f>
        <v>Kab. Pidie Jaya</v>
      </c>
    </row>
    <row r="556" spans="1:174" x14ac:dyDescent="0.25">
      <c r="A556" t="s">
        <v>6379</v>
      </c>
      <c r="B556" t="s">
        <v>6379</v>
      </c>
      <c r="C556" t="s">
        <v>7636</v>
      </c>
      <c r="D556">
        <v>0</v>
      </c>
      <c r="E556">
        <v>11</v>
      </c>
      <c r="F556">
        <v>0</v>
      </c>
      <c r="G556">
        <v>0</v>
      </c>
      <c r="H556">
        <v>0</v>
      </c>
      <c r="I556">
        <v>0</v>
      </c>
      <c r="J556">
        <v>1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1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1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1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1</v>
      </c>
      <c r="CC556">
        <v>0</v>
      </c>
      <c r="CD556">
        <v>0</v>
      </c>
      <c r="CE556">
        <v>0</v>
      </c>
      <c r="CF556">
        <v>0</v>
      </c>
      <c r="CG556">
        <v>1</v>
      </c>
      <c r="CH556">
        <v>0</v>
      </c>
      <c r="CI556">
        <v>0</v>
      </c>
      <c r="CJ556">
        <v>0</v>
      </c>
      <c r="CK556">
        <v>0</v>
      </c>
      <c r="CL556">
        <v>1</v>
      </c>
      <c r="CM556">
        <v>0</v>
      </c>
      <c r="CN556">
        <v>0</v>
      </c>
      <c r="CO556">
        <v>0</v>
      </c>
      <c r="CP556">
        <v>0</v>
      </c>
      <c r="CQ556">
        <v>1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1</v>
      </c>
      <c r="DB556">
        <v>0</v>
      </c>
      <c r="DC556">
        <v>0</v>
      </c>
      <c r="DD556">
        <v>0</v>
      </c>
      <c r="DE556">
        <v>0</v>
      </c>
      <c r="DF556">
        <v>1</v>
      </c>
      <c r="DG556">
        <v>0</v>
      </c>
      <c r="DH556">
        <v>0</v>
      </c>
      <c r="DI556">
        <v>0</v>
      </c>
      <c r="DJ556">
        <v>0</v>
      </c>
      <c r="DK556">
        <v>1</v>
      </c>
      <c r="DL556">
        <v>0</v>
      </c>
      <c r="DM556">
        <v>0</v>
      </c>
      <c r="DN556">
        <v>0</v>
      </c>
      <c r="DO556">
        <v>0</v>
      </c>
      <c r="DP556">
        <v>1</v>
      </c>
      <c r="DQ556">
        <v>0</v>
      </c>
      <c r="DR556">
        <v>0</v>
      </c>
      <c r="DS556">
        <v>0</v>
      </c>
      <c r="DT556">
        <v>0</v>
      </c>
      <c r="DU556">
        <v>1</v>
      </c>
      <c r="DV556">
        <v>0</v>
      </c>
      <c r="DW556">
        <v>0</v>
      </c>
      <c r="DX556">
        <v>0</v>
      </c>
      <c r="DY556">
        <v>0</v>
      </c>
      <c r="DZ556">
        <v>0</v>
      </c>
      <c r="EA556">
        <v>0</v>
      </c>
      <c r="EB556">
        <v>0</v>
      </c>
      <c r="EC556">
        <v>0</v>
      </c>
      <c r="ED556">
        <v>0</v>
      </c>
      <c r="EE556">
        <v>0</v>
      </c>
      <c r="EF556">
        <v>0</v>
      </c>
      <c r="EG556">
        <v>0</v>
      </c>
      <c r="EH556">
        <v>0</v>
      </c>
      <c r="EI556">
        <v>0</v>
      </c>
      <c r="EJ556">
        <v>0</v>
      </c>
      <c r="EK556">
        <v>0</v>
      </c>
      <c r="EL556">
        <v>0</v>
      </c>
      <c r="EM556">
        <v>0</v>
      </c>
      <c r="EN556">
        <v>0</v>
      </c>
      <c r="EO556">
        <v>0</v>
      </c>
      <c r="EP556">
        <v>0</v>
      </c>
      <c r="EQ556">
        <v>0</v>
      </c>
      <c r="ER556">
        <v>0</v>
      </c>
      <c r="ES556">
        <v>0</v>
      </c>
      <c r="ET556">
        <v>0</v>
      </c>
      <c r="EU556">
        <v>0</v>
      </c>
      <c r="EV556">
        <v>0</v>
      </c>
      <c r="EW556">
        <v>0</v>
      </c>
      <c r="EX556">
        <v>0</v>
      </c>
      <c r="EY556">
        <v>0</v>
      </c>
      <c r="EZ556">
        <v>0</v>
      </c>
      <c r="FA556">
        <v>0</v>
      </c>
      <c r="FB556">
        <v>0</v>
      </c>
      <c r="FC556">
        <v>0</v>
      </c>
      <c r="FD556">
        <v>0</v>
      </c>
      <c r="FE556">
        <v>0</v>
      </c>
      <c r="FF556">
        <v>0</v>
      </c>
      <c r="FG556">
        <v>0</v>
      </c>
      <c r="FH556">
        <v>0</v>
      </c>
      <c r="FI556">
        <v>0</v>
      </c>
      <c r="FJ556">
        <v>0</v>
      </c>
      <c r="FK556">
        <v>0</v>
      </c>
      <c r="FL556">
        <v>0</v>
      </c>
      <c r="FM556">
        <v>0</v>
      </c>
      <c r="FN556">
        <v>0</v>
      </c>
      <c r="FO556">
        <v>0</v>
      </c>
      <c r="FP556">
        <v>0</v>
      </c>
      <c r="FQ556">
        <v>0</v>
      </c>
      <c r="FR556" t="str">
        <f>VLOOKUP(A556,sekolah!$C$2:'sekolah'!$I$4543,7,FALSE)</f>
        <v>Kab. Pidie Jaya</v>
      </c>
    </row>
    <row r="557" spans="1:174" x14ac:dyDescent="0.25">
      <c r="A557" t="s">
        <v>6303</v>
      </c>
      <c r="B557" t="s">
        <v>6303</v>
      </c>
      <c r="C557" t="s">
        <v>7636</v>
      </c>
      <c r="D557">
        <v>28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1</v>
      </c>
      <c r="AS557">
        <v>0</v>
      </c>
      <c r="AT557">
        <v>0</v>
      </c>
      <c r="AU557">
        <v>0</v>
      </c>
      <c r="AV557">
        <v>0</v>
      </c>
      <c r="AW557">
        <v>1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1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1</v>
      </c>
      <c r="CB557">
        <v>0</v>
      </c>
      <c r="CC557">
        <v>0</v>
      </c>
      <c r="CD557">
        <v>0</v>
      </c>
      <c r="CE557">
        <v>0</v>
      </c>
      <c r="CF557">
        <v>1</v>
      </c>
      <c r="CG557">
        <v>0</v>
      </c>
      <c r="CH557">
        <v>0</v>
      </c>
      <c r="CI557">
        <v>0</v>
      </c>
      <c r="CJ557">
        <v>0</v>
      </c>
      <c r="CK557">
        <v>2</v>
      </c>
      <c r="CL557">
        <v>0</v>
      </c>
      <c r="CM557">
        <v>0</v>
      </c>
      <c r="CN557">
        <v>0</v>
      </c>
      <c r="CO557">
        <v>0</v>
      </c>
      <c r="CP557">
        <v>1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1</v>
      </c>
      <c r="DA557">
        <v>0</v>
      </c>
      <c r="DB557">
        <v>0</v>
      </c>
      <c r="DC557">
        <v>0</v>
      </c>
      <c r="DD557">
        <v>0</v>
      </c>
      <c r="DE557">
        <v>1</v>
      </c>
      <c r="DF557">
        <v>0</v>
      </c>
      <c r="DG557">
        <v>0</v>
      </c>
      <c r="DH557">
        <v>0</v>
      </c>
      <c r="DI557">
        <v>0</v>
      </c>
      <c r="DJ557">
        <v>1</v>
      </c>
      <c r="DK557">
        <v>0</v>
      </c>
      <c r="DL557">
        <v>0</v>
      </c>
      <c r="DM557">
        <v>0</v>
      </c>
      <c r="DN557">
        <v>0</v>
      </c>
      <c r="DO557">
        <v>1</v>
      </c>
      <c r="DP557">
        <v>0</v>
      </c>
      <c r="DQ557">
        <v>0</v>
      </c>
      <c r="DR557">
        <v>0</v>
      </c>
      <c r="DS557">
        <v>0</v>
      </c>
      <c r="DT557">
        <v>1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 t="str">
        <f>VLOOKUP(A557,sekolah!$C$2:'sekolah'!$I$4543,7,FALSE)</f>
        <v>Kab. Pidie Jaya</v>
      </c>
    </row>
    <row r="558" spans="1:174" x14ac:dyDescent="0.25">
      <c r="A558" t="s">
        <v>6327</v>
      </c>
      <c r="FR558" t="str">
        <f>VLOOKUP(A558,sekolah!$C$2:'sekolah'!$I$4543,7,FALSE)</f>
        <v>Kab. Pidie Jaya</v>
      </c>
    </row>
    <row r="559" spans="1:174" x14ac:dyDescent="0.25">
      <c r="A559" t="s">
        <v>6359</v>
      </c>
      <c r="FR559" t="str">
        <f>VLOOKUP(A559,sekolah!$C$2:'sekolah'!$I$4543,7,FALSE)</f>
        <v>Kab. Pidie Jaya</v>
      </c>
    </row>
    <row r="560" spans="1:174" x14ac:dyDescent="0.25">
      <c r="A560" t="s">
        <v>6351</v>
      </c>
      <c r="FR560" t="str">
        <f>VLOOKUP(A560,sekolah!$C$2:'sekolah'!$I$4543,7,FALSE)</f>
        <v>Kab. Pidie Jaya</v>
      </c>
    </row>
    <row r="561" spans="1:174" x14ac:dyDescent="0.25">
      <c r="A561" t="s">
        <v>4110</v>
      </c>
      <c r="B561" t="s">
        <v>4110</v>
      </c>
      <c r="C561" t="s">
        <v>7636</v>
      </c>
      <c r="D561">
        <v>1</v>
      </c>
      <c r="E561">
        <v>0</v>
      </c>
      <c r="F561">
        <v>4</v>
      </c>
      <c r="G561">
        <v>1</v>
      </c>
      <c r="H561">
        <v>0</v>
      </c>
      <c r="I561">
        <v>0</v>
      </c>
      <c r="J561">
        <v>0</v>
      </c>
      <c r="K561">
        <v>0</v>
      </c>
      <c r="L561">
        <v>1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1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1</v>
      </c>
      <c r="CJ561">
        <v>0</v>
      </c>
      <c r="CK561">
        <v>0</v>
      </c>
      <c r="CL561">
        <v>0</v>
      </c>
      <c r="CM561">
        <v>0</v>
      </c>
      <c r="CN561">
        <v>1</v>
      </c>
      <c r="CO561">
        <v>0</v>
      </c>
      <c r="CP561">
        <v>0</v>
      </c>
      <c r="CQ561">
        <v>0</v>
      </c>
      <c r="CR561">
        <v>0</v>
      </c>
      <c r="CS561">
        <v>1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1</v>
      </c>
      <c r="DD561">
        <v>0</v>
      </c>
      <c r="DE561">
        <v>0</v>
      </c>
      <c r="DF561">
        <v>0</v>
      </c>
      <c r="DG561">
        <v>0</v>
      </c>
      <c r="DH561">
        <v>1</v>
      </c>
      <c r="DI561">
        <v>0</v>
      </c>
      <c r="DJ561">
        <v>0</v>
      </c>
      <c r="DK561">
        <v>0</v>
      </c>
      <c r="DL561">
        <v>0</v>
      </c>
      <c r="DM561">
        <v>1</v>
      </c>
      <c r="DN561">
        <v>0</v>
      </c>
      <c r="DO561">
        <v>0</v>
      </c>
      <c r="DP561">
        <v>0</v>
      </c>
      <c r="DQ561">
        <v>0</v>
      </c>
      <c r="DR561">
        <v>1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 t="str">
        <f>VLOOKUP(A561,sekolah!$C$2:'sekolah'!$I$4543,7,FALSE)</f>
        <v>Kab. Simeulue</v>
      </c>
    </row>
    <row r="562" spans="1:174" x14ac:dyDescent="0.25">
      <c r="A562" t="s">
        <v>3962</v>
      </c>
      <c r="B562" t="s">
        <v>3962</v>
      </c>
      <c r="C562" t="s">
        <v>7636</v>
      </c>
      <c r="D562">
        <v>0</v>
      </c>
      <c r="E562">
        <v>1</v>
      </c>
      <c r="F562">
        <v>0</v>
      </c>
      <c r="G562">
        <v>0</v>
      </c>
      <c r="H562">
        <v>0</v>
      </c>
      <c r="I562">
        <v>0</v>
      </c>
      <c r="J562">
        <v>1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1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1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1</v>
      </c>
      <c r="CM562">
        <v>0</v>
      </c>
      <c r="CN562">
        <v>0</v>
      </c>
      <c r="CO562">
        <v>0</v>
      </c>
      <c r="CP562">
        <v>0</v>
      </c>
      <c r="CQ562">
        <v>1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1</v>
      </c>
      <c r="DA562">
        <v>0</v>
      </c>
      <c r="DB562">
        <v>0</v>
      </c>
      <c r="DC562">
        <v>0</v>
      </c>
      <c r="DD562">
        <v>0</v>
      </c>
      <c r="DE562">
        <v>1</v>
      </c>
      <c r="DF562">
        <v>0</v>
      </c>
      <c r="DG562">
        <v>0</v>
      </c>
      <c r="DH562">
        <v>0</v>
      </c>
      <c r="DI562">
        <v>0</v>
      </c>
      <c r="DJ562">
        <v>1</v>
      </c>
      <c r="DK562">
        <v>0</v>
      </c>
      <c r="DL562">
        <v>0</v>
      </c>
      <c r="DM562">
        <v>0</v>
      </c>
      <c r="DN562">
        <v>0</v>
      </c>
      <c r="DO562">
        <v>1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 t="str">
        <f>VLOOKUP(A562,sekolah!$C$2:'sekolah'!$I$4543,7,FALSE)</f>
        <v>Kab. Simeulue</v>
      </c>
    </row>
    <row r="563" spans="1:174" x14ac:dyDescent="0.25">
      <c r="A563" t="s">
        <v>4133</v>
      </c>
      <c r="B563" t="s">
        <v>4133</v>
      </c>
      <c r="C563" t="s">
        <v>7636</v>
      </c>
      <c r="D563">
        <v>0</v>
      </c>
      <c r="E563">
        <v>6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1</v>
      </c>
      <c r="U563">
        <v>0</v>
      </c>
      <c r="V563">
        <v>0</v>
      </c>
      <c r="W563">
        <v>0</v>
      </c>
      <c r="X563">
        <v>0</v>
      </c>
      <c r="Y563">
        <v>1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1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1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1</v>
      </c>
      <c r="CH563">
        <v>0</v>
      </c>
      <c r="CI563">
        <v>0</v>
      </c>
      <c r="CJ563">
        <v>0</v>
      </c>
      <c r="CK563">
        <v>0</v>
      </c>
      <c r="CL563">
        <v>1</v>
      </c>
      <c r="CM563">
        <v>0</v>
      </c>
      <c r="CN563">
        <v>0</v>
      </c>
      <c r="CO563">
        <v>0</v>
      </c>
      <c r="CP563">
        <v>0</v>
      </c>
      <c r="CQ563">
        <v>1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1</v>
      </c>
      <c r="DB563">
        <v>0</v>
      </c>
      <c r="DC563">
        <v>0</v>
      </c>
      <c r="DD563">
        <v>0</v>
      </c>
      <c r="DE563">
        <v>0</v>
      </c>
      <c r="DF563">
        <v>1</v>
      </c>
      <c r="DG563">
        <v>0</v>
      </c>
      <c r="DH563">
        <v>0</v>
      </c>
      <c r="DI563">
        <v>0</v>
      </c>
      <c r="DJ563">
        <v>0</v>
      </c>
      <c r="DK563">
        <v>1</v>
      </c>
      <c r="DL563">
        <v>0</v>
      </c>
      <c r="DM563">
        <v>0</v>
      </c>
      <c r="DN563">
        <v>0</v>
      </c>
      <c r="DO563">
        <v>0</v>
      </c>
      <c r="DP563">
        <v>1</v>
      </c>
      <c r="DQ563">
        <v>0</v>
      </c>
      <c r="DR563">
        <v>0</v>
      </c>
      <c r="DS563">
        <v>0</v>
      </c>
      <c r="DT563">
        <v>0</v>
      </c>
      <c r="DU563">
        <v>0</v>
      </c>
      <c r="DV563">
        <v>0</v>
      </c>
      <c r="DW563">
        <v>0</v>
      </c>
      <c r="DX563">
        <v>0</v>
      </c>
      <c r="DY563">
        <v>0</v>
      </c>
      <c r="DZ563">
        <v>0</v>
      </c>
      <c r="EA563">
        <v>0</v>
      </c>
      <c r="EB563">
        <v>0</v>
      </c>
      <c r="EC563">
        <v>0</v>
      </c>
      <c r="ED563">
        <v>0</v>
      </c>
      <c r="EE563">
        <v>0</v>
      </c>
      <c r="EF563">
        <v>0</v>
      </c>
      <c r="EG563">
        <v>0</v>
      </c>
      <c r="EH563">
        <v>0</v>
      </c>
      <c r="EI563">
        <v>0</v>
      </c>
      <c r="EJ563">
        <v>0</v>
      </c>
      <c r="EK563">
        <v>0</v>
      </c>
      <c r="EL563">
        <v>0</v>
      </c>
      <c r="EM563">
        <v>0</v>
      </c>
      <c r="EN563">
        <v>0</v>
      </c>
      <c r="EO563">
        <v>0</v>
      </c>
      <c r="EP563">
        <v>0</v>
      </c>
      <c r="EQ563">
        <v>0</v>
      </c>
      <c r="ER563">
        <v>0</v>
      </c>
      <c r="ES563">
        <v>0</v>
      </c>
      <c r="ET563">
        <v>0</v>
      </c>
      <c r="EU563">
        <v>0</v>
      </c>
      <c r="EV563">
        <v>0</v>
      </c>
      <c r="EW563">
        <v>0</v>
      </c>
      <c r="EX563">
        <v>0</v>
      </c>
      <c r="EY563">
        <v>0</v>
      </c>
      <c r="EZ563">
        <v>0</v>
      </c>
      <c r="FA563">
        <v>0</v>
      </c>
      <c r="FB563">
        <v>0</v>
      </c>
      <c r="FC563">
        <v>0</v>
      </c>
      <c r="FD563">
        <v>0</v>
      </c>
      <c r="FE563">
        <v>0</v>
      </c>
      <c r="FF563">
        <v>0</v>
      </c>
      <c r="FG563">
        <v>0</v>
      </c>
      <c r="FH563">
        <v>0</v>
      </c>
      <c r="FI563">
        <v>0</v>
      </c>
      <c r="FJ563">
        <v>0</v>
      </c>
      <c r="FK563">
        <v>0</v>
      </c>
      <c r="FL563">
        <v>0</v>
      </c>
      <c r="FM563">
        <v>0</v>
      </c>
      <c r="FN563">
        <v>0</v>
      </c>
      <c r="FO563">
        <v>0</v>
      </c>
      <c r="FP563">
        <v>0</v>
      </c>
      <c r="FQ563">
        <v>0</v>
      </c>
      <c r="FR563" t="str">
        <f>VLOOKUP(A563,sekolah!$C$2:'sekolah'!$I$4543,7,FALSE)</f>
        <v>Kab. Simeulue</v>
      </c>
    </row>
    <row r="564" spans="1:174" x14ac:dyDescent="0.25">
      <c r="A564" t="s">
        <v>3950</v>
      </c>
      <c r="B564" t="s">
        <v>3950</v>
      </c>
      <c r="C564" t="s">
        <v>7636</v>
      </c>
      <c r="D564">
        <v>0</v>
      </c>
      <c r="E564">
        <v>3</v>
      </c>
      <c r="F564">
        <v>0</v>
      </c>
      <c r="G564">
        <v>0</v>
      </c>
      <c r="H564">
        <v>0</v>
      </c>
      <c r="I564">
        <v>0</v>
      </c>
      <c r="J564">
        <v>1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1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1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1</v>
      </c>
      <c r="CH564">
        <v>0</v>
      </c>
      <c r="CI564">
        <v>0</v>
      </c>
      <c r="CJ564">
        <v>0</v>
      </c>
      <c r="CK564">
        <v>0</v>
      </c>
      <c r="CL564">
        <v>1</v>
      </c>
      <c r="CM564">
        <v>0</v>
      </c>
      <c r="CN564">
        <v>0</v>
      </c>
      <c r="CO564">
        <v>0</v>
      </c>
      <c r="CP564">
        <v>0</v>
      </c>
      <c r="CQ564">
        <v>1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1</v>
      </c>
      <c r="DL564">
        <v>0</v>
      </c>
      <c r="DM564">
        <v>0</v>
      </c>
      <c r="DN564">
        <v>0</v>
      </c>
      <c r="DO564">
        <v>0</v>
      </c>
      <c r="DP564">
        <v>1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 t="str">
        <f>VLOOKUP(A564,sekolah!$C$2:'sekolah'!$I$4543,7,FALSE)</f>
        <v>Kab. Simeulue</v>
      </c>
    </row>
    <row r="565" spans="1:174" x14ac:dyDescent="0.25">
      <c r="A565" t="s">
        <v>3941</v>
      </c>
      <c r="B565" t="s">
        <v>3941</v>
      </c>
      <c r="C565" t="s">
        <v>7636</v>
      </c>
      <c r="D565">
        <v>0</v>
      </c>
      <c r="E565">
        <v>13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1</v>
      </c>
      <c r="P565">
        <v>0</v>
      </c>
      <c r="Q565">
        <v>0</v>
      </c>
      <c r="R565">
        <v>0</v>
      </c>
      <c r="S565">
        <v>0</v>
      </c>
      <c r="T565">
        <v>1</v>
      </c>
      <c r="U565">
        <v>0</v>
      </c>
      <c r="V565">
        <v>0</v>
      </c>
      <c r="W565">
        <v>0</v>
      </c>
      <c r="X565">
        <v>0</v>
      </c>
      <c r="Y565">
        <v>1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1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1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1</v>
      </c>
      <c r="CC565">
        <v>0</v>
      </c>
      <c r="CD565">
        <v>0</v>
      </c>
      <c r="CE565">
        <v>0</v>
      </c>
      <c r="CF565">
        <v>0</v>
      </c>
      <c r="CG565">
        <v>1</v>
      </c>
      <c r="CH565">
        <v>0</v>
      </c>
      <c r="CI565">
        <v>0</v>
      </c>
      <c r="CJ565">
        <v>0</v>
      </c>
      <c r="CK565">
        <v>0</v>
      </c>
      <c r="CL565">
        <v>1</v>
      </c>
      <c r="CM565">
        <v>0</v>
      </c>
      <c r="CN565">
        <v>0</v>
      </c>
      <c r="CO565">
        <v>0</v>
      </c>
      <c r="CP565">
        <v>0</v>
      </c>
      <c r="CQ565">
        <v>1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1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1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 t="str">
        <f>VLOOKUP(A565,sekolah!$C$2:'sekolah'!$I$4543,7,FALSE)</f>
        <v>Kab. Simeulue</v>
      </c>
    </row>
    <row r="566" spans="1:174" x14ac:dyDescent="0.25">
      <c r="A566" t="s">
        <v>3997</v>
      </c>
      <c r="B566" t="s">
        <v>3997</v>
      </c>
      <c r="C566" t="s">
        <v>7636</v>
      </c>
      <c r="D566">
        <v>0</v>
      </c>
      <c r="E566">
        <v>0</v>
      </c>
      <c r="F566">
        <v>5</v>
      </c>
      <c r="G566">
        <v>1</v>
      </c>
      <c r="H566">
        <v>0</v>
      </c>
      <c r="I566">
        <v>0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1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1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1</v>
      </c>
      <c r="CO566">
        <v>0</v>
      </c>
      <c r="CP566">
        <v>0</v>
      </c>
      <c r="CQ566">
        <v>0</v>
      </c>
      <c r="CR566">
        <v>1</v>
      </c>
      <c r="CS566">
        <v>0</v>
      </c>
      <c r="CT566">
        <v>0</v>
      </c>
      <c r="CU566">
        <v>0</v>
      </c>
      <c r="CV566">
        <v>0</v>
      </c>
      <c r="CW566">
        <v>1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1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1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 t="str">
        <f>VLOOKUP(A566,sekolah!$C$2:'sekolah'!$I$4543,7,FALSE)</f>
        <v>Kab. Simeulue</v>
      </c>
    </row>
    <row r="567" spans="1:174" x14ac:dyDescent="0.25">
      <c r="A567" t="s">
        <v>4038</v>
      </c>
      <c r="B567" t="s">
        <v>4038</v>
      </c>
      <c r="C567" t="s">
        <v>7636</v>
      </c>
      <c r="D567">
        <v>0</v>
      </c>
      <c r="E567">
        <v>3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1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1</v>
      </c>
      <c r="CH567">
        <v>0</v>
      </c>
      <c r="CI567">
        <v>0</v>
      </c>
      <c r="CJ567">
        <v>0</v>
      </c>
      <c r="CK567">
        <v>0</v>
      </c>
      <c r="CL567">
        <v>1</v>
      </c>
      <c r="CM567">
        <v>0</v>
      </c>
      <c r="CN567">
        <v>0</v>
      </c>
      <c r="CO567">
        <v>0</v>
      </c>
      <c r="CP567">
        <v>0</v>
      </c>
      <c r="CQ567">
        <v>1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 t="str">
        <f>VLOOKUP(A567,sekolah!$C$2:'sekolah'!$I$4543,7,FALSE)</f>
        <v>Kab. Simeulue</v>
      </c>
    </row>
    <row r="568" spans="1:174" x14ac:dyDescent="0.25">
      <c r="A568" t="s">
        <v>4101</v>
      </c>
      <c r="B568" t="s">
        <v>4101</v>
      </c>
      <c r="C568" t="s">
        <v>7636</v>
      </c>
      <c r="D568">
        <v>0</v>
      </c>
      <c r="E568">
        <v>3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1</v>
      </c>
      <c r="CG568">
        <v>0</v>
      </c>
      <c r="CH568">
        <v>0</v>
      </c>
      <c r="CI568">
        <v>0</v>
      </c>
      <c r="CJ568">
        <v>0</v>
      </c>
      <c r="CK568">
        <v>1</v>
      </c>
      <c r="CL568">
        <v>0</v>
      </c>
      <c r="CM568">
        <v>0</v>
      </c>
      <c r="CN568">
        <v>0</v>
      </c>
      <c r="CO568">
        <v>0</v>
      </c>
      <c r="CP568">
        <v>1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 t="str">
        <f>VLOOKUP(A568,sekolah!$C$2:'sekolah'!$I$4543,7,FALSE)</f>
        <v>Kab. Simeulue</v>
      </c>
    </row>
    <row r="569" spans="1:174" x14ac:dyDescent="0.25">
      <c r="A569" t="s">
        <v>3985</v>
      </c>
      <c r="B569" t="s">
        <v>3985</v>
      </c>
      <c r="C569" t="s">
        <v>7636</v>
      </c>
      <c r="D569">
        <v>0</v>
      </c>
      <c r="E569">
        <v>5</v>
      </c>
      <c r="F569">
        <v>4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1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1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1</v>
      </c>
      <c r="CI569">
        <v>0</v>
      </c>
      <c r="CJ569">
        <v>0</v>
      </c>
      <c r="CK569">
        <v>0</v>
      </c>
      <c r="CL569">
        <v>0</v>
      </c>
      <c r="CM569">
        <v>1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1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 t="str">
        <f>VLOOKUP(A569,sekolah!$C$2:'sekolah'!$I$4543,7,FALSE)</f>
        <v>Kab. Simeulue</v>
      </c>
    </row>
    <row r="570" spans="1:174" x14ac:dyDescent="0.25">
      <c r="A570" t="s">
        <v>4081</v>
      </c>
      <c r="B570" t="s">
        <v>4081</v>
      </c>
      <c r="C570" t="s">
        <v>7636</v>
      </c>
      <c r="D570">
        <v>3</v>
      </c>
      <c r="E570">
        <v>1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1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1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1</v>
      </c>
      <c r="CM570">
        <v>0</v>
      </c>
      <c r="CN570">
        <v>0</v>
      </c>
      <c r="CO570">
        <v>0</v>
      </c>
      <c r="CP570">
        <v>1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1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1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 t="str">
        <f>VLOOKUP(A570,sekolah!$C$2:'sekolah'!$I$4543,7,FALSE)</f>
        <v>Kab. Simeulue</v>
      </c>
    </row>
    <row r="571" spans="1:174" x14ac:dyDescent="0.25">
      <c r="A571" t="s">
        <v>4122</v>
      </c>
      <c r="B571" t="s">
        <v>4122</v>
      </c>
      <c r="C571" t="s">
        <v>7636</v>
      </c>
      <c r="D571">
        <v>0</v>
      </c>
      <c r="E571">
        <v>5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1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1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1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 t="str">
        <f>VLOOKUP(A571,sekolah!$C$2:'sekolah'!$I$4543,7,FALSE)</f>
        <v>Kab. Simeulue</v>
      </c>
    </row>
    <row r="572" spans="1:174" x14ac:dyDescent="0.25">
      <c r="A572" t="s">
        <v>4165</v>
      </c>
      <c r="B572" t="s">
        <v>4165</v>
      </c>
      <c r="C572" t="s">
        <v>7636</v>
      </c>
      <c r="D572">
        <v>0</v>
      </c>
      <c r="E572">
        <v>0</v>
      </c>
      <c r="F572">
        <v>0</v>
      </c>
      <c r="G572">
        <v>6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1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1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1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1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1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1</v>
      </c>
      <c r="CP572">
        <v>0</v>
      </c>
      <c r="CQ572">
        <v>0</v>
      </c>
      <c r="CR572">
        <v>0</v>
      </c>
      <c r="CS572">
        <v>0</v>
      </c>
      <c r="CT572">
        <v>1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1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1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 t="str">
        <f>VLOOKUP(A572,sekolah!$C$2:'sekolah'!$I$4543,7,FALSE)</f>
        <v>Kab. Simeulue</v>
      </c>
    </row>
    <row r="573" spans="1:174" x14ac:dyDescent="0.25">
      <c r="A573" t="s">
        <v>4070</v>
      </c>
      <c r="B573" t="s">
        <v>4070</v>
      </c>
      <c r="C573" t="s">
        <v>7636</v>
      </c>
      <c r="D573">
        <v>0</v>
      </c>
      <c r="E573">
        <v>9</v>
      </c>
      <c r="F573">
        <v>1</v>
      </c>
      <c r="G573">
        <v>0</v>
      </c>
      <c r="H573">
        <v>0</v>
      </c>
      <c r="I573">
        <v>0</v>
      </c>
      <c r="J573">
        <v>1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1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1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1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1</v>
      </c>
      <c r="CH573">
        <v>0</v>
      </c>
      <c r="CI573">
        <v>0</v>
      </c>
      <c r="CJ573">
        <v>0</v>
      </c>
      <c r="CK573">
        <v>0</v>
      </c>
      <c r="CL573">
        <v>1</v>
      </c>
      <c r="CM573">
        <v>0</v>
      </c>
      <c r="CN573">
        <v>0</v>
      </c>
      <c r="CO573">
        <v>0</v>
      </c>
      <c r="CP573">
        <v>0</v>
      </c>
      <c r="CQ573">
        <v>1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1</v>
      </c>
      <c r="DB573">
        <v>0</v>
      </c>
      <c r="DC573">
        <v>0</v>
      </c>
      <c r="DD573">
        <v>0</v>
      </c>
      <c r="DE573">
        <v>0</v>
      </c>
      <c r="DF573">
        <v>1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1</v>
      </c>
      <c r="DM573">
        <v>0</v>
      </c>
      <c r="DN573">
        <v>0</v>
      </c>
      <c r="DO573">
        <v>0</v>
      </c>
      <c r="DP573">
        <v>1</v>
      </c>
      <c r="DQ573">
        <v>0</v>
      </c>
      <c r="DR573">
        <v>0</v>
      </c>
      <c r="DS573">
        <v>0</v>
      </c>
      <c r="DT573">
        <v>0</v>
      </c>
      <c r="DU573">
        <v>1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 t="str">
        <f>VLOOKUP(A573,sekolah!$C$2:'sekolah'!$I$4543,7,FALSE)</f>
        <v>Kab. Simeulue</v>
      </c>
    </row>
    <row r="574" spans="1:174" x14ac:dyDescent="0.25">
      <c r="A574" t="s">
        <v>4028</v>
      </c>
      <c r="B574" t="s">
        <v>4028</v>
      </c>
      <c r="C574" t="s">
        <v>7636</v>
      </c>
      <c r="D574">
        <v>0</v>
      </c>
      <c r="E574">
        <v>6</v>
      </c>
      <c r="F574">
        <v>0</v>
      </c>
      <c r="G574">
        <v>0</v>
      </c>
      <c r="H574">
        <v>0</v>
      </c>
      <c r="I574">
        <v>0</v>
      </c>
      <c r="J574">
        <v>1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1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 t="str">
        <f>VLOOKUP(A574,sekolah!$C$2:'sekolah'!$I$4543,7,FALSE)</f>
        <v>Kab. Simeulue</v>
      </c>
    </row>
    <row r="575" spans="1:174" x14ac:dyDescent="0.25">
      <c r="A575" t="s">
        <v>3877</v>
      </c>
      <c r="B575" t="s">
        <v>3877</v>
      </c>
      <c r="C575" t="s">
        <v>7636</v>
      </c>
      <c r="D575">
        <v>0</v>
      </c>
      <c r="E575">
        <v>0</v>
      </c>
      <c r="F575">
        <v>0</v>
      </c>
      <c r="G575">
        <v>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1</v>
      </c>
      <c r="W575">
        <v>0</v>
      </c>
      <c r="X575">
        <v>0</v>
      </c>
      <c r="Y575">
        <v>0</v>
      </c>
      <c r="Z575">
        <v>0</v>
      </c>
      <c r="AA575">
        <v>1</v>
      </c>
      <c r="AB575">
        <v>0</v>
      </c>
      <c r="AC575">
        <v>0</v>
      </c>
      <c r="AD575">
        <v>0</v>
      </c>
      <c r="AE575">
        <v>0</v>
      </c>
      <c r="AF575">
        <v>1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1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1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1</v>
      </c>
      <c r="CJ575">
        <v>0</v>
      </c>
      <c r="CK575">
        <v>0</v>
      </c>
      <c r="CL575">
        <v>0</v>
      </c>
      <c r="CM575">
        <v>0</v>
      </c>
      <c r="CN575">
        <v>1</v>
      </c>
      <c r="CO575">
        <v>0</v>
      </c>
      <c r="CP575">
        <v>0</v>
      </c>
      <c r="CQ575">
        <v>0</v>
      </c>
      <c r="CR575">
        <v>0</v>
      </c>
      <c r="CS575">
        <v>1</v>
      </c>
      <c r="CT575">
        <v>0</v>
      </c>
      <c r="CU575">
        <v>0</v>
      </c>
      <c r="CV575">
        <v>0</v>
      </c>
      <c r="CW575">
        <v>0</v>
      </c>
      <c r="CX575">
        <v>1</v>
      </c>
      <c r="CY575">
        <v>0</v>
      </c>
      <c r="CZ575">
        <v>0</v>
      </c>
      <c r="DA575">
        <v>0</v>
      </c>
      <c r="DB575">
        <v>0</v>
      </c>
      <c r="DC575">
        <v>1</v>
      </c>
      <c r="DD575">
        <v>0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  <c r="DK575">
        <v>0</v>
      </c>
      <c r="DL575">
        <v>0</v>
      </c>
      <c r="DM575">
        <v>1</v>
      </c>
      <c r="DN575">
        <v>0</v>
      </c>
      <c r="DO575">
        <v>0</v>
      </c>
      <c r="DP575">
        <v>0</v>
      </c>
      <c r="DQ575">
        <v>0</v>
      </c>
      <c r="DR575">
        <v>1</v>
      </c>
      <c r="DS575">
        <v>0</v>
      </c>
      <c r="DT575">
        <v>0</v>
      </c>
      <c r="DU575">
        <v>0</v>
      </c>
      <c r="DV575">
        <v>0</v>
      </c>
      <c r="DW575">
        <v>0</v>
      </c>
      <c r="DX575">
        <v>0</v>
      </c>
      <c r="DY575">
        <v>0</v>
      </c>
      <c r="DZ575">
        <v>0</v>
      </c>
      <c r="EA575">
        <v>0</v>
      </c>
      <c r="EB575">
        <v>0</v>
      </c>
      <c r="EC575">
        <v>0</v>
      </c>
      <c r="ED575">
        <v>0</v>
      </c>
      <c r="EE575">
        <v>0</v>
      </c>
      <c r="EF575">
        <v>0</v>
      </c>
      <c r="EG575">
        <v>0</v>
      </c>
      <c r="EH575">
        <v>0</v>
      </c>
      <c r="EI575">
        <v>0</v>
      </c>
      <c r="EJ575">
        <v>0</v>
      </c>
      <c r="EK575">
        <v>0</v>
      </c>
      <c r="EL575">
        <v>0</v>
      </c>
      <c r="EM575">
        <v>0</v>
      </c>
      <c r="EN575">
        <v>0</v>
      </c>
      <c r="EO575">
        <v>0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0</v>
      </c>
      <c r="EX575">
        <v>0</v>
      </c>
      <c r="EY575">
        <v>0</v>
      </c>
      <c r="EZ575">
        <v>0</v>
      </c>
      <c r="FA575">
        <v>0</v>
      </c>
      <c r="FB575">
        <v>0</v>
      </c>
      <c r="FC575">
        <v>0</v>
      </c>
      <c r="FD575">
        <v>0</v>
      </c>
      <c r="FE575">
        <v>0</v>
      </c>
      <c r="FF575">
        <v>0</v>
      </c>
      <c r="FG575">
        <v>0</v>
      </c>
      <c r="FH575">
        <v>0</v>
      </c>
      <c r="FI575">
        <v>0</v>
      </c>
      <c r="FJ575">
        <v>0</v>
      </c>
      <c r="FK575">
        <v>0</v>
      </c>
      <c r="FL575">
        <v>0</v>
      </c>
      <c r="FM575">
        <v>0</v>
      </c>
      <c r="FN575">
        <v>0</v>
      </c>
      <c r="FO575">
        <v>0</v>
      </c>
      <c r="FP575">
        <v>0</v>
      </c>
      <c r="FQ575">
        <v>0</v>
      </c>
      <c r="FR575" t="str">
        <f>VLOOKUP(A575,sekolah!$C$2:'sekolah'!$I$4543,7,FALSE)</f>
        <v>Kab. Simeulue</v>
      </c>
    </row>
    <row r="576" spans="1:174" x14ac:dyDescent="0.25">
      <c r="A576" t="s">
        <v>4007</v>
      </c>
      <c r="B576" t="s">
        <v>4007</v>
      </c>
      <c r="C576" t="s">
        <v>7636</v>
      </c>
      <c r="D576">
        <v>5</v>
      </c>
      <c r="E576">
        <v>0</v>
      </c>
      <c r="F576">
        <v>0</v>
      </c>
      <c r="G576">
        <v>0</v>
      </c>
      <c r="H576">
        <v>0</v>
      </c>
      <c r="I576">
        <v>1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1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1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1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1</v>
      </c>
      <c r="CM576">
        <v>0</v>
      </c>
      <c r="CN576">
        <v>0</v>
      </c>
      <c r="CO576">
        <v>0</v>
      </c>
      <c r="CP576">
        <v>1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1</v>
      </c>
      <c r="DB576">
        <v>0</v>
      </c>
      <c r="DC576">
        <v>0</v>
      </c>
      <c r="DD576">
        <v>0</v>
      </c>
      <c r="DE576">
        <v>0</v>
      </c>
      <c r="DF576">
        <v>1</v>
      </c>
      <c r="DG576">
        <v>0</v>
      </c>
      <c r="DH576">
        <v>0</v>
      </c>
      <c r="DI576">
        <v>0</v>
      </c>
      <c r="DJ576">
        <v>0</v>
      </c>
      <c r="DK576">
        <v>1</v>
      </c>
      <c r="DL576">
        <v>0</v>
      </c>
      <c r="DM576">
        <v>0</v>
      </c>
      <c r="DN576">
        <v>0</v>
      </c>
      <c r="DO576">
        <v>0</v>
      </c>
      <c r="DP576">
        <v>1</v>
      </c>
      <c r="DQ576">
        <v>0</v>
      </c>
      <c r="DR576">
        <v>0</v>
      </c>
      <c r="DS576">
        <v>0</v>
      </c>
      <c r="DT576">
        <v>0</v>
      </c>
      <c r="DU576">
        <v>0</v>
      </c>
      <c r="DV576">
        <v>0</v>
      </c>
      <c r="DW576">
        <v>0</v>
      </c>
      <c r="DX576">
        <v>0</v>
      </c>
      <c r="DY576">
        <v>0</v>
      </c>
      <c r="DZ576">
        <v>0</v>
      </c>
      <c r="EA576">
        <v>0</v>
      </c>
      <c r="EB576">
        <v>0</v>
      </c>
      <c r="EC576">
        <v>0</v>
      </c>
      <c r="ED576">
        <v>0</v>
      </c>
      <c r="EE576">
        <v>0</v>
      </c>
      <c r="EF576">
        <v>0</v>
      </c>
      <c r="EG576">
        <v>0</v>
      </c>
      <c r="EH576">
        <v>0</v>
      </c>
      <c r="EI576">
        <v>0</v>
      </c>
      <c r="EJ576">
        <v>0</v>
      </c>
      <c r="EK576">
        <v>0</v>
      </c>
      <c r="EL576">
        <v>0</v>
      </c>
      <c r="EM576">
        <v>0</v>
      </c>
      <c r="EN576">
        <v>0</v>
      </c>
      <c r="EO576">
        <v>0</v>
      </c>
      <c r="EP576">
        <v>0</v>
      </c>
      <c r="EQ576">
        <v>0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0</v>
      </c>
      <c r="EX576">
        <v>0</v>
      </c>
      <c r="EY576">
        <v>0</v>
      </c>
      <c r="EZ576">
        <v>0</v>
      </c>
      <c r="FA576">
        <v>0</v>
      </c>
      <c r="FB576">
        <v>0</v>
      </c>
      <c r="FC576">
        <v>0</v>
      </c>
      <c r="FD576">
        <v>0</v>
      </c>
      <c r="FE576">
        <v>0</v>
      </c>
      <c r="FF576">
        <v>0</v>
      </c>
      <c r="FG576">
        <v>0</v>
      </c>
      <c r="FH576">
        <v>0</v>
      </c>
      <c r="FI576">
        <v>0</v>
      </c>
      <c r="FJ576">
        <v>0</v>
      </c>
      <c r="FK576">
        <v>0</v>
      </c>
      <c r="FL576">
        <v>0</v>
      </c>
      <c r="FM576">
        <v>0</v>
      </c>
      <c r="FN576">
        <v>0</v>
      </c>
      <c r="FO576">
        <v>0</v>
      </c>
      <c r="FP576">
        <v>0</v>
      </c>
      <c r="FQ576">
        <v>0</v>
      </c>
      <c r="FR576" t="str">
        <f>VLOOKUP(A576,sekolah!$C$2:'sekolah'!$I$4543,7,FALSE)</f>
        <v>Kab. Simeulue</v>
      </c>
    </row>
    <row r="577" spans="1:174" x14ac:dyDescent="0.25">
      <c r="A577" t="s">
        <v>3909</v>
      </c>
      <c r="B577" t="s">
        <v>3909</v>
      </c>
      <c r="C577" t="s">
        <v>7636</v>
      </c>
      <c r="D577">
        <v>4</v>
      </c>
      <c r="E577">
        <v>17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1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2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1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1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1</v>
      </c>
      <c r="BO577">
        <v>0</v>
      </c>
      <c r="BP577">
        <v>0</v>
      </c>
      <c r="BQ577">
        <v>0</v>
      </c>
      <c r="BR577">
        <v>1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1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1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2</v>
      </c>
      <c r="CM577">
        <v>0</v>
      </c>
      <c r="CN577">
        <v>0</v>
      </c>
      <c r="CO577">
        <v>0</v>
      </c>
      <c r="CP577">
        <v>0</v>
      </c>
      <c r="CQ577">
        <v>1</v>
      </c>
      <c r="CR577">
        <v>0</v>
      </c>
      <c r="CS577">
        <v>0</v>
      </c>
      <c r="CT577">
        <v>0</v>
      </c>
      <c r="CU577">
        <v>0</v>
      </c>
      <c r="CV577">
        <v>1</v>
      </c>
      <c r="CW577">
        <v>0</v>
      </c>
      <c r="CX577">
        <v>0</v>
      </c>
      <c r="CY577">
        <v>0</v>
      </c>
      <c r="CZ577">
        <v>0</v>
      </c>
      <c r="DA577">
        <v>1</v>
      </c>
      <c r="DB577">
        <v>0</v>
      </c>
      <c r="DC577">
        <v>0</v>
      </c>
      <c r="DD577">
        <v>0</v>
      </c>
      <c r="DE577">
        <v>0</v>
      </c>
      <c r="DF577">
        <v>1</v>
      </c>
      <c r="DG577">
        <v>0</v>
      </c>
      <c r="DH577">
        <v>0</v>
      </c>
      <c r="DI577">
        <v>0</v>
      </c>
      <c r="DJ577">
        <v>0</v>
      </c>
      <c r="DK577">
        <v>1</v>
      </c>
      <c r="DL577">
        <v>0</v>
      </c>
      <c r="DM577">
        <v>0</v>
      </c>
      <c r="DN577">
        <v>0</v>
      </c>
      <c r="DO577">
        <v>0</v>
      </c>
      <c r="DP577">
        <v>1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 t="str">
        <f>VLOOKUP(A577,sekolah!$C$2:'sekolah'!$I$4543,7,FALSE)</f>
        <v>Kab. Simeulue</v>
      </c>
    </row>
    <row r="578" spans="1:174" x14ac:dyDescent="0.25">
      <c r="A578" t="s">
        <v>3973</v>
      </c>
      <c r="B578" t="s">
        <v>3973</v>
      </c>
      <c r="C578" t="s">
        <v>7636</v>
      </c>
      <c r="D578">
        <v>0</v>
      </c>
      <c r="E578">
        <v>10</v>
      </c>
      <c r="F578">
        <v>0</v>
      </c>
      <c r="G578">
        <v>0</v>
      </c>
      <c r="H578">
        <v>0</v>
      </c>
      <c r="I578">
        <v>0</v>
      </c>
      <c r="J578">
        <v>1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1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1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1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1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1</v>
      </c>
      <c r="CH578">
        <v>0</v>
      </c>
      <c r="CI578">
        <v>0</v>
      </c>
      <c r="CJ578">
        <v>0</v>
      </c>
      <c r="CK578">
        <v>0</v>
      </c>
      <c r="CL578">
        <v>1</v>
      </c>
      <c r="CM578">
        <v>0</v>
      </c>
      <c r="CN578">
        <v>0</v>
      </c>
      <c r="CO578">
        <v>0</v>
      </c>
      <c r="CP578">
        <v>0</v>
      </c>
      <c r="CQ578">
        <v>1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1</v>
      </c>
      <c r="DA578">
        <v>0</v>
      </c>
      <c r="DB578">
        <v>0</v>
      </c>
      <c r="DC578">
        <v>0</v>
      </c>
      <c r="DD578">
        <v>0</v>
      </c>
      <c r="DE578">
        <v>1</v>
      </c>
      <c r="DF578">
        <v>0</v>
      </c>
      <c r="DG578">
        <v>0</v>
      </c>
      <c r="DH578">
        <v>0</v>
      </c>
      <c r="DI578">
        <v>0</v>
      </c>
      <c r="DJ578">
        <v>1</v>
      </c>
      <c r="DK578">
        <v>0</v>
      </c>
      <c r="DL578">
        <v>0</v>
      </c>
      <c r="DM578">
        <v>0</v>
      </c>
      <c r="DN578">
        <v>0</v>
      </c>
      <c r="DO578">
        <v>1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1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 t="str">
        <f>VLOOKUP(A578,sekolah!$C$2:'sekolah'!$I$4543,7,FALSE)</f>
        <v>Kab. Simeulue</v>
      </c>
    </row>
    <row r="579" spans="1:174" x14ac:dyDescent="0.25">
      <c r="A579" t="s">
        <v>3898</v>
      </c>
      <c r="B579" t="s">
        <v>3898</v>
      </c>
      <c r="C579" t="s">
        <v>7636</v>
      </c>
      <c r="D579">
        <v>12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1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1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1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1</v>
      </c>
      <c r="CG579">
        <v>0</v>
      </c>
      <c r="CH579">
        <v>0</v>
      </c>
      <c r="CI579">
        <v>0</v>
      </c>
      <c r="CJ579">
        <v>0</v>
      </c>
      <c r="CK579">
        <v>1</v>
      </c>
      <c r="CL579">
        <v>0</v>
      </c>
      <c r="CM579">
        <v>0</v>
      </c>
      <c r="CN579">
        <v>0</v>
      </c>
      <c r="CO579">
        <v>0</v>
      </c>
      <c r="CP579">
        <v>1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1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1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 t="str">
        <f>VLOOKUP(A579,sekolah!$C$2:'sekolah'!$I$4543,7,FALSE)</f>
        <v>Kab. Simeulue</v>
      </c>
    </row>
    <row r="580" spans="1:174" x14ac:dyDescent="0.25">
      <c r="A580" t="s">
        <v>4155</v>
      </c>
      <c r="B580" t="s">
        <v>4155</v>
      </c>
      <c r="C580" t="s">
        <v>7636</v>
      </c>
      <c r="D580">
        <v>1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1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1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1</v>
      </c>
      <c r="CG580">
        <v>0</v>
      </c>
      <c r="CH580">
        <v>0</v>
      </c>
      <c r="CI580">
        <v>0</v>
      </c>
      <c r="CJ580">
        <v>0</v>
      </c>
      <c r="CK580">
        <v>1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1</v>
      </c>
      <c r="DA580">
        <v>0</v>
      </c>
      <c r="DB580">
        <v>0</v>
      </c>
      <c r="DC580">
        <v>0</v>
      </c>
      <c r="DD580">
        <v>0</v>
      </c>
      <c r="DE580">
        <v>1</v>
      </c>
      <c r="DF580">
        <v>0</v>
      </c>
      <c r="DG580">
        <v>0</v>
      </c>
      <c r="DH580">
        <v>0</v>
      </c>
      <c r="DI580">
        <v>0</v>
      </c>
      <c r="DJ580">
        <v>1</v>
      </c>
      <c r="DK580">
        <v>0</v>
      </c>
      <c r="DL580">
        <v>0</v>
      </c>
      <c r="DM580">
        <v>0</v>
      </c>
      <c r="DN580">
        <v>0</v>
      </c>
      <c r="DO580">
        <v>1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 t="str">
        <f>VLOOKUP(A580,sekolah!$C$2:'sekolah'!$I$4543,7,FALSE)</f>
        <v>Kab. Simeulue</v>
      </c>
    </row>
    <row r="581" spans="1:174" x14ac:dyDescent="0.25">
      <c r="A581" t="s">
        <v>3920</v>
      </c>
      <c r="B581" t="s">
        <v>3920</v>
      </c>
      <c r="C581" t="s">
        <v>7636</v>
      </c>
      <c r="D581">
        <v>6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1</v>
      </c>
      <c r="O581">
        <v>0</v>
      </c>
      <c r="P581">
        <v>0</v>
      </c>
      <c r="Q581">
        <v>0</v>
      </c>
      <c r="R581">
        <v>0</v>
      </c>
      <c r="S581">
        <v>1</v>
      </c>
      <c r="T581">
        <v>0</v>
      </c>
      <c r="U581">
        <v>0</v>
      </c>
      <c r="V581">
        <v>0</v>
      </c>
      <c r="W581">
        <v>0</v>
      </c>
      <c r="X581">
        <v>1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1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1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1</v>
      </c>
      <c r="BM581">
        <v>0</v>
      </c>
      <c r="BN581">
        <v>0</v>
      </c>
      <c r="BO581">
        <v>0</v>
      </c>
      <c r="BP581">
        <v>0</v>
      </c>
      <c r="BQ581">
        <v>1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1</v>
      </c>
      <c r="CG581">
        <v>0</v>
      </c>
      <c r="CH581">
        <v>0</v>
      </c>
      <c r="CI581">
        <v>0</v>
      </c>
      <c r="CJ581">
        <v>0</v>
      </c>
      <c r="CK581">
        <v>1</v>
      </c>
      <c r="CL581">
        <v>0</v>
      </c>
      <c r="CM581">
        <v>0</v>
      </c>
      <c r="CN581">
        <v>0</v>
      </c>
      <c r="CO581">
        <v>0</v>
      </c>
      <c r="CP581">
        <v>1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1</v>
      </c>
      <c r="DA581">
        <v>0</v>
      </c>
      <c r="DB581">
        <v>0</v>
      </c>
      <c r="DC581">
        <v>0</v>
      </c>
      <c r="DD581">
        <v>0</v>
      </c>
      <c r="DE581">
        <v>1</v>
      </c>
      <c r="DF581">
        <v>0</v>
      </c>
      <c r="DG581">
        <v>0</v>
      </c>
      <c r="DH581">
        <v>0</v>
      </c>
      <c r="DI581">
        <v>0</v>
      </c>
      <c r="DJ581">
        <v>1</v>
      </c>
      <c r="DK581">
        <v>0</v>
      </c>
      <c r="DL581">
        <v>0</v>
      </c>
      <c r="DM581">
        <v>0</v>
      </c>
      <c r="DN581">
        <v>0</v>
      </c>
      <c r="DO581">
        <v>1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 t="str">
        <f>VLOOKUP(A581,sekolah!$C$2:'sekolah'!$I$4543,7,FALSE)</f>
        <v>Kab. Simeulue</v>
      </c>
    </row>
    <row r="582" spans="1:174" x14ac:dyDescent="0.25">
      <c r="A582" t="s">
        <v>3839</v>
      </c>
      <c r="B582" t="s">
        <v>3839</v>
      </c>
      <c r="C582" t="s">
        <v>7636</v>
      </c>
      <c r="D582">
        <v>0</v>
      </c>
      <c r="E582">
        <v>2</v>
      </c>
      <c r="F582">
        <v>0</v>
      </c>
      <c r="G582">
        <v>0</v>
      </c>
      <c r="H582">
        <v>1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1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1</v>
      </c>
      <c r="CH582">
        <v>0</v>
      </c>
      <c r="CI582">
        <v>0</v>
      </c>
      <c r="CJ582">
        <v>0</v>
      </c>
      <c r="CK582">
        <v>0</v>
      </c>
      <c r="CL582">
        <v>1</v>
      </c>
      <c r="CM582">
        <v>0</v>
      </c>
      <c r="CN582">
        <v>0</v>
      </c>
      <c r="CO582">
        <v>0</v>
      </c>
      <c r="CP582">
        <v>0</v>
      </c>
      <c r="CQ582">
        <v>1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>
        <v>0</v>
      </c>
      <c r="DC582">
        <v>0</v>
      </c>
      <c r="DD582">
        <v>0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  <c r="DK582">
        <v>0</v>
      </c>
      <c r="DL582">
        <v>1</v>
      </c>
      <c r="DM582">
        <v>0</v>
      </c>
      <c r="DN582">
        <v>0</v>
      </c>
      <c r="DO582">
        <v>0</v>
      </c>
      <c r="DP582">
        <v>1</v>
      </c>
      <c r="DQ582">
        <v>0</v>
      </c>
      <c r="DR582">
        <v>0</v>
      </c>
      <c r="DS582">
        <v>0</v>
      </c>
      <c r="DT582">
        <v>0</v>
      </c>
      <c r="DU582">
        <v>0</v>
      </c>
      <c r="DV582">
        <v>0</v>
      </c>
      <c r="DW582">
        <v>0</v>
      </c>
      <c r="DX582">
        <v>0</v>
      </c>
      <c r="DY582">
        <v>0</v>
      </c>
      <c r="DZ582">
        <v>0</v>
      </c>
      <c r="EA582">
        <v>0</v>
      </c>
      <c r="EB582">
        <v>0</v>
      </c>
      <c r="EC582">
        <v>0</v>
      </c>
      <c r="ED582">
        <v>0</v>
      </c>
      <c r="EE582">
        <v>0</v>
      </c>
      <c r="EF582">
        <v>0</v>
      </c>
      <c r="EG582">
        <v>0</v>
      </c>
      <c r="EH582">
        <v>0</v>
      </c>
      <c r="EI582">
        <v>0</v>
      </c>
      <c r="EJ582">
        <v>0</v>
      </c>
      <c r="EK582">
        <v>0</v>
      </c>
      <c r="EL582">
        <v>0</v>
      </c>
      <c r="EM582">
        <v>0</v>
      </c>
      <c r="EN582">
        <v>0</v>
      </c>
      <c r="EO582">
        <v>0</v>
      </c>
      <c r="EP582">
        <v>0</v>
      </c>
      <c r="EQ582">
        <v>0</v>
      </c>
      <c r="ER582">
        <v>0</v>
      </c>
      <c r="ES582">
        <v>0</v>
      </c>
      <c r="ET582">
        <v>0</v>
      </c>
      <c r="EU582">
        <v>0</v>
      </c>
      <c r="EV582">
        <v>0</v>
      </c>
      <c r="EW582">
        <v>0</v>
      </c>
      <c r="EX582">
        <v>0</v>
      </c>
      <c r="EY582">
        <v>0</v>
      </c>
      <c r="EZ582">
        <v>0</v>
      </c>
      <c r="FA582">
        <v>0</v>
      </c>
      <c r="FB582">
        <v>0</v>
      </c>
      <c r="FC582">
        <v>0</v>
      </c>
      <c r="FD582">
        <v>0</v>
      </c>
      <c r="FE582">
        <v>0</v>
      </c>
      <c r="FF582">
        <v>0</v>
      </c>
      <c r="FG582">
        <v>0</v>
      </c>
      <c r="FH582">
        <v>0</v>
      </c>
      <c r="FI582">
        <v>0</v>
      </c>
      <c r="FJ582">
        <v>0</v>
      </c>
      <c r="FK582">
        <v>0</v>
      </c>
      <c r="FL582">
        <v>0</v>
      </c>
      <c r="FM582">
        <v>0</v>
      </c>
      <c r="FN582">
        <v>0</v>
      </c>
      <c r="FO582">
        <v>0</v>
      </c>
      <c r="FP582">
        <v>0</v>
      </c>
      <c r="FQ582">
        <v>0</v>
      </c>
      <c r="FR582" t="str">
        <f>VLOOKUP(A582,sekolah!$C$2:'sekolah'!$I$4543,7,FALSE)</f>
        <v>Kab. Simeulue</v>
      </c>
    </row>
    <row r="583" spans="1:174" x14ac:dyDescent="0.25">
      <c r="A583" t="s">
        <v>4060</v>
      </c>
      <c r="B583" t="s">
        <v>4060</v>
      </c>
      <c r="C583" t="s">
        <v>7636</v>
      </c>
      <c r="D583">
        <v>2</v>
      </c>
      <c r="E583">
        <v>1</v>
      </c>
      <c r="F583">
        <v>0</v>
      </c>
      <c r="G583">
        <v>2</v>
      </c>
      <c r="H583">
        <v>2</v>
      </c>
      <c r="I583">
        <v>0</v>
      </c>
      <c r="J583">
        <v>0</v>
      </c>
      <c r="K583">
        <v>0</v>
      </c>
      <c r="L583">
        <v>1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1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1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1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1</v>
      </c>
      <c r="CG583">
        <v>0</v>
      </c>
      <c r="CH583">
        <v>0</v>
      </c>
      <c r="CI583">
        <v>0</v>
      </c>
      <c r="CJ583">
        <v>0</v>
      </c>
      <c r="CK583">
        <v>1</v>
      </c>
      <c r="CL583">
        <v>0</v>
      </c>
      <c r="CM583">
        <v>0</v>
      </c>
      <c r="CN583">
        <v>0</v>
      </c>
      <c r="CO583">
        <v>0</v>
      </c>
      <c r="CP583">
        <v>1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1</v>
      </c>
      <c r="CY583">
        <v>0</v>
      </c>
      <c r="CZ583">
        <v>0</v>
      </c>
      <c r="DA583">
        <v>0</v>
      </c>
      <c r="DB583">
        <v>0</v>
      </c>
      <c r="DC583">
        <v>0</v>
      </c>
      <c r="DD583">
        <v>1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  <c r="DK583">
        <v>0</v>
      </c>
      <c r="DL583">
        <v>0</v>
      </c>
      <c r="DM583">
        <v>0</v>
      </c>
      <c r="DN583">
        <v>0</v>
      </c>
      <c r="DO583">
        <v>0</v>
      </c>
      <c r="DP583">
        <v>0</v>
      </c>
      <c r="DQ583">
        <v>0</v>
      </c>
      <c r="DR583">
        <v>0</v>
      </c>
      <c r="DS583">
        <v>0</v>
      </c>
      <c r="DT583">
        <v>0</v>
      </c>
      <c r="DU583">
        <v>0</v>
      </c>
      <c r="DV583">
        <v>0</v>
      </c>
      <c r="DW583">
        <v>0</v>
      </c>
      <c r="DX583">
        <v>0</v>
      </c>
      <c r="DY583">
        <v>0</v>
      </c>
      <c r="DZ583">
        <v>0</v>
      </c>
      <c r="EA583">
        <v>0</v>
      </c>
      <c r="EB583">
        <v>0</v>
      </c>
      <c r="EC583">
        <v>0</v>
      </c>
      <c r="ED583">
        <v>0</v>
      </c>
      <c r="EE583">
        <v>0</v>
      </c>
      <c r="EF583">
        <v>0</v>
      </c>
      <c r="EG583">
        <v>0</v>
      </c>
      <c r="EH583">
        <v>0</v>
      </c>
      <c r="EI583">
        <v>0</v>
      </c>
      <c r="EJ583">
        <v>0</v>
      </c>
      <c r="EK583">
        <v>0</v>
      </c>
      <c r="EL583">
        <v>0</v>
      </c>
      <c r="EM583">
        <v>0</v>
      </c>
      <c r="EN583">
        <v>0</v>
      </c>
      <c r="EO583">
        <v>0</v>
      </c>
      <c r="EP583">
        <v>0</v>
      </c>
      <c r="EQ583">
        <v>0</v>
      </c>
      <c r="ER583">
        <v>0</v>
      </c>
      <c r="ES583">
        <v>0</v>
      </c>
      <c r="ET583">
        <v>0</v>
      </c>
      <c r="EU583">
        <v>0</v>
      </c>
      <c r="EV583">
        <v>0</v>
      </c>
      <c r="EW583">
        <v>0</v>
      </c>
      <c r="EX583">
        <v>0</v>
      </c>
      <c r="EY583">
        <v>0</v>
      </c>
      <c r="EZ583">
        <v>0</v>
      </c>
      <c r="FA583">
        <v>0</v>
      </c>
      <c r="FB583">
        <v>0</v>
      </c>
      <c r="FC583">
        <v>0</v>
      </c>
      <c r="FD583">
        <v>0</v>
      </c>
      <c r="FE583">
        <v>0</v>
      </c>
      <c r="FF583">
        <v>0</v>
      </c>
      <c r="FG583">
        <v>0</v>
      </c>
      <c r="FH583">
        <v>0</v>
      </c>
      <c r="FI583">
        <v>0</v>
      </c>
      <c r="FJ583">
        <v>0</v>
      </c>
      <c r="FK583">
        <v>0</v>
      </c>
      <c r="FL583">
        <v>0</v>
      </c>
      <c r="FM583">
        <v>0</v>
      </c>
      <c r="FN583">
        <v>0</v>
      </c>
      <c r="FO583">
        <v>0</v>
      </c>
      <c r="FP583">
        <v>0</v>
      </c>
      <c r="FQ583">
        <v>0</v>
      </c>
      <c r="FR583" t="str">
        <f>VLOOKUP(A583,sekolah!$C$2:'sekolah'!$I$4543,7,FALSE)</f>
        <v>Kab. Simeulue</v>
      </c>
    </row>
    <row r="584" spans="1:174" x14ac:dyDescent="0.25">
      <c r="A584" t="s">
        <v>3852</v>
      </c>
      <c r="B584" t="s">
        <v>3852</v>
      </c>
      <c r="C584" t="s">
        <v>7636</v>
      </c>
      <c r="D584">
        <v>0</v>
      </c>
      <c r="E584">
        <v>3</v>
      </c>
      <c r="F584">
        <v>0</v>
      </c>
      <c r="G584">
        <v>0</v>
      </c>
      <c r="H584">
        <v>0</v>
      </c>
      <c r="I584">
        <v>0</v>
      </c>
      <c r="J584">
        <v>1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1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1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1</v>
      </c>
      <c r="CH584">
        <v>0</v>
      </c>
      <c r="CI584">
        <v>0</v>
      </c>
      <c r="CJ584">
        <v>0</v>
      </c>
      <c r="CK584">
        <v>0</v>
      </c>
      <c r="CL584">
        <v>1</v>
      </c>
      <c r="CM584">
        <v>0</v>
      </c>
      <c r="CN584">
        <v>0</v>
      </c>
      <c r="CO584">
        <v>0</v>
      </c>
      <c r="CP584">
        <v>0</v>
      </c>
      <c r="CQ584">
        <v>1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1</v>
      </c>
      <c r="DB584">
        <v>0</v>
      </c>
      <c r="DC584">
        <v>0</v>
      </c>
      <c r="DD584">
        <v>0</v>
      </c>
      <c r="DE584">
        <v>0</v>
      </c>
      <c r="DF584">
        <v>1</v>
      </c>
      <c r="DG584">
        <v>0</v>
      </c>
      <c r="DH584">
        <v>0</v>
      </c>
      <c r="DI584">
        <v>0</v>
      </c>
      <c r="DJ584">
        <v>0</v>
      </c>
      <c r="DK584">
        <v>1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0</v>
      </c>
      <c r="DR584">
        <v>0</v>
      </c>
      <c r="DS584">
        <v>0</v>
      </c>
      <c r="DT584">
        <v>0</v>
      </c>
      <c r="DU584">
        <v>0</v>
      </c>
      <c r="DV584">
        <v>0</v>
      </c>
      <c r="DW584">
        <v>0</v>
      </c>
      <c r="DX584">
        <v>0</v>
      </c>
      <c r="DY584">
        <v>0</v>
      </c>
      <c r="DZ584">
        <v>0</v>
      </c>
      <c r="EA584">
        <v>0</v>
      </c>
      <c r="EB584">
        <v>0</v>
      </c>
      <c r="EC584">
        <v>0</v>
      </c>
      <c r="ED584">
        <v>0</v>
      </c>
      <c r="EE584">
        <v>0</v>
      </c>
      <c r="EF584">
        <v>0</v>
      </c>
      <c r="EG584">
        <v>0</v>
      </c>
      <c r="EH584">
        <v>0</v>
      </c>
      <c r="EI584">
        <v>0</v>
      </c>
      <c r="EJ584">
        <v>0</v>
      </c>
      <c r="EK584">
        <v>0</v>
      </c>
      <c r="EL584">
        <v>0</v>
      </c>
      <c r="EM584">
        <v>0</v>
      </c>
      <c r="EN584">
        <v>0</v>
      </c>
      <c r="EO584">
        <v>0</v>
      </c>
      <c r="EP584">
        <v>0</v>
      </c>
      <c r="EQ584">
        <v>0</v>
      </c>
      <c r="ER584">
        <v>0</v>
      </c>
      <c r="ES584">
        <v>0</v>
      </c>
      <c r="ET584">
        <v>0</v>
      </c>
      <c r="EU584">
        <v>0</v>
      </c>
      <c r="EV584">
        <v>0</v>
      </c>
      <c r="EW584">
        <v>0</v>
      </c>
      <c r="EX584">
        <v>0</v>
      </c>
      <c r="EY584">
        <v>0</v>
      </c>
      <c r="EZ584">
        <v>0</v>
      </c>
      <c r="FA584">
        <v>0</v>
      </c>
      <c r="FB584">
        <v>0</v>
      </c>
      <c r="FC584">
        <v>0</v>
      </c>
      <c r="FD584">
        <v>0</v>
      </c>
      <c r="FE584">
        <v>0</v>
      </c>
      <c r="FF584">
        <v>0</v>
      </c>
      <c r="FG584">
        <v>0</v>
      </c>
      <c r="FH584">
        <v>0</v>
      </c>
      <c r="FI584">
        <v>0</v>
      </c>
      <c r="FJ584">
        <v>0</v>
      </c>
      <c r="FK584">
        <v>0</v>
      </c>
      <c r="FL584">
        <v>0</v>
      </c>
      <c r="FM584">
        <v>0</v>
      </c>
      <c r="FN584">
        <v>0</v>
      </c>
      <c r="FO584">
        <v>0</v>
      </c>
      <c r="FP584">
        <v>0</v>
      </c>
      <c r="FQ584">
        <v>0</v>
      </c>
      <c r="FR584" t="str">
        <f>VLOOKUP(A584,sekolah!$C$2:'sekolah'!$I$4543,7,FALSE)</f>
        <v>Kab. Simeulue</v>
      </c>
    </row>
    <row r="585" spans="1:174" x14ac:dyDescent="0.25">
      <c r="A585" t="s">
        <v>3864</v>
      </c>
      <c r="B585" t="s">
        <v>3864</v>
      </c>
      <c r="C585" t="s">
        <v>7636</v>
      </c>
      <c r="D585">
        <v>2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>
        <v>0</v>
      </c>
      <c r="DC585">
        <v>0</v>
      </c>
      <c r="DD585">
        <v>0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  <c r="DK585">
        <v>0</v>
      </c>
      <c r="DL585">
        <v>0</v>
      </c>
      <c r="DM585">
        <v>0</v>
      </c>
      <c r="DN585">
        <v>0</v>
      </c>
      <c r="DO585">
        <v>0</v>
      </c>
      <c r="DP585">
        <v>0</v>
      </c>
      <c r="DQ585">
        <v>0</v>
      </c>
      <c r="DR585">
        <v>0</v>
      </c>
      <c r="DS585">
        <v>0</v>
      </c>
      <c r="DT585">
        <v>0</v>
      </c>
      <c r="DU585">
        <v>0</v>
      </c>
      <c r="DV585">
        <v>0</v>
      </c>
      <c r="DW585">
        <v>0</v>
      </c>
      <c r="DX585">
        <v>0</v>
      </c>
      <c r="DY585">
        <v>0</v>
      </c>
      <c r="DZ585">
        <v>0</v>
      </c>
      <c r="EA585">
        <v>0</v>
      </c>
      <c r="EB585">
        <v>0</v>
      </c>
      <c r="EC585">
        <v>0</v>
      </c>
      <c r="ED585">
        <v>0</v>
      </c>
      <c r="EE585">
        <v>0</v>
      </c>
      <c r="EF585">
        <v>0</v>
      </c>
      <c r="EG585">
        <v>0</v>
      </c>
      <c r="EH585">
        <v>0</v>
      </c>
      <c r="EI585">
        <v>0</v>
      </c>
      <c r="EJ585">
        <v>0</v>
      </c>
      <c r="EK585">
        <v>0</v>
      </c>
      <c r="EL585">
        <v>0</v>
      </c>
      <c r="EM585">
        <v>0</v>
      </c>
      <c r="EN585">
        <v>0</v>
      </c>
      <c r="EO585">
        <v>0</v>
      </c>
      <c r="EP585">
        <v>0</v>
      </c>
      <c r="EQ585">
        <v>0</v>
      </c>
      <c r="ER585">
        <v>0</v>
      </c>
      <c r="ES585">
        <v>0</v>
      </c>
      <c r="ET585">
        <v>0</v>
      </c>
      <c r="EU585">
        <v>0</v>
      </c>
      <c r="EV585">
        <v>0</v>
      </c>
      <c r="EW585">
        <v>0</v>
      </c>
      <c r="EX585">
        <v>0</v>
      </c>
      <c r="EY585">
        <v>0</v>
      </c>
      <c r="EZ585">
        <v>0</v>
      </c>
      <c r="FA585">
        <v>0</v>
      </c>
      <c r="FB585">
        <v>0</v>
      </c>
      <c r="FC585">
        <v>0</v>
      </c>
      <c r="FD585">
        <v>0</v>
      </c>
      <c r="FE585">
        <v>0</v>
      </c>
      <c r="FF585">
        <v>0</v>
      </c>
      <c r="FG585">
        <v>0</v>
      </c>
      <c r="FH585">
        <v>0</v>
      </c>
      <c r="FI585">
        <v>0</v>
      </c>
      <c r="FJ585">
        <v>0</v>
      </c>
      <c r="FK585">
        <v>0</v>
      </c>
      <c r="FL585">
        <v>0</v>
      </c>
      <c r="FM585">
        <v>0</v>
      </c>
      <c r="FN585">
        <v>0</v>
      </c>
      <c r="FO585">
        <v>0</v>
      </c>
      <c r="FP585">
        <v>0</v>
      </c>
      <c r="FQ585">
        <v>0</v>
      </c>
      <c r="FR585" t="str">
        <f>VLOOKUP(A585,sekolah!$C$2:'sekolah'!$I$4543,7,FALSE)</f>
        <v>Kab. Simeulue</v>
      </c>
    </row>
    <row r="586" spans="1:174" x14ac:dyDescent="0.25">
      <c r="A586" t="s">
        <v>4144</v>
      </c>
      <c r="B586" t="s">
        <v>4144</v>
      </c>
      <c r="C586" t="s">
        <v>7636</v>
      </c>
      <c r="D586">
        <v>0</v>
      </c>
      <c r="E586">
        <v>6</v>
      </c>
      <c r="F586">
        <v>0</v>
      </c>
      <c r="G586">
        <v>0</v>
      </c>
      <c r="H586">
        <v>0</v>
      </c>
      <c r="I586">
        <v>0</v>
      </c>
      <c r="J586">
        <v>1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1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1</v>
      </c>
      <c r="CH586">
        <v>0</v>
      </c>
      <c r="CI586">
        <v>0</v>
      </c>
      <c r="CJ586">
        <v>0</v>
      </c>
      <c r="CK586">
        <v>0</v>
      </c>
      <c r="CL586">
        <v>1</v>
      </c>
      <c r="CM586">
        <v>0</v>
      </c>
      <c r="CN586">
        <v>0</v>
      </c>
      <c r="CO586">
        <v>0</v>
      </c>
      <c r="CP586">
        <v>0</v>
      </c>
      <c r="CQ586">
        <v>1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1</v>
      </c>
      <c r="DB586">
        <v>0</v>
      </c>
      <c r="DC586">
        <v>0</v>
      </c>
      <c r="DD586">
        <v>0</v>
      </c>
      <c r="DE586">
        <v>0</v>
      </c>
      <c r="DF586">
        <v>1</v>
      </c>
      <c r="DG586">
        <v>0</v>
      </c>
      <c r="DH586">
        <v>0</v>
      </c>
      <c r="DI586">
        <v>0</v>
      </c>
      <c r="DJ586">
        <v>0</v>
      </c>
      <c r="DK586">
        <v>1</v>
      </c>
      <c r="DL586">
        <v>0</v>
      </c>
      <c r="DM586">
        <v>0</v>
      </c>
      <c r="DN586">
        <v>0</v>
      </c>
      <c r="DO586">
        <v>0</v>
      </c>
      <c r="DP586">
        <v>1</v>
      </c>
      <c r="DQ586">
        <v>0</v>
      </c>
      <c r="DR586">
        <v>0</v>
      </c>
      <c r="DS586">
        <v>0</v>
      </c>
      <c r="DT586">
        <v>0</v>
      </c>
      <c r="DU586">
        <v>0</v>
      </c>
      <c r="DV586">
        <v>0</v>
      </c>
      <c r="DW586">
        <v>0</v>
      </c>
      <c r="DX586">
        <v>0</v>
      </c>
      <c r="DY586">
        <v>0</v>
      </c>
      <c r="DZ586">
        <v>1</v>
      </c>
      <c r="EA586">
        <v>0</v>
      </c>
      <c r="EB586">
        <v>0</v>
      </c>
      <c r="EC586">
        <v>0</v>
      </c>
      <c r="ED586">
        <v>0</v>
      </c>
      <c r="EE586">
        <v>0</v>
      </c>
      <c r="EF586">
        <v>0</v>
      </c>
      <c r="EG586">
        <v>0</v>
      </c>
      <c r="EH586">
        <v>0</v>
      </c>
      <c r="EI586">
        <v>0</v>
      </c>
      <c r="EJ586">
        <v>0</v>
      </c>
      <c r="EK586">
        <v>0</v>
      </c>
      <c r="EL586">
        <v>0</v>
      </c>
      <c r="EM586">
        <v>0</v>
      </c>
      <c r="EN586">
        <v>0</v>
      </c>
      <c r="EO586">
        <v>0</v>
      </c>
      <c r="EP586">
        <v>0</v>
      </c>
      <c r="EQ586">
        <v>0</v>
      </c>
      <c r="ER586">
        <v>0</v>
      </c>
      <c r="ES586">
        <v>0</v>
      </c>
      <c r="ET586">
        <v>0</v>
      </c>
      <c r="EU586">
        <v>0</v>
      </c>
      <c r="EV586">
        <v>0</v>
      </c>
      <c r="EW586">
        <v>0</v>
      </c>
      <c r="EX586">
        <v>0</v>
      </c>
      <c r="EY586">
        <v>0</v>
      </c>
      <c r="EZ586">
        <v>0</v>
      </c>
      <c r="FA586">
        <v>0</v>
      </c>
      <c r="FB586">
        <v>0</v>
      </c>
      <c r="FC586">
        <v>0</v>
      </c>
      <c r="FD586">
        <v>0</v>
      </c>
      <c r="FE586">
        <v>0</v>
      </c>
      <c r="FF586">
        <v>0</v>
      </c>
      <c r="FG586">
        <v>0</v>
      </c>
      <c r="FH586">
        <v>0</v>
      </c>
      <c r="FI586">
        <v>0</v>
      </c>
      <c r="FJ586">
        <v>0</v>
      </c>
      <c r="FK586">
        <v>0</v>
      </c>
      <c r="FL586">
        <v>0</v>
      </c>
      <c r="FM586">
        <v>0</v>
      </c>
      <c r="FN586">
        <v>0</v>
      </c>
      <c r="FO586">
        <v>0</v>
      </c>
      <c r="FP586">
        <v>0</v>
      </c>
      <c r="FQ586">
        <v>0</v>
      </c>
      <c r="FR586" t="str">
        <f>VLOOKUP(A586,sekolah!$C$2:'sekolah'!$I$4543,7,FALSE)</f>
        <v>Kab. Simeulue</v>
      </c>
    </row>
    <row r="587" spans="1:174" x14ac:dyDescent="0.25">
      <c r="A587" t="s">
        <v>4049</v>
      </c>
      <c r="B587" t="s">
        <v>4049</v>
      </c>
      <c r="C587" t="s">
        <v>7636</v>
      </c>
      <c r="D587">
        <v>0</v>
      </c>
      <c r="E587">
        <v>6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1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1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1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1</v>
      </c>
      <c r="CH587">
        <v>0</v>
      </c>
      <c r="CI587">
        <v>0</v>
      </c>
      <c r="CJ587">
        <v>0</v>
      </c>
      <c r="CK587">
        <v>0</v>
      </c>
      <c r="CL587">
        <v>1</v>
      </c>
      <c r="CM587">
        <v>0</v>
      </c>
      <c r="CN587">
        <v>0</v>
      </c>
      <c r="CO587">
        <v>0</v>
      </c>
      <c r="CP587">
        <v>0</v>
      </c>
      <c r="CQ587">
        <v>1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>
        <v>0</v>
      </c>
      <c r="DC587">
        <v>0</v>
      </c>
      <c r="DD587">
        <v>0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  <c r="DK587">
        <v>0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0</v>
      </c>
      <c r="DR587">
        <v>0</v>
      </c>
      <c r="DS587">
        <v>0</v>
      </c>
      <c r="DT587">
        <v>0</v>
      </c>
      <c r="DU587">
        <v>0</v>
      </c>
      <c r="DV587">
        <v>0</v>
      </c>
      <c r="DW587">
        <v>0</v>
      </c>
      <c r="DX587">
        <v>0</v>
      </c>
      <c r="DY587">
        <v>0</v>
      </c>
      <c r="DZ587">
        <v>0</v>
      </c>
      <c r="EA587">
        <v>0</v>
      </c>
      <c r="EB587">
        <v>0</v>
      </c>
      <c r="EC587">
        <v>0</v>
      </c>
      <c r="ED587">
        <v>0</v>
      </c>
      <c r="EE587">
        <v>0</v>
      </c>
      <c r="EF587">
        <v>0</v>
      </c>
      <c r="EG587">
        <v>0</v>
      </c>
      <c r="EH587">
        <v>0</v>
      </c>
      <c r="EI587">
        <v>0</v>
      </c>
      <c r="EJ587">
        <v>0</v>
      </c>
      <c r="EK587">
        <v>0</v>
      </c>
      <c r="EL587">
        <v>0</v>
      </c>
      <c r="EM587">
        <v>0</v>
      </c>
      <c r="EN587">
        <v>0</v>
      </c>
      <c r="EO587">
        <v>0</v>
      </c>
      <c r="EP587">
        <v>0</v>
      </c>
      <c r="EQ587">
        <v>0</v>
      </c>
      <c r="ER587">
        <v>0</v>
      </c>
      <c r="ES587">
        <v>0</v>
      </c>
      <c r="ET587">
        <v>0</v>
      </c>
      <c r="EU587">
        <v>0</v>
      </c>
      <c r="EV587">
        <v>0</v>
      </c>
      <c r="EW587">
        <v>0</v>
      </c>
      <c r="EX587">
        <v>0</v>
      </c>
      <c r="EY587">
        <v>0</v>
      </c>
      <c r="EZ587">
        <v>0</v>
      </c>
      <c r="FA587">
        <v>0</v>
      </c>
      <c r="FB587">
        <v>0</v>
      </c>
      <c r="FC587">
        <v>0</v>
      </c>
      <c r="FD587">
        <v>0</v>
      </c>
      <c r="FE587">
        <v>0</v>
      </c>
      <c r="FF587">
        <v>0</v>
      </c>
      <c r="FG587">
        <v>0</v>
      </c>
      <c r="FH587">
        <v>0</v>
      </c>
      <c r="FI587">
        <v>0</v>
      </c>
      <c r="FJ587">
        <v>0</v>
      </c>
      <c r="FK587">
        <v>0</v>
      </c>
      <c r="FL587">
        <v>0</v>
      </c>
      <c r="FM587">
        <v>0</v>
      </c>
      <c r="FN587">
        <v>0</v>
      </c>
      <c r="FO587">
        <v>0</v>
      </c>
      <c r="FP587">
        <v>0</v>
      </c>
      <c r="FQ587">
        <v>0</v>
      </c>
      <c r="FR587" t="str">
        <f>VLOOKUP(A587,sekolah!$C$2:'sekolah'!$I$4543,7,FALSE)</f>
        <v>Kab. Simeulue</v>
      </c>
    </row>
    <row r="588" spans="1:174" x14ac:dyDescent="0.25">
      <c r="A588" t="s">
        <v>3887</v>
      </c>
      <c r="B588" t="s">
        <v>3887</v>
      </c>
      <c r="C588" t="s">
        <v>7636</v>
      </c>
      <c r="D588">
        <v>0</v>
      </c>
      <c r="E588">
        <v>7</v>
      </c>
      <c r="F588">
        <v>0</v>
      </c>
      <c r="G588">
        <v>0</v>
      </c>
      <c r="H588">
        <v>0</v>
      </c>
      <c r="I588">
        <v>0</v>
      </c>
      <c r="J588">
        <v>1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1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1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1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1</v>
      </c>
      <c r="CM588">
        <v>0</v>
      </c>
      <c r="CN588">
        <v>0</v>
      </c>
      <c r="CO588">
        <v>0</v>
      </c>
      <c r="CP588">
        <v>0</v>
      </c>
      <c r="CQ588">
        <v>1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1</v>
      </c>
      <c r="DB588">
        <v>0</v>
      </c>
      <c r="DC588">
        <v>0</v>
      </c>
      <c r="DD588">
        <v>0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  <c r="DK588">
        <v>1</v>
      </c>
      <c r="DL588">
        <v>0</v>
      </c>
      <c r="DM588">
        <v>0</v>
      </c>
      <c r="DN588">
        <v>0</v>
      </c>
      <c r="DO588">
        <v>0</v>
      </c>
      <c r="DP588">
        <v>1</v>
      </c>
      <c r="DQ588">
        <v>0</v>
      </c>
      <c r="DR588">
        <v>0</v>
      </c>
      <c r="DS588">
        <v>0</v>
      </c>
      <c r="DT588">
        <v>0</v>
      </c>
      <c r="DU588">
        <v>0</v>
      </c>
      <c r="DV588">
        <v>0</v>
      </c>
      <c r="DW588">
        <v>0</v>
      </c>
      <c r="DX588">
        <v>0</v>
      </c>
      <c r="DY588">
        <v>0</v>
      </c>
      <c r="DZ588">
        <v>0</v>
      </c>
      <c r="EA588">
        <v>0</v>
      </c>
      <c r="EB588">
        <v>0</v>
      </c>
      <c r="EC588">
        <v>0</v>
      </c>
      <c r="ED588">
        <v>0</v>
      </c>
      <c r="EE588">
        <v>0</v>
      </c>
      <c r="EF588">
        <v>0</v>
      </c>
      <c r="EG588">
        <v>0</v>
      </c>
      <c r="EH588">
        <v>0</v>
      </c>
      <c r="EI588">
        <v>0</v>
      </c>
      <c r="EJ588">
        <v>0</v>
      </c>
      <c r="EK588">
        <v>0</v>
      </c>
      <c r="EL588">
        <v>0</v>
      </c>
      <c r="EM588">
        <v>0</v>
      </c>
      <c r="EN588">
        <v>0</v>
      </c>
      <c r="EO588">
        <v>0</v>
      </c>
      <c r="EP588">
        <v>0</v>
      </c>
      <c r="EQ588">
        <v>0</v>
      </c>
      <c r="ER588">
        <v>0</v>
      </c>
      <c r="ES588">
        <v>0</v>
      </c>
      <c r="ET588">
        <v>0</v>
      </c>
      <c r="EU588">
        <v>0</v>
      </c>
      <c r="EV588">
        <v>0</v>
      </c>
      <c r="EW588">
        <v>0</v>
      </c>
      <c r="EX588">
        <v>0</v>
      </c>
      <c r="EY588">
        <v>0</v>
      </c>
      <c r="EZ588">
        <v>0</v>
      </c>
      <c r="FA588">
        <v>0</v>
      </c>
      <c r="FB588">
        <v>0</v>
      </c>
      <c r="FC588">
        <v>0</v>
      </c>
      <c r="FD588">
        <v>0</v>
      </c>
      <c r="FE588">
        <v>0</v>
      </c>
      <c r="FF588">
        <v>0</v>
      </c>
      <c r="FG588">
        <v>0</v>
      </c>
      <c r="FH588">
        <v>0</v>
      </c>
      <c r="FI588">
        <v>0</v>
      </c>
      <c r="FJ588">
        <v>0</v>
      </c>
      <c r="FK588">
        <v>0</v>
      </c>
      <c r="FL588">
        <v>0</v>
      </c>
      <c r="FM588">
        <v>0</v>
      </c>
      <c r="FN588">
        <v>0</v>
      </c>
      <c r="FO588">
        <v>0</v>
      </c>
      <c r="FP588">
        <v>0</v>
      </c>
      <c r="FQ588">
        <v>0</v>
      </c>
      <c r="FR588" t="str">
        <f>VLOOKUP(A588,sekolah!$C$2:'sekolah'!$I$4543,7,FALSE)</f>
        <v>Kab. Simeulue</v>
      </c>
    </row>
    <row r="589" spans="1:174" x14ac:dyDescent="0.25">
      <c r="A589" t="s">
        <v>3930</v>
      </c>
      <c r="B589" t="s">
        <v>3930</v>
      </c>
      <c r="C589" t="s">
        <v>7636</v>
      </c>
      <c r="D589">
        <v>0</v>
      </c>
      <c r="E589">
        <v>17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1</v>
      </c>
      <c r="P589">
        <v>0</v>
      </c>
      <c r="Q589">
        <v>0</v>
      </c>
      <c r="R589">
        <v>0</v>
      </c>
      <c r="S589">
        <v>0</v>
      </c>
      <c r="T589">
        <v>1</v>
      </c>
      <c r="U589">
        <v>0</v>
      </c>
      <c r="V589">
        <v>0</v>
      </c>
      <c r="W589">
        <v>0</v>
      </c>
      <c r="X589">
        <v>0</v>
      </c>
      <c r="Y589">
        <v>1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1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1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1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1</v>
      </c>
      <c r="CC589">
        <v>0</v>
      </c>
      <c r="CD589">
        <v>0</v>
      </c>
      <c r="CE589">
        <v>0</v>
      </c>
      <c r="CF589">
        <v>0</v>
      </c>
      <c r="CG589">
        <v>1</v>
      </c>
      <c r="CH589">
        <v>0</v>
      </c>
      <c r="CI589">
        <v>0</v>
      </c>
      <c r="CJ589">
        <v>0</v>
      </c>
      <c r="CK589">
        <v>0</v>
      </c>
      <c r="CL589">
        <v>1</v>
      </c>
      <c r="CM589">
        <v>0</v>
      </c>
      <c r="CN589">
        <v>0</v>
      </c>
      <c r="CO589">
        <v>0</v>
      </c>
      <c r="CP589">
        <v>0</v>
      </c>
      <c r="CQ589">
        <v>1</v>
      </c>
      <c r="CR589">
        <v>0</v>
      </c>
      <c r="CS589">
        <v>0</v>
      </c>
      <c r="CT589">
        <v>0</v>
      </c>
      <c r="CU589">
        <v>0</v>
      </c>
      <c r="CV589">
        <v>1</v>
      </c>
      <c r="CW589">
        <v>0</v>
      </c>
      <c r="CX589">
        <v>0</v>
      </c>
      <c r="CY589">
        <v>0</v>
      </c>
      <c r="CZ589">
        <v>0</v>
      </c>
      <c r="DA589">
        <v>1</v>
      </c>
      <c r="DB589">
        <v>0</v>
      </c>
      <c r="DC589">
        <v>0</v>
      </c>
      <c r="DD589">
        <v>0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  <c r="DK589">
        <v>1</v>
      </c>
      <c r="DL589">
        <v>0</v>
      </c>
      <c r="DM589">
        <v>0</v>
      </c>
      <c r="DN589">
        <v>0</v>
      </c>
      <c r="DO589">
        <v>0</v>
      </c>
      <c r="DP589">
        <v>0</v>
      </c>
      <c r="DQ589">
        <v>0</v>
      </c>
      <c r="DR589">
        <v>0</v>
      </c>
      <c r="DS589">
        <v>0</v>
      </c>
      <c r="DT589">
        <v>0</v>
      </c>
      <c r="DU589">
        <v>0</v>
      </c>
      <c r="DV589">
        <v>0</v>
      </c>
      <c r="DW589">
        <v>0</v>
      </c>
      <c r="DX589">
        <v>0</v>
      </c>
      <c r="DY589">
        <v>0</v>
      </c>
      <c r="DZ589">
        <v>0</v>
      </c>
      <c r="EA589">
        <v>0</v>
      </c>
      <c r="EB589">
        <v>0</v>
      </c>
      <c r="EC589">
        <v>0</v>
      </c>
      <c r="ED589">
        <v>0</v>
      </c>
      <c r="EE589">
        <v>0</v>
      </c>
      <c r="EF589">
        <v>0</v>
      </c>
      <c r="EG589">
        <v>0</v>
      </c>
      <c r="EH589">
        <v>0</v>
      </c>
      <c r="EI589">
        <v>0</v>
      </c>
      <c r="EJ589">
        <v>0</v>
      </c>
      <c r="EK589">
        <v>0</v>
      </c>
      <c r="EL589">
        <v>0</v>
      </c>
      <c r="EM589">
        <v>0</v>
      </c>
      <c r="EN589">
        <v>0</v>
      </c>
      <c r="EO589">
        <v>0</v>
      </c>
      <c r="EP589">
        <v>0</v>
      </c>
      <c r="EQ589">
        <v>0</v>
      </c>
      <c r="ER589">
        <v>0</v>
      </c>
      <c r="ES589">
        <v>0</v>
      </c>
      <c r="ET589">
        <v>0</v>
      </c>
      <c r="EU589">
        <v>0</v>
      </c>
      <c r="EV589">
        <v>0</v>
      </c>
      <c r="EW589">
        <v>0</v>
      </c>
      <c r="EX589">
        <v>0</v>
      </c>
      <c r="EY589">
        <v>0</v>
      </c>
      <c r="EZ589">
        <v>0</v>
      </c>
      <c r="FA589">
        <v>0</v>
      </c>
      <c r="FB589">
        <v>0</v>
      </c>
      <c r="FC589">
        <v>0</v>
      </c>
      <c r="FD589">
        <v>0</v>
      </c>
      <c r="FE589">
        <v>0</v>
      </c>
      <c r="FF589">
        <v>0</v>
      </c>
      <c r="FG589">
        <v>0</v>
      </c>
      <c r="FH589">
        <v>0</v>
      </c>
      <c r="FI589">
        <v>0</v>
      </c>
      <c r="FJ589">
        <v>0</v>
      </c>
      <c r="FK589">
        <v>0</v>
      </c>
      <c r="FL589">
        <v>0</v>
      </c>
      <c r="FM589">
        <v>0</v>
      </c>
      <c r="FN589">
        <v>0</v>
      </c>
      <c r="FO589">
        <v>0</v>
      </c>
      <c r="FP589">
        <v>0</v>
      </c>
      <c r="FQ589">
        <v>0</v>
      </c>
      <c r="FR589" t="str">
        <f>VLOOKUP(A589,sekolah!$C$2:'sekolah'!$I$4543,7,FALSE)</f>
        <v>Kab. Simeulue</v>
      </c>
    </row>
    <row r="590" spans="1:174" x14ac:dyDescent="0.25">
      <c r="A590" t="s">
        <v>4090</v>
      </c>
      <c r="B590" t="s">
        <v>4090</v>
      </c>
      <c r="C590" t="s">
        <v>7636</v>
      </c>
      <c r="D590">
        <v>0</v>
      </c>
      <c r="E590">
        <v>5</v>
      </c>
      <c r="F590">
        <v>0</v>
      </c>
      <c r="G590">
        <v>1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1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1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1</v>
      </c>
      <c r="CH590">
        <v>0</v>
      </c>
      <c r="CI590">
        <v>0</v>
      </c>
      <c r="CJ590">
        <v>0</v>
      </c>
      <c r="CK590">
        <v>0</v>
      </c>
      <c r="CL590">
        <v>1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1</v>
      </c>
      <c r="DB590">
        <v>0</v>
      </c>
      <c r="DC590">
        <v>0</v>
      </c>
      <c r="DD590">
        <v>0</v>
      </c>
      <c r="DE590">
        <v>0</v>
      </c>
      <c r="DF590">
        <v>1</v>
      </c>
      <c r="DG590">
        <v>0</v>
      </c>
      <c r="DH590">
        <v>0</v>
      </c>
      <c r="DI590">
        <v>0</v>
      </c>
      <c r="DJ590">
        <v>0</v>
      </c>
      <c r="DK590">
        <v>0</v>
      </c>
      <c r="DL590">
        <v>0</v>
      </c>
      <c r="DM590">
        <v>0</v>
      </c>
      <c r="DN590">
        <v>0</v>
      </c>
      <c r="DO590">
        <v>0</v>
      </c>
      <c r="DP590">
        <v>0</v>
      </c>
      <c r="DQ590">
        <v>0</v>
      </c>
      <c r="DR590">
        <v>0</v>
      </c>
      <c r="DS590">
        <v>0</v>
      </c>
      <c r="DT590">
        <v>0</v>
      </c>
      <c r="DU590">
        <v>0</v>
      </c>
      <c r="DV590">
        <v>0</v>
      </c>
      <c r="DW590">
        <v>0</v>
      </c>
      <c r="DX590">
        <v>0</v>
      </c>
      <c r="DY590">
        <v>0</v>
      </c>
      <c r="DZ590">
        <v>0</v>
      </c>
      <c r="EA590">
        <v>0</v>
      </c>
      <c r="EB590">
        <v>0</v>
      </c>
      <c r="EC590">
        <v>0</v>
      </c>
      <c r="ED590">
        <v>0</v>
      </c>
      <c r="EE590">
        <v>0</v>
      </c>
      <c r="EF590">
        <v>0</v>
      </c>
      <c r="EG590">
        <v>0</v>
      </c>
      <c r="EH590">
        <v>0</v>
      </c>
      <c r="EI590">
        <v>0</v>
      </c>
      <c r="EJ590">
        <v>0</v>
      </c>
      <c r="EK590">
        <v>0</v>
      </c>
      <c r="EL590">
        <v>0</v>
      </c>
      <c r="EM590">
        <v>0</v>
      </c>
      <c r="EN590">
        <v>0</v>
      </c>
      <c r="EO590">
        <v>0</v>
      </c>
      <c r="EP590">
        <v>0</v>
      </c>
      <c r="EQ590">
        <v>0</v>
      </c>
      <c r="ER590">
        <v>0</v>
      </c>
      <c r="ES590">
        <v>0</v>
      </c>
      <c r="ET590">
        <v>0</v>
      </c>
      <c r="EU590">
        <v>0</v>
      </c>
      <c r="EV590">
        <v>0</v>
      </c>
      <c r="EW590">
        <v>0</v>
      </c>
      <c r="EX590">
        <v>0</v>
      </c>
      <c r="EY590">
        <v>0</v>
      </c>
      <c r="EZ590">
        <v>0</v>
      </c>
      <c r="FA590">
        <v>0</v>
      </c>
      <c r="FB590">
        <v>0</v>
      </c>
      <c r="FC590">
        <v>0</v>
      </c>
      <c r="FD590">
        <v>0</v>
      </c>
      <c r="FE590">
        <v>0</v>
      </c>
      <c r="FF590">
        <v>0</v>
      </c>
      <c r="FG590">
        <v>0</v>
      </c>
      <c r="FH590">
        <v>0</v>
      </c>
      <c r="FI590">
        <v>0</v>
      </c>
      <c r="FJ590">
        <v>0</v>
      </c>
      <c r="FK590">
        <v>0</v>
      </c>
      <c r="FL590">
        <v>0</v>
      </c>
      <c r="FM590">
        <v>0</v>
      </c>
      <c r="FN590">
        <v>0</v>
      </c>
      <c r="FO590">
        <v>0</v>
      </c>
      <c r="FP590">
        <v>0</v>
      </c>
      <c r="FQ590">
        <v>0</v>
      </c>
      <c r="FR590" t="str">
        <f>VLOOKUP(A590,sekolah!$C$2:'sekolah'!$I$4543,7,FALSE)</f>
        <v>Kab. Simeulue</v>
      </c>
    </row>
    <row r="591" spans="1:174" x14ac:dyDescent="0.25">
      <c r="A591" t="s">
        <v>6991</v>
      </c>
      <c r="B591" t="s">
        <v>6991</v>
      </c>
      <c r="C591" t="s">
        <v>7636</v>
      </c>
      <c r="D591">
        <v>2</v>
      </c>
      <c r="E591">
        <v>1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1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1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1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1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1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>
        <v>0</v>
      </c>
      <c r="DC591">
        <v>0</v>
      </c>
      <c r="DD591">
        <v>0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  <c r="DK591">
        <v>1</v>
      </c>
      <c r="DL591">
        <v>0</v>
      </c>
      <c r="DM591">
        <v>0</v>
      </c>
      <c r="DN591">
        <v>0</v>
      </c>
      <c r="DO591">
        <v>0</v>
      </c>
      <c r="DP591">
        <v>0</v>
      </c>
      <c r="DQ591">
        <v>0</v>
      </c>
      <c r="DR591">
        <v>0</v>
      </c>
      <c r="DS591">
        <v>0</v>
      </c>
      <c r="DT591">
        <v>0</v>
      </c>
      <c r="DU591">
        <v>0</v>
      </c>
      <c r="DV591">
        <v>0</v>
      </c>
      <c r="DW591">
        <v>0</v>
      </c>
      <c r="DX591">
        <v>0</v>
      </c>
      <c r="DY591">
        <v>0</v>
      </c>
      <c r="DZ591">
        <v>0</v>
      </c>
      <c r="EA591">
        <v>0</v>
      </c>
      <c r="EB591">
        <v>0</v>
      </c>
      <c r="EC591">
        <v>0</v>
      </c>
      <c r="ED591">
        <v>0</v>
      </c>
      <c r="EE591">
        <v>0</v>
      </c>
      <c r="EF591">
        <v>0</v>
      </c>
      <c r="EG591">
        <v>0</v>
      </c>
      <c r="EH591">
        <v>0</v>
      </c>
      <c r="EI591">
        <v>0</v>
      </c>
      <c r="EJ591">
        <v>0</v>
      </c>
      <c r="EK591">
        <v>0</v>
      </c>
      <c r="EL591">
        <v>0</v>
      </c>
      <c r="EM591">
        <v>0</v>
      </c>
      <c r="EN591">
        <v>0</v>
      </c>
      <c r="EO591">
        <v>0</v>
      </c>
      <c r="EP591">
        <v>0</v>
      </c>
      <c r="EQ591">
        <v>0</v>
      </c>
      <c r="ER591">
        <v>0</v>
      </c>
      <c r="ES591">
        <v>0</v>
      </c>
      <c r="ET591">
        <v>0</v>
      </c>
      <c r="EU591">
        <v>0</v>
      </c>
      <c r="EV591">
        <v>0</v>
      </c>
      <c r="EW591">
        <v>0</v>
      </c>
      <c r="EX591">
        <v>0</v>
      </c>
      <c r="EY591">
        <v>0</v>
      </c>
      <c r="EZ591">
        <v>0</v>
      </c>
      <c r="FA591">
        <v>0</v>
      </c>
      <c r="FB591">
        <v>0</v>
      </c>
      <c r="FC591">
        <v>0</v>
      </c>
      <c r="FD591">
        <v>0</v>
      </c>
      <c r="FE591">
        <v>0</v>
      </c>
      <c r="FF591">
        <v>0</v>
      </c>
      <c r="FG591">
        <v>0</v>
      </c>
      <c r="FH591">
        <v>0</v>
      </c>
      <c r="FI591">
        <v>0</v>
      </c>
      <c r="FJ591">
        <v>0</v>
      </c>
      <c r="FK591">
        <v>0</v>
      </c>
      <c r="FL591">
        <v>0</v>
      </c>
      <c r="FM591">
        <v>0</v>
      </c>
      <c r="FN591">
        <v>0</v>
      </c>
      <c r="FO591">
        <v>0</v>
      </c>
      <c r="FP591">
        <v>0</v>
      </c>
      <c r="FQ591">
        <v>0</v>
      </c>
      <c r="FR591" t="str">
        <f>VLOOKUP(A591,sekolah!$C$2:'sekolah'!$I$4543,7,FALSE)</f>
        <v>Kota Banda Aceh</v>
      </c>
    </row>
    <row r="592" spans="1:174" x14ac:dyDescent="0.25">
      <c r="A592" t="s">
        <v>6915</v>
      </c>
      <c r="B592" t="s">
        <v>6915</v>
      </c>
      <c r="C592" t="s">
        <v>7636</v>
      </c>
      <c r="D592">
        <v>6</v>
      </c>
      <c r="E592">
        <v>0</v>
      </c>
      <c r="F592">
        <v>0</v>
      </c>
      <c r="G592">
        <v>0</v>
      </c>
      <c r="H592">
        <v>0</v>
      </c>
      <c r="I592">
        <v>1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1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1</v>
      </c>
      <c r="CQ592">
        <v>0</v>
      </c>
      <c r="CR592">
        <v>0</v>
      </c>
      <c r="CS592">
        <v>0</v>
      </c>
      <c r="CT592">
        <v>0</v>
      </c>
      <c r="CU592">
        <v>1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>
        <v>0</v>
      </c>
      <c r="DC592">
        <v>0</v>
      </c>
      <c r="DD592">
        <v>0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1</v>
      </c>
      <c r="DK592">
        <v>0</v>
      </c>
      <c r="DL592">
        <v>0</v>
      </c>
      <c r="DM592">
        <v>0</v>
      </c>
      <c r="DN592">
        <v>0</v>
      </c>
      <c r="DO592">
        <v>1</v>
      </c>
      <c r="DP592">
        <v>0</v>
      </c>
      <c r="DQ592">
        <v>0</v>
      </c>
      <c r="DR592">
        <v>0</v>
      </c>
      <c r="DS592">
        <v>0</v>
      </c>
      <c r="DT592">
        <v>0</v>
      </c>
      <c r="DU592">
        <v>0</v>
      </c>
      <c r="DV592">
        <v>0</v>
      </c>
      <c r="DW592">
        <v>0</v>
      </c>
      <c r="DX592">
        <v>0</v>
      </c>
      <c r="DY592">
        <v>0</v>
      </c>
      <c r="DZ592">
        <v>0</v>
      </c>
      <c r="EA592">
        <v>0</v>
      </c>
      <c r="EB592">
        <v>0</v>
      </c>
      <c r="EC592">
        <v>0</v>
      </c>
      <c r="ED592">
        <v>0</v>
      </c>
      <c r="EE592">
        <v>0</v>
      </c>
      <c r="EF592">
        <v>0</v>
      </c>
      <c r="EG592">
        <v>0</v>
      </c>
      <c r="EH592">
        <v>0</v>
      </c>
      <c r="EI592">
        <v>0</v>
      </c>
      <c r="EJ592">
        <v>0</v>
      </c>
      <c r="EK592">
        <v>0</v>
      </c>
      <c r="EL592">
        <v>0</v>
      </c>
      <c r="EM592">
        <v>0</v>
      </c>
      <c r="EN592">
        <v>0</v>
      </c>
      <c r="EO592">
        <v>0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0</v>
      </c>
      <c r="EV592">
        <v>0</v>
      </c>
      <c r="EW592">
        <v>0</v>
      </c>
      <c r="EX592">
        <v>0</v>
      </c>
      <c r="EY592">
        <v>0</v>
      </c>
      <c r="EZ592">
        <v>0</v>
      </c>
      <c r="FA592">
        <v>0</v>
      </c>
      <c r="FB592">
        <v>0</v>
      </c>
      <c r="FC592">
        <v>0</v>
      </c>
      <c r="FD592">
        <v>0</v>
      </c>
      <c r="FE592">
        <v>0</v>
      </c>
      <c r="FF592">
        <v>0</v>
      </c>
      <c r="FG592">
        <v>0</v>
      </c>
      <c r="FH592">
        <v>0</v>
      </c>
      <c r="FI592">
        <v>0</v>
      </c>
      <c r="FJ592">
        <v>0</v>
      </c>
      <c r="FK592">
        <v>0</v>
      </c>
      <c r="FL592">
        <v>0</v>
      </c>
      <c r="FM592">
        <v>0</v>
      </c>
      <c r="FN592">
        <v>0</v>
      </c>
      <c r="FO592">
        <v>0</v>
      </c>
      <c r="FP592">
        <v>0</v>
      </c>
      <c r="FQ592">
        <v>0</v>
      </c>
      <c r="FR592" t="str">
        <f>VLOOKUP(A592,sekolah!$C$2:'sekolah'!$I$4543,7,FALSE)</f>
        <v>Kota Banda Aceh</v>
      </c>
    </row>
    <row r="593" spans="1:174" x14ac:dyDescent="0.25">
      <c r="A593" t="s">
        <v>6619</v>
      </c>
      <c r="B593" t="s">
        <v>6619</v>
      </c>
      <c r="C593" t="s">
        <v>7636</v>
      </c>
      <c r="D593">
        <v>2</v>
      </c>
      <c r="E593">
        <v>6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1</v>
      </c>
      <c r="P593">
        <v>0</v>
      </c>
      <c r="Q593">
        <v>0</v>
      </c>
      <c r="R593">
        <v>0</v>
      </c>
      <c r="S593">
        <v>1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1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>
        <v>0</v>
      </c>
      <c r="AG593">
        <v>0</v>
      </c>
      <c r="AH593">
        <v>1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1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1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1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1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1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1</v>
      </c>
      <c r="CH593">
        <v>0</v>
      </c>
      <c r="CI593">
        <v>0</v>
      </c>
      <c r="CJ593">
        <v>0</v>
      </c>
      <c r="CK593">
        <v>0</v>
      </c>
      <c r="CL593">
        <v>1</v>
      </c>
      <c r="CM593">
        <v>0</v>
      </c>
      <c r="CN593">
        <v>0</v>
      </c>
      <c r="CO593">
        <v>0</v>
      </c>
      <c r="CP593">
        <v>0</v>
      </c>
      <c r="CQ593">
        <v>1</v>
      </c>
      <c r="CR593">
        <v>0</v>
      </c>
      <c r="CS593">
        <v>0</v>
      </c>
      <c r="CT593">
        <v>0</v>
      </c>
      <c r="CU593">
        <v>1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1</v>
      </c>
      <c r="DB593">
        <v>0</v>
      </c>
      <c r="DC593">
        <v>0</v>
      </c>
      <c r="DD593">
        <v>0</v>
      </c>
      <c r="DE593">
        <v>0</v>
      </c>
      <c r="DF593">
        <v>1</v>
      </c>
      <c r="DG593">
        <v>0</v>
      </c>
      <c r="DH593">
        <v>0</v>
      </c>
      <c r="DI593">
        <v>0</v>
      </c>
      <c r="DJ593">
        <v>0</v>
      </c>
      <c r="DK593">
        <v>1</v>
      </c>
      <c r="DL593">
        <v>0</v>
      </c>
      <c r="DM593">
        <v>0</v>
      </c>
      <c r="DN593">
        <v>0</v>
      </c>
      <c r="DO593">
        <v>0</v>
      </c>
      <c r="DP593">
        <v>1</v>
      </c>
      <c r="DQ593">
        <v>0</v>
      </c>
      <c r="DR593">
        <v>0</v>
      </c>
      <c r="DS593">
        <v>0</v>
      </c>
      <c r="DT593">
        <v>0</v>
      </c>
      <c r="DU593">
        <v>1</v>
      </c>
      <c r="DV593">
        <v>0</v>
      </c>
      <c r="DW593">
        <v>0</v>
      </c>
      <c r="DX593">
        <v>0</v>
      </c>
      <c r="DY593">
        <v>0</v>
      </c>
      <c r="DZ593">
        <v>0</v>
      </c>
      <c r="EA593">
        <v>0</v>
      </c>
      <c r="EB593">
        <v>0</v>
      </c>
      <c r="EC593">
        <v>0</v>
      </c>
      <c r="ED593">
        <v>0</v>
      </c>
      <c r="EE593">
        <v>0</v>
      </c>
      <c r="EF593">
        <v>0</v>
      </c>
      <c r="EG593">
        <v>0</v>
      </c>
      <c r="EH593">
        <v>0</v>
      </c>
      <c r="EI593">
        <v>0</v>
      </c>
      <c r="EJ593">
        <v>0</v>
      </c>
      <c r="EK593">
        <v>0</v>
      </c>
      <c r="EL593">
        <v>0</v>
      </c>
      <c r="EM593">
        <v>0</v>
      </c>
      <c r="EN593">
        <v>0</v>
      </c>
      <c r="EO593">
        <v>0</v>
      </c>
      <c r="EP593">
        <v>0</v>
      </c>
      <c r="EQ593">
        <v>0</v>
      </c>
      <c r="ER593">
        <v>0</v>
      </c>
      <c r="ES593">
        <v>0</v>
      </c>
      <c r="ET593">
        <v>0</v>
      </c>
      <c r="EU593">
        <v>0</v>
      </c>
      <c r="EV593">
        <v>0</v>
      </c>
      <c r="EW593">
        <v>0</v>
      </c>
      <c r="EX593">
        <v>0</v>
      </c>
      <c r="EY593">
        <v>0</v>
      </c>
      <c r="EZ593">
        <v>0</v>
      </c>
      <c r="FA593">
        <v>0</v>
      </c>
      <c r="FB593">
        <v>0</v>
      </c>
      <c r="FC593">
        <v>0</v>
      </c>
      <c r="FD593">
        <v>0</v>
      </c>
      <c r="FE593">
        <v>0</v>
      </c>
      <c r="FF593">
        <v>0</v>
      </c>
      <c r="FG593">
        <v>0</v>
      </c>
      <c r="FH593">
        <v>0</v>
      </c>
      <c r="FI593">
        <v>0</v>
      </c>
      <c r="FJ593">
        <v>0</v>
      </c>
      <c r="FK593">
        <v>0</v>
      </c>
      <c r="FL593">
        <v>0</v>
      </c>
      <c r="FM593">
        <v>0</v>
      </c>
      <c r="FN593">
        <v>0</v>
      </c>
      <c r="FO593">
        <v>0</v>
      </c>
      <c r="FP593">
        <v>0</v>
      </c>
      <c r="FQ593">
        <v>0</v>
      </c>
      <c r="FR593" t="str">
        <f>VLOOKUP(A593,sekolah!$C$2:'sekolah'!$I$4543,7,FALSE)</f>
        <v>Kota Banda Aceh</v>
      </c>
    </row>
    <row r="594" spans="1:174" x14ac:dyDescent="0.25">
      <c r="A594" t="s">
        <v>6938</v>
      </c>
      <c r="B594" t="s">
        <v>6938</v>
      </c>
      <c r="C594" t="s">
        <v>7636</v>
      </c>
      <c r="D594">
        <v>46</v>
      </c>
      <c r="E594">
        <v>1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1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1</v>
      </c>
      <c r="CG594">
        <v>0</v>
      </c>
      <c r="CH594">
        <v>0</v>
      </c>
      <c r="CI594">
        <v>0</v>
      </c>
      <c r="CJ594">
        <v>0</v>
      </c>
      <c r="CK594">
        <v>1</v>
      </c>
      <c r="CL594">
        <v>0</v>
      </c>
      <c r="CM594">
        <v>0</v>
      </c>
      <c r="CN594">
        <v>0</v>
      </c>
      <c r="CO594">
        <v>0</v>
      </c>
      <c r="CP594">
        <v>1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>
        <v>0</v>
      </c>
      <c r="DC594">
        <v>0</v>
      </c>
      <c r="DD594">
        <v>0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0</v>
      </c>
      <c r="DR594">
        <v>0</v>
      </c>
      <c r="DS594">
        <v>0</v>
      </c>
      <c r="DT594">
        <v>0</v>
      </c>
      <c r="DU594">
        <v>0</v>
      </c>
      <c r="DV594">
        <v>0</v>
      </c>
      <c r="DW594">
        <v>0</v>
      </c>
      <c r="DX594">
        <v>0</v>
      </c>
      <c r="DY594">
        <v>0</v>
      </c>
      <c r="DZ594">
        <v>0</v>
      </c>
      <c r="EA594">
        <v>0</v>
      </c>
      <c r="EB594">
        <v>0</v>
      </c>
      <c r="EC594">
        <v>0</v>
      </c>
      <c r="ED594">
        <v>0</v>
      </c>
      <c r="EE594">
        <v>0</v>
      </c>
      <c r="EF594">
        <v>0</v>
      </c>
      <c r="EG594">
        <v>0</v>
      </c>
      <c r="EH594">
        <v>0</v>
      </c>
      <c r="EI594">
        <v>0</v>
      </c>
      <c r="EJ594">
        <v>0</v>
      </c>
      <c r="EK594">
        <v>0</v>
      </c>
      <c r="EL594">
        <v>0</v>
      </c>
      <c r="EM594">
        <v>0</v>
      </c>
      <c r="EN594">
        <v>0</v>
      </c>
      <c r="EO594">
        <v>0</v>
      </c>
      <c r="EP594">
        <v>0</v>
      </c>
      <c r="EQ594">
        <v>0</v>
      </c>
      <c r="ER594">
        <v>0</v>
      </c>
      <c r="ES594">
        <v>0</v>
      </c>
      <c r="ET594">
        <v>0</v>
      </c>
      <c r="EU594">
        <v>0</v>
      </c>
      <c r="EV594">
        <v>0</v>
      </c>
      <c r="EW594">
        <v>0</v>
      </c>
      <c r="EX594">
        <v>0</v>
      </c>
      <c r="EY594">
        <v>0</v>
      </c>
      <c r="EZ594">
        <v>0</v>
      </c>
      <c r="FA594">
        <v>0</v>
      </c>
      <c r="FB594">
        <v>0</v>
      </c>
      <c r="FC594">
        <v>0</v>
      </c>
      <c r="FD594">
        <v>0</v>
      </c>
      <c r="FE594">
        <v>0</v>
      </c>
      <c r="FF594">
        <v>0</v>
      </c>
      <c r="FG594">
        <v>0</v>
      </c>
      <c r="FH594">
        <v>0</v>
      </c>
      <c r="FI594">
        <v>0</v>
      </c>
      <c r="FJ594">
        <v>0</v>
      </c>
      <c r="FK594">
        <v>0</v>
      </c>
      <c r="FL594">
        <v>0</v>
      </c>
      <c r="FM594">
        <v>0</v>
      </c>
      <c r="FN594">
        <v>0</v>
      </c>
      <c r="FO594">
        <v>0</v>
      </c>
      <c r="FP594">
        <v>0</v>
      </c>
      <c r="FQ594">
        <v>0</v>
      </c>
      <c r="FR594" t="str">
        <f>VLOOKUP(A594,sekolah!$C$2:'sekolah'!$I$4543,7,FALSE)</f>
        <v>Kota Banda Aceh</v>
      </c>
    </row>
    <row r="595" spans="1:174" x14ac:dyDescent="0.25">
      <c r="A595" t="s">
        <v>6838</v>
      </c>
      <c r="B595" t="s">
        <v>6838</v>
      </c>
      <c r="C595" t="s">
        <v>7636</v>
      </c>
      <c r="D595">
        <v>2</v>
      </c>
      <c r="E595">
        <v>28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1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1</v>
      </c>
      <c r="V595">
        <v>0</v>
      </c>
      <c r="W595">
        <v>0</v>
      </c>
      <c r="X595">
        <v>0</v>
      </c>
      <c r="Y595">
        <v>1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1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1</v>
      </c>
      <c r="AT595">
        <v>0</v>
      </c>
      <c r="AU595">
        <v>0</v>
      </c>
      <c r="AV595">
        <v>0</v>
      </c>
      <c r="AW595">
        <v>0</v>
      </c>
      <c r="AX595">
        <v>1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1</v>
      </c>
      <c r="CI595">
        <v>0</v>
      </c>
      <c r="CJ595">
        <v>0</v>
      </c>
      <c r="CK595">
        <v>0</v>
      </c>
      <c r="CL595">
        <v>1</v>
      </c>
      <c r="CM595">
        <v>0</v>
      </c>
      <c r="CN595">
        <v>0</v>
      </c>
      <c r="CO595">
        <v>0</v>
      </c>
      <c r="CP595">
        <v>0</v>
      </c>
      <c r="CQ595">
        <v>1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1</v>
      </c>
      <c r="CX595">
        <v>0</v>
      </c>
      <c r="CY595">
        <v>0</v>
      </c>
      <c r="CZ595">
        <v>0</v>
      </c>
      <c r="DA595">
        <v>0</v>
      </c>
      <c r="DB595">
        <v>1</v>
      </c>
      <c r="DC595">
        <v>0</v>
      </c>
      <c r="DD595">
        <v>0</v>
      </c>
      <c r="DE595">
        <v>0</v>
      </c>
      <c r="DF595">
        <v>0</v>
      </c>
      <c r="DG595">
        <v>1</v>
      </c>
      <c r="DH595">
        <v>0</v>
      </c>
      <c r="DI595">
        <v>0</v>
      </c>
      <c r="DJ595">
        <v>0</v>
      </c>
      <c r="DK595">
        <v>0</v>
      </c>
      <c r="DL595">
        <v>8</v>
      </c>
      <c r="DM595">
        <v>0</v>
      </c>
      <c r="DN595">
        <v>0</v>
      </c>
      <c r="DO595">
        <v>0</v>
      </c>
      <c r="DP595">
        <v>0</v>
      </c>
      <c r="DQ595">
        <v>9</v>
      </c>
      <c r="DR595">
        <v>0</v>
      </c>
      <c r="DS595">
        <v>0</v>
      </c>
      <c r="DT595">
        <v>0</v>
      </c>
      <c r="DU595">
        <v>0</v>
      </c>
      <c r="DV595">
        <v>1</v>
      </c>
      <c r="DW595">
        <v>0</v>
      </c>
      <c r="DX595">
        <v>0</v>
      </c>
      <c r="DY595">
        <v>0</v>
      </c>
      <c r="DZ595">
        <v>0</v>
      </c>
      <c r="EA595">
        <v>0</v>
      </c>
      <c r="EB595">
        <v>0</v>
      </c>
      <c r="EC595">
        <v>0</v>
      </c>
      <c r="ED595">
        <v>0</v>
      </c>
      <c r="EE595">
        <v>0</v>
      </c>
      <c r="EF595">
        <v>0</v>
      </c>
      <c r="EG595">
        <v>0</v>
      </c>
      <c r="EH595">
        <v>0</v>
      </c>
      <c r="EI595">
        <v>0</v>
      </c>
      <c r="EJ595">
        <v>0</v>
      </c>
      <c r="EK595">
        <v>0</v>
      </c>
      <c r="EL595">
        <v>0</v>
      </c>
      <c r="EM595">
        <v>0</v>
      </c>
      <c r="EN595">
        <v>0</v>
      </c>
      <c r="EO595">
        <v>0</v>
      </c>
      <c r="EP595">
        <v>0</v>
      </c>
      <c r="EQ595">
        <v>0</v>
      </c>
      <c r="ER595">
        <v>0</v>
      </c>
      <c r="ES595">
        <v>0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0</v>
      </c>
      <c r="FA595">
        <v>0</v>
      </c>
      <c r="FB595">
        <v>0</v>
      </c>
      <c r="FC595">
        <v>0</v>
      </c>
      <c r="FD595">
        <v>0</v>
      </c>
      <c r="FE595">
        <v>0</v>
      </c>
      <c r="FF595">
        <v>0</v>
      </c>
      <c r="FG595">
        <v>0</v>
      </c>
      <c r="FH595">
        <v>0</v>
      </c>
      <c r="FI595">
        <v>0</v>
      </c>
      <c r="FJ595">
        <v>0</v>
      </c>
      <c r="FK595">
        <v>0</v>
      </c>
      <c r="FL595">
        <v>0</v>
      </c>
      <c r="FM595">
        <v>0</v>
      </c>
      <c r="FN595">
        <v>0</v>
      </c>
      <c r="FO595">
        <v>0</v>
      </c>
      <c r="FP595">
        <v>0</v>
      </c>
      <c r="FQ595">
        <v>0</v>
      </c>
      <c r="FR595" t="str">
        <f>VLOOKUP(A595,sekolah!$C$2:'sekolah'!$I$4543,7,FALSE)</f>
        <v>Kota Banda Aceh</v>
      </c>
    </row>
    <row r="596" spans="1:174" x14ac:dyDescent="0.25">
      <c r="A596" t="s">
        <v>6587</v>
      </c>
      <c r="B596" t="s">
        <v>6587</v>
      </c>
      <c r="C596" t="s">
        <v>7636</v>
      </c>
      <c r="D596">
        <v>0</v>
      </c>
      <c r="E596">
        <v>0</v>
      </c>
      <c r="F596">
        <v>0</v>
      </c>
      <c r="G596">
        <v>12</v>
      </c>
      <c r="H596">
        <v>6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1</v>
      </c>
      <c r="R596">
        <v>0</v>
      </c>
      <c r="S596">
        <v>0</v>
      </c>
      <c r="T596">
        <v>0</v>
      </c>
      <c r="U596">
        <v>0</v>
      </c>
      <c r="V596">
        <v>1</v>
      </c>
      <c r="W596">
        <v>0</v>
      </c>
      <c r="X596">
        <v>0</v>
      </c>
      <c r="Y596">
        <v>0</v>
      </c>
      <c r="Z596">
        <v>0</v>
      </c>
      <c r="AA596">
        <v>1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1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1</v>
      </c>
      <c r="AQ596">
        <v>0</v>
      </c>
      <c r="AR596">
        <v>0</v>
      </c>
      <c r="AS596">
        <v>0</v>
      </c>
      <c r="AT596">
        <v>0</v>
      </c>
      <c r="AU596">
        <v>1</v>
      </c>
      <c r="AV596">
        <v>0</v>
      </c>
      <c r="AW596">
        <v>0</v>
      </c>
      <c r="AX596">
        <v>0</v>
      </c>
      <c r="AY596">
        <v>0</v>
      </c>
      <c r="AZ596">
        <v>1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1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1</v>
      </c>
      <c r="CE596">
        <v>0</v>
      </c>
      <c r="CF596">
        <v>0</v>
      </c>
      <c r="CG596">
        <v>0</v>
      </c>
      <c r="CH596">
        <v>0</v>
      </c>
      <c r="CI596">
        <v>1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1</v>
      </c>
      <c r="CP596">
        <v>0</v>
      </c>
      <c r="CQ596">
        <v>0</v>
      </c>
      <c r="CR596">
        <v>0</v>
      </c>
      <c r="CS596">
        <v>1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1</v>
      </c>
      <c r="CZ596">
        <v>0</v>
      </c>
      <c r="DA596">
        <v>0</v>
      </c>
      <c r="DB596">
        <v>0</v>
      </c>
      <c r="DC596">
        <v>0</v>
      </c>
      <c r="DD596">
        <v>1</v>
      </c>
      <c r="DE596">
        <v>0</v>
      </c>
      <c r="DF596">
        <v>0</v>
      </c>
      <c r="DG596">
        <v>0</v>
      </c>
      <c r="DH596">
        <v>1</v>
      </c>
      <c r="DI596">
        <v>0</v>
      </c>
      <c r="DJ596">
        <v>0</v>
      </c>
      <c r="DK596">
        <v>0</v>
      </c>
      <c r="DL596">
        <v>0</v>
      </c>
      <c r="DM596">
        <v>0</v>
      </c>
      <c r="DN596">
        <v>1</v>
      </c>
      <c r="DO596">
        <v>0</v>
      </c>
      <c r="DP596">
        <v>0</v>
      </c>
      <c r="DQ596">
        <v>0</v>
      </c>
      <c r="DR596">
        <v>1</v>
      </c>
      <c r="DS596">
        <v>0</v>
      </c>
      <c r="DT596">
        <v>0</v>
      </c>
      <c r="DU596">
        <v>0</v>
      </c>
      <c r="DV596">
        <v>0</v>
      </c>
      <c r="DW596">
        <v>0</v>
      </c>
      <c r="DX596">
        <v>0</v>
      </c>
      <c r="DY596">
        <v>0</v>
      </c>
      <c r="DZ596">
        <v>0</v>
      </c>
      <c r="EA596">
        <v>0</v>
      </c>
      <c r="EB596">
        <v>0</v>
      </c>
      <c r="EC596">
        <v>0</v>
      </c>
      <c r="ED596">
        <v>0</v>
      </c>
      <c r="EE596">
        <v>0</v>
      </c>
      <c r="EF596">
        <v>0</v>
      </c>
      <c r="EG596">
        <v>0</v>
      </c>
      <c r="EH596">
        <v>0</v>
      </c>
      <c r="EI596">
        <v>0</v>
      </c>
      <c r="EJ596">
        <v>0</v>
      </c>
      <c r="EK596">
        <v>0</v>
      </c>
      <c r="EL596">
        <v>0</v>
      </c>
      <c r="EM596">
        <v>0</v>
      </c>
      <c r="EN596">
        <v>0</v>
      </c>
      <c r="EO596">
        <v>0</v>
      </c>
      <c r="EP596">
        <v>0</v>
      </c>
      <c r="EQ596">
        <v>0</v>
      </c>
      <c r="ER596">
        <v>0</v>
      </c>
      <c r="ES596">
        <v>0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0</v>
      </c>
      <c r="FA596">
        <v>0</v>
      </c>
      <c r="FB596">
        <v>0</v>
      </c>
      <c r="FC596">
        <v>0</v>
      </c>
      <c r="FD596">
        <v>0</v>
      </c>
      <c r="FE596">
        <v>0</v>
      </c>
      <c r="FF596">
        <v>0</v>
      </c>
      <c r="FG596">
        <v>0</v>
      </c>
      <c r="FH596">
        <v>0</v>
      </c>
      <c r="FI596">
        <v>0</v>
      </c>
      <c r="FJ596">
        <v>0</v>
      </c>
      <c r="FK596">
        <v>0</v>
      </c>
      <c r="FL596">
        <v>0</v>
      </c>
      <c r="FM596">
        <v>0</v>
      </c>
      <c r="FN596">
        <v>0</v>
      </c>
      <c r="FO596">
        <v>0</v>
      </c>
      <c r="FP596">
        <v>0</v>
      </c>
      <c r="FQ596">
        <v>0</v>
      </c>
      <c r="FR596" t="str">
        <f>VLOOKUP(A596,sekolah!$C$2:'sekolah'!$I$4543,7,FALSE)</f>
        <v>Kota Banda Aceh</v>
      </c>
    </row>
    <row r="597" spans="1:174" x14ac:dyDescent="0.25">
      <c r="A597" t="s">
        <v>6762</v>
      </c>
      <c r="B597" t="s">
        <v>6762</v>
      </c>
      <c r="C597" t="s">
        <v>7636</v>
      </c>
      <c r="D597">
        <v>20</v>
      </c>
      <c r="E597">
        <v>9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1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</v>
      </c>
      <c r="U597">
        <v>0</v>
      </c>
      <c r="V597">
        <v>0</v>
      </c>
      <c r="W597">
        <v>0</v>
      </c>
      <c r="X597">
        <v>1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0</v>
      </c>
      <c r="AK597">
        <v>0</v>
      </c>
      <c r="AL597">
        <v>0</v>
      </c>
      <c r="AM597">
        <v>0</v>
      </c>
      <c r="AN597">
        <v>2</v>
      </c>
      <c r="AO597">
        <v>0</v>
      </c>
      <c r="AP597">
        <v>0</v>
      </c>
      <c r="AQ597">
        <v>0</v>
      </c>
      <c r="AR597">
        <v>0</v>
      </c>
      <c r="AS597">
        <v>1</v>
      </c>
      <c r="AT597">
        <v>0</v>
      </c>
      <c r="AU597">
        <v>0</v>
      </c>
      <c r="AV597">
        <v>0</v>
      </c>
      <c r="AW597">
        <v>1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1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1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1</v>
      </c>
      <c r="CH597">
        <v>0</v>
      </c>
      <c r="CI597">
        <v>0</v>
      </c>
      <c r="CJ597">
        <v>0</v>
      </c>
      <c r="CK597">
        <v>0</v>
      </c>
      <c r="CL597">
        <v>1</v>
      </c>
      <c r="CM597">
        <v>0</v>
      </c>
      <c r="CN597">
        <v>0</v>
      </c>
      <c r="CO597">
        <v>0</v>
      </c>
      <c r="CP597">
        <v>2</v>
      </c>
      <c r="CQ597">
        <v>0</v>
      </c>
      <c r="CR597">
        <v>0</v>
      </c>
      <c r="CS597">
        <v>0</v>
      </c>
      <c r="CT597">
        <v>0</v>
      </c>
      <c r="CU597">
        <v>1</v>
      </c>
      <c r="CV597">
        <v>0</v>
      </c>
      <c r="CW597">
        <v>0</v>
      </c>
      <c r="CX597">
        <v>0</v>
      </c>
      <c r="CY597">
        <v>0</v>
      </c>
      <c r="CZ597">
        <v>3</v>
      </c>
      <c r="DA597">
        <v>0</v>
      </c>
      <c r="DB597">
        <v>0</v>
      </c>
      <c r="DC597">
        <v>0</v>
      </c>
      <c r="DD597">
        <v>0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7</v>
      </c>
      <c r="DK597">
        <v>0</v>
      </c>
      <c r="DL597">
        <v>0</v>
      </c>
      <c r="DM597">
        <v>0</v>
      </c>
      <c r="DN597">
        <v>0</v>
      </c>
      <c r="DO597">
        <v>4</v>
      </c>
      <c r="DP597">
        <v>0</v>
      </c>
      <c r="DQ597">
        <v>0</v>
      </c>
      <c r="DR597">
        <v>0</v>
      </c>
      <c r="DS597">
        <v>0</v>
      </c>
      <c r="DT597">
        <v>1</v>
      </c>
      <c r="DU597">
        <v>0</v>
      </c>
      <c r="DV597">
        <v>0</v>
      </c>
      <c r="DW597">
        <v>0</v>
      </c>
      <c r="DX597">
        <v>0</v>
      </c>
      <c r="DY597">
        <v>0</v>
      </c>
      <c r="DZ597">
        <v>0</v>
      </c>
      <c r="EA597">
        <v>0</v>
      </c>
      <c r="EB597">
        <v>0</v>
      </c>
      <c r="EC597">
        <v>0</v>
      </c>
      <c r="ED597">
        <v>0</v>
      </c>
      <c r="EE597">
        <v>0</v>
      </c>
      <c r="EF597">
        <v>0</v>
      </c>
      <c r="EG597">
        <v>0</v>
      </c>
      <c r="EH597">
        <v>0</v>
      </c>
      <c r="EI597">
        <v>0</v>
      </c>
      <c r="EJ597">
        <v>0</v>
      </c>
      <c r="EK597">
        <v>0</v>
      </c>
      <c r="EL597">
        <v>0</v>
      </c>
      <c r="EM597">
        <v>0</v>
      </c>
      <c r="EN597">
        <v>0</v>
      </c>
      <c r="EO597">
        <v>0</v>
      </c>
      <c r="EP597">
        <v>0</v>
      </c>
      <c r="EQ597">
        <v>0</v>
      </c>
      <c r="ER597">
        <v>0</v>
      </c>
      <c r="ES597">
        <v>0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0</v>
      </c>
      <c r="FA597">
        <v>0</v>
      </c>
      <c r="FB597">
        <v>0</v>
      </c>
      <c r="FC597">
        <v>0</v>
      </c>
      <c r="FD597">
        <v>0</v>
      </c>
      <c r="FE597">
        <v>0</v>
      </c>
      <c r="FF597">
        <v>0</v>
      </c>
      <c r="FG597">
        <v>0</v>
      </c>
      <c r="FH597">
        <v>0</v>
      </c>
      <c r="FI597">
        <v>0</v>
      </c>
      <c r="FJ597">
        <v>0</v>
      </c>
      <c r="FK597">
        <v>0</v>
      </c>
      <c r="FL597">
        <v>0</v>
      </c>
      <c r="FM597">
        <v>0</v>
      </c>
      <c r="FN597">
        <v>0</v>
      </c>
      <c r="FO597">
        <v>0</v>
      </c>
      <c r="FP597">
        <v>0</v>
      </c>
      <c r="FQ597">
        <v>0</v>
      </c>
      <c r="FR597" t="str">
        <f>VLOOKUP(A597,sekolah!$C$2:'sekolah'!$I$4543,7,FALSE)</f>
        <v>Kota Banda Aceh</v>
      </c>
    </row>
    <row r="598" spans="1:174" x14ac:dyDescent="0.25">
      <c r="A598" t="s">
        <v>6882</v>
      </c>
      <c r="B598" t="s">
        <v>6882</v>
      </c>
      <c r="C598" t="s">
        <v>7636</v>
      </c>
      <c r="D598">
        <v>10</v>
      </c>
      <c r="E598">
        <v>1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1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1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1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1</v>
      </c>
      <c r="DB598">
        <v>0</v>
      </c>
      <c r="DC598">
        <v>0</v>
      </c>
      <c r="DD598">
        <v>0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1</v>
      </c>
      <c r="DK598">
        <v>0</v>
      </c>
      <c r="DL598">
        <v>0</v>
      </c>
      <c r="DM598">
        <v>0</v>
      </c>
      <c r="DN598">
        <v>0</v>
      </c>
      <c r="DO598">
        <v>0</v>
      </c>
      <c r="DP598">
        <v>0</v>
      </c>
      <c r="DQ598">
        <v>0</v>
      </c>
      <c r="DR598">
        <v>0</v>
      </c>
      <c r="DS598">
        <v>0</v>
      </c>
      <c r="DT598">
        <v>1</v>
      </c>
      <c r="DU598">
        <v>0</v>
      </c>
      <c r="DV598">
        <v>0</v>
      </c>
      <c r="DW598">
        <v>0</v>
      </c>
      <c r="DX598">
        <v>0</v>
      </c>
      <c r="DY598">
        <v>0</v>
      </c>
      <c r="DZ598">
        <v>0</v>
      </c>
      <c r="EA598">
        <v>0</v>
      </c>
      <c r="EB598">
        <v>0</v>
      </c>
      <c r="EC598">
        <v>0</v>
      </c>
      <c r="ED598">
        <v>0</v>
      </c>
      <c r="EE598">
        <v>0</v>
      </c>
      <c r="EF598">
        <v>0</v>
      </c>
      <c r="EG598">
        <v>0</v>
      </c>
      <c r="EH598">
        <v>0</v>
      </c>
      <c r="EI598">
        <v>0</v>
      </c>
      <c r="EJ598">
        <v>0</v>
      </c>
      <c r="EK598">
        <v>0</v>
      </c>
      <c r="EL598">
        <v>0</v>
      </c>
      <c r="EM598">
        <v>0</v>
      </c>
      <c r="EN598">
        <v>0</v>
      </c>
      <c r="EO598">
        <v>0</v>
      </c>
      <c r="EP598">
        <v>0</v>
      </c>
      <c r="EQ598">
        <v>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0</v>
      </c>
      <c r="FA598">
        <v>0</v>
      </c>
      <c r="FB598">
        <v>0</v>
      </c>
      <c r="FC598">
        <v>0</v>
      </c>
      <c r="FD598">
        <v>0</v>
      </c>
      <c r="FE598">
        <v>0</v>
      </c>
      <c r="FF598">
        <v>0</v>
      </c>
      <c r="FG598">
        <v>0</v>
      </c>
      <c r="FH598">
        <v>0</v>
      </c>
      <c r="FI598">
        <v>0</v>
      </c>
      <c r="FJ598">
        <v>0</v>
      </c>
      <c r="FK598">
        <v>0</v>
      </c>
      <c r="FL598">
        <v>0</v>
      </c>
      <c r="FM598">
        <v>0</v>
      </c>
      <c r="FN598">
        <v>0</v>
      </c>
      <c r="FO598">
        <v>0</v>
      </c>
      <c r="FP598">
        <v>0</v>
      </c>
      <c r="FQ598">
        <v>0</v>
      </c>
      <c r="FR598" t="str">
        <f>VLOOKUP(A598,sekolah!$C$2:'sekolah'!$I$4543,7,FALSE)</f>
        <v>Kota Banda Aceh</v>
      </c>
    </row>
    <row r="599" spans="1:174" x14ac:dyDescent="0.25">
      <c r="A599" t="s">
        <v>6926</v>
      </c>
      <c r="B599" t="s">
        <v>6926</v>
      </c>
      <c r="C599" t="s">
        <v>7636</v>
      </c>
      <c r="D599">
        <v>0</v>
      </c>
      <c r="E599">
        <v>41</v>
      </c>
      <c r="F599">
        <v>0</v>
      </c>
      <c r="G599">
        <v>0</v>
      </c>
      <c r="H599">
        <v>0</v>
      </c>
      <c r="I599">
        <v>0</v>
      </c>
      <c r="J599">
        <v>1</v>
      </c>
      <c r="K599">
        <v>0</v>
      </c>
      <c r="L599">
        <v>0</v>
      </c>
      <c r="M599">
        <v>0</v>
      </c>
      <c r="N599">
        <v>0</v>
      </c>
      <c r="O599">
        <v>1</v>
      </c>
      <c r="P599">
        <v>0</v>
      </c>
      <c r="Q599">
        <v>0</v>
      </c>
      <c r="R599">
        <v>0</v>
      </c>
      <c r="S599">
        <v>0</v>
      </c>
      <c r="T599">
        <v>1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2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1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1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2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7</v>
      </c>
      <c r="BX599">
        <v>0</v>
      </c>
      <c r="BY599">
        <v>0</v>
      </c>
      <c r="BZ599">
        <v>0</v>
      </c>
      <c r="CA599">
        <v>0</v>
      </c>
      <c r="CB599">
        <v>1</v>
      </c>
      <c r="CC599">
        <v>0</v>
      </c>
      <c r="CD599">
        <v>0</v>
      </c>
      <c r="CE599">
        <v>0</v>
      </c>
      <c r="CF599">
        <v>0</v>
      </c>
      <c r="CG599">
        <v>1</v>
      </c>
      <c r="CH599">
        <v>0</v>
      </c>
      <c r="CI599">
        <v>0</v>
      </c>
      <c r="CJ599">
        <v>0</v>
      </c>
      <c r="CK599">
        <v>0</v>
      </c>
      <c r="CL599">
        <v>1</v>
      </c>
      <c r="CM599">
        <v>0</v>
      </c>
      <c r="CN599">
        <v>0</v>
      </c>
      <c r="CO599">
        <v>0</v>
      </c>
      <c r="CP599">
        <v>0</v>
      </c>
      <c r="CQ599">
        <v>1</v>
      </c>
      <c r="CR599">
        <v>0</v>
      </c>
      <c r="CS599">
        <v>0</v>
      </c>
      <c r="CT599">
        <v>0</v>
      </c>
      <c r="CU599">
        <v>0</v>
      </c>
      <c r="CV599">
        <v>1</v>
      </c>
      <c r="CW599">
        <v>0</v>
      </c>
      <c r="CX599">
        <v>0</v>
      </c>
      <c r="CY599">
        <v>0</v>
      </c>
      <c r="CZ599">
        <v>0</v>
      </c>
      <c r="DA599">
        <v>8</v>
      </c>
      <c r="DB599">
        <v>0</v>
      </c>
      <c r="DC599">
        <v>0</v>
      </c>
      <c r="DD599">
        <v>0</v>
      </c>
      <c r="DE599">
        <v>0</v>
      </c>
      <c r="DF599">
        <v>6</v>
      </c>
      <c r="DG599">
        <v>0</v>
      </c>
      <c r="DH599">
        <v>0</v>
      </c>
      <c r="DI599">
        <v>0</v>
      </c>
      <c r="DJ599">
        <v>0</v>
      </c>
      <c r="DK599">
        <v>4</v>
      </c>
      <c r="DL599">
        <v>0</v>
      </c>
      <c r="DM599">
        <v>0</v>
      </c>
      <c r="DN599">
        <v>0</v>
      </c>
      <c r="DO599">
        <v>0</v>
      </c>
      <c r="DP599">
        <v>3</v>
      </c>
      <c r="DQ599">
        <v>0</v>
      </c>
      <c r="DR599">
        <v>0</v>
      </c>
      <c r="DS599">
        <v>0</v>
      </c>
      <c r="DT599">
        <v>0</v>
      </c>
      <c r="DU599">
        <v>1</v>
      </c>
      <c r="DV599">
        <v>0</v>
      </c>
      <c r="DW599">
        <v>0</v>
      </c>
      <c r="DX599">
        <v>0</v>
      </c>
      <c r="DY599">
        <v>0</v>
      </c>
      <c r="DZ599">
        <v>1</v>
      </c>
      <c r="EA599">
        <v>0</v>
      </c>
      <c r="EB599">
        <v>0</v>
      </c>
      <c r="EC599">
        <v>0</v>
      </c>
      <c r="ED599">
        <v>0</v>
      </c>
      <c r="EE599">
        <v>0</v>
      </c>
      <c r="EF599">
        <v>0</v>
      </c>
      <c r="EG599">
        <v>0</v>
      </c>
      <c r="EH599">
        <v>0</v>
      </c>
      <c r="EI599">
        <v>0</v>
      </c>
      <c r="EJ599">
        <v>0</v>
      </c>
      <c r="EK599">
        <v>0</v>
      </c>
      <c r="EL599">
        <v>0</v>
      </c>
      <c r="EM599">
        <v>0</v>
      </c>
      <c r="EN599">
        <v>0</v>
      </c>
      <c r="EO599">
        <v>0</v>
      </c>
      <c r="EP599">
        <v>0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0</v>
      </c>
      <c r="FA599">
        <v>0</v>
      </c>
      <c r="FB599">
        <v>0</v>
      </c>
      <c r="FC599">
        <v>0</v>
      </c>
      <c r="FD599">
        <v>0</v>
      </c>
      <c r="FE599">
        <v>0</v>
      </c>
      <c r="FF599">
        <v>0</v>
      </c>
      <c r="FG599">
        <v>0</v>
      </c>
      <c r="FH599">
        <v>0</v>
      </c>
      <c r="FI599">
        <v>0</v>
      </c>
      <c r="FJ599">
        <v>0</v>
      </c>
      <c r="FK599">
        <v>0</v>
      </c>
      <c r="FL599">
        <v>0</v>
      </c>
      <c r="FM599">
        <v>0</v>
      </c>
      <c r="FN599">
        <v>0</v>
      </c>
      <c r="FO599">
        <v>0</v>
      </c>
      <c r="FP599">
        <v>0</v>
      </c>
      <c r="FQ599">
        <v>0</v>
      </c>
      <c r="FR599" t="str">
        <f>VLOOKUP(A599,sekolah!$C$2:'sekolah'!$I$4543,7,FALSE)</f>
        <v>Kota Banda Aceh</v>
      </c>
    </row>
    <row r="600" spans="1:174" x14ac:dyDescent="0.25">
      <c r="A600" t="s">
        <v>6753</v>
      </c>
      <c r="B600" t="s">
        <v>6753</v>
      </c>
      <c r="C600" t="s">
        <v>7636</v>
      </c>
      <c r="D600">
        <v>0</v>
      </c>
      <c r="E600">
        <v>7</v>
      </c>
      <c r="F600">
        <v>0</v>
      </c>
      <c r="G600">
        <v>0</v>
      </c>
      <c r="H600">
        <v>0</v>
      </c>
      <c r="I600">
        <v>0</v>
      </c>
      <c r="J600">
        <v>1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1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1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BX600">
        <v>0</v>
      </c>
      <c r="BY600">
        <v>0</v>
      </c>
      <c r="BZ600">
        <v>0</v>
      </c>
      <c r="CA600">
        <v>0</v>
      </c>
      <c r="CB600">
        <v>0</v>
      </c>
      <c r="CC600">
        <v>0</v>
      </c>
      <c r="CD600">
        <v>0</v>
      </c>
      <c r="CE600">
        <v>0</v>
      </c>
      <c r="CF600">
        <v>0</v>
      </c>
      <c r="CG600">
        <v>1</v>
      </c>
      <c r="CH600">
        <v>0</v>
      </c>
      <c r="CI600">
        <v>0</v>
      </c>
      <c r="CJ600">
        <v>0</v>
      </c>
      <c r="CK600">
        <v>0</v>
      </c>
      <c r="CL600">
        <v>1</v>
      </c>
      <c r="CM600">
        <v>0</v>
      </c>
      <c r="CN600">
        <v>0</v>
      </c>
      <c r="CO600">
        <v>0</v>
      </c>
      <c r="CP600">
        <v>0</v>
      </c>
      <c r="CQ600">
        <v>0</v>
      </c>
      <c r="CR600">
        <v>0</v>
      </c>
      <c r="CS600">
        <v>0</v>
      </c>
      <c r="CT600">
        <v>0</v>
      </c>
      <c r="CU600">
        <v>0</v>
      </c>
      <c r="CV600">
        <v>0</v>
      </c>
      <c r="CW600">
        <v>0</v>
      </c>
      <c r="CX600">
        <v>0</v>
      </c>
      <c r="CY600">
        <v>0</v>
      </c>
      <c r="CZ600">
        <v>0</v>
      </c>
      <c r="DA600">
        <v>1</v>
      </c>
      <c r="DB600">
        <v>0</v>
      </c>
      <c r="DC600">
        <v>0</v>
      </c>
      <c r="DD600">
        <v>0</v>
      </c>
      <c r="DE600">
        <v>0</v>
      </c>
      <c r="DF600">
        <v>1</v>
      </c>
      <c r="DG600">
        <v>0</v>
      </c>
      <c r="DH600">
        <v>0</v>
      </c>
      <c r="DI600">
        <v>0</v>
      </c>
      <c r="DJ600">
        <v>0</v>
      </c>
      <c r="DK600">
        <v>1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0</v>
      </c>
      <c r="DR600">
        <v>0</v>
      </c>
      <c r="DS600">
        <v>0</v>
      </c>
      <c r="DT600">
        <v>0</v>
      </c>
      <c r="DU600">
        <v>0</v>
      </c>
      <c r="DV600">
        <v>0</v>
      </c>
      <c r="DW600">
        <v>0</v>
      </c>
      <c r="DX600">
        <v>0</v>
      </c>
      <c r="DY600">
        <v>0</v>
      </c>
      <c r="DZ600">
        <v>0</v>
      </c>
      <c r="EA600">
        <v>0</v>
      </c>
      <c r="EB600">
        <v>0</v>
      </c>
      <c r="EC600">
        <v>0</v>
      </c>
      <c r="ED600">
        <v>0</v>
      </c>
      <c r="EE600">
        <v>0</v>
      </c>
      <c r="EF600">
        <v>0</v>
      </c>
      <c r="EG600">
        <v>0</v>
      </c>
      <c r="EH600">
        <v>0</v>
      </c>
      <c r="EI600">
        <v>0</v>
      </c>
      <c r="EJ600">
        <v>0</v>
      </c>
      <c r="EK600">
        <v>0</v>
      </c>
      <c r="EL600">
        <v>0</v>
      </c>
      <c r="EM600">
        <v>0</v>
      </c>
      <c r="EN600">
        <v>0</v>
      </c>
      <c r="EO600">
        <v>0</v>
      </c>
      <c r="EP600">
        <v>0</v>
      </c>
      <c r="EQ600">
        <v>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0</v>
      </c>
      <c r="EX600">
        <v>0</v>
      </c>
      <c r="EY600">
        <v>0</v>
      </c>
      <c r="EZ600">
        <v>0</v>
      </c>
      <c r="FA600">
        <v>0</v>
      </c>
      <c r="FB600">
        <v>0</v>
      </c>
      <c r="FC600">
        <v>0</v>
      </c>
      <c r="FD600">
        <v>0</v>
      </c>
      <c r="FE600">
        <v>0</v>
      </c>
      <c r="FF600">
        <v>0</v>
      </c>
      <c r="FG600">
        <v>0</v>
      </c>
      <c r="FH600">
        <v>0</v>
      </c>
      <c r="FI600">
        <v>0</v>
      </c>
      <c r="FJ600">
        <v>0</v>
      </c>
      <c r="FK600">
        <v>0</v>
      </c>
      <c r="FL600">
        <v>0</v>
      </c>
      <c r="FM600">
        <v>0</v>
      </c>
      <c r="FN600">
        <v>0</v>
      </c>
      <c r="FO600">
        <v>0</v>
      </c>
      <c r="FP600">
        <v>0</v>
      </c>
      <c r="FQ600">
        <v>0</v>
      </c>
      <c r="FR600" t="str">
        <f>VLOOKUP(A600,sekolah!$C$2:'sekolah'!$I$4543,7,FALSE)</f>
        <v>Kota Banda Aceh</v>
      </c>
    </row>
    <row r="601" spans="1:174" x14ac:dyDescent="0.25">
      <c r="A601" t="s">
        <v>6845</v>
      </c>
      <c r="B601" t="s">
        <v>6845</v>
      </c>
      <c r="C601" t="s">
        <v>7636</v>
      </c>
      <c r="D601">
        <v>6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</v>
      </c>
      <c r="O601">
        <v>0</v>
      </c>
      <c r="P601">
        <v>0</v>
      </c>
      <c r="Q601">
        <v>0</v>
      </c>
      <c r="R601">
        <v>0</v>
      </c>
      <c r="S601">
        <v>1</v>
      </c>
      <c r="T601">
        <v>0</v>
      </c>
      <c r="U601">
        <v>0</v>
      </c>
      <c r="V601">
        <v>0</v>
      </c>
      <c r="W601">
        <v>0</v>
      </c>
      <c r="X601">
        <v>1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1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1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1</v>
      </c>
      <c r="BM601">
        <v>0</v>
      </c>
      <c r="BN601">
        <v>0</v>
      </c>
      <c r="BO601">
        <v>0</v>
      </c>
      <c r="BP601">
        <v>0</v>
      </c>
      <c r="BQ601">
        <v>1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BX601">
        <v>0</v>
      </c>
      <c r="BY601">
        <v>0</v>
      </c>
      <c r="BZ601">
        <v>0</v>
      </c>
      <c r="CA601">
        <v>0</v>
      </c>
      <c r="CB601">
        <v>0</v>
      </c>
      <c r="CC601">
        <v>0</v>
      </c>
      <c r="CD601">
        <v>0</v>
      </c>
      <c r="CE601">
        <v>0</v>
      </c>
      <c r="CF601">
        <v>1</v>
      </c>
      <c r="CG601">
        <v>0</v>
      </c>
      <c r="CH601">
        <v>0</v>
      </c>
      <c r="CI601">
        <v>0</v>
      </c>
      <c r="CJ601">
        <v>0</v>
      </c>
      <c r="CK601">
        <v>1</v>
      </c>
      <c r="CL601">
        <v>0</v>
      </c>
      <c r="CM601">
        <v>0</v>
      </c>
      <c r="CN601">
        <v>0</v>
      </c>
      <c r="CO601">
        <v>0</v>
      </c>
      <c r="CP601">
        <v>1</v>
      </c>
      <c r="CQ601">
        <v>0</v>
      </c>
      <c r="CR601">
        <v>0</v>
      </c>
      <c r="CS601">
        <v>0</v>
      </c>
      <c r="CT601">
        <v>0</v>
      </c>
      <c r="CU601">
        <v>1</v>
      </c>
      <c r="CV601">
        <v>0</v>
      </c>
      <c r="CW601">
        <v>0</v>
      </c>
      <c r="CX601">
        <v>0</v>
      </c>
      <c r="CY601">
        <v>0</v>
      </c>
      <c r="CZ601">
        <v>1</v>
      </c>
      <c r="DA601">
        <v>0</v>
      </c>
      <c r="DB601">
        <v>0</v>
      </c>
      <c r="DC601">
        <v>0</v>
      </c>
      <c r="DD601">
        <v>0</v>
      </c>
      <c r="DE601">
        <v>0</v>
      </c>
      <c r="DF601">
        <v>0</v>
      </c>
      <c r="DG601">
        <v>0</v>
      </c>
      <c r="DH601">
        <v>0</v>
      </c>
      <c r="DI601">
        <v>0</v>
      </c>
      <c r="DJ601">
        <v>0</v>
      </c>
      <c r="DK601">
        <v>0</v>
      </c>
      <c r="DL601">
        <v>0</v>
      </c>
      <c r="DM601">
        <v>0</v>
      </c>
      <c r="DN601">
        <v>0</v>
      </c>
      <c r="DO601">
        <v>0</v>
      </c>
      <c r="DP601">
        <v>0</v>
      </c>
      <c r="DQ601">
        <v>0</v>
      </c>
      <c r="DR601">
        <v>0</v>
      </c>
      <c r="DS601">
        <v>0</v>
      </c>
      <c r="DT601">
        <v>1</v>
      </c>
      <c r="DU601">
        <v>0</v>
      </c>
      <c r="DV601">
        <v>0</v>
      </c>
      <c r="DW601">
        <v>0</v>
      </c>
      <c r="DX601">
        <v>0</v>
      </c>
      <c r="DY601">
        <v>0</v>
      </c>
      <c r="DZ601">
        <v>0</v>
      </c>
      <c r="EA601">
        <v>0</v>
      </c>
      <c r="EB601">
        <v>0</v>
      </c>
      <c r="EC601">
        <v>0</v>
      </c>
      <c r="ED601">
        <v>0</v>
      </c>
      <c r="EE601">
        <v>0</v>
      </c>
      <c r="EF601">
        <v>0</v>
      </c>
      <c r="EG601">
        <v>0</v>
      </c>
      <c r="EH601">
        <v>0</v>
      </c>
      <c r="EI601">
        <v>0</v>
      </c>
      <c r="EJ601">
        <v>0</v>
      </c>
      <c r="EK601">
        <v>0</v>
      </c>
      <c r="EL601">
        <v>0</v>
      </c>
      <c r="EM601">
        <v>0</v>
      </c>
      <c r="EN601">
        <v>0</v>
      </c>
      <c r="EO601">
        <v>0</v>
      </c>
      <c r="EP601">
        <v>0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EY601">
        <v>0</v>
      </c>
      <c r="EZ601">
        <v>0</v>
      </c>
      <c r="FA601">
        <v>0</v>
      </c>
      <c r="FB601">
        <v>0</v>
      </c>
      <c r="FC601">
        <v>0</v>
      </c>
      <c r="FD601">
        <v>0</v>
      </c>
      <c r="FE601">
        <v>0</v>
      </c>
      <c r="FF601">
        <v>0</v>
      </c>
      <c r="FG601">
        <v>0</v>
      </c>
      <c r="FH601">
        <v>0</v>
      </c>
      <c r="FI601">
        <v>0</v>
      </c>
      <c r="FJ601">
        <v>0</v>
      </c>
      <c r="FK601">
        <v>0</v>
      </c>
      <c r="FL601">
        <v>0</v>
      </c>
      <c r="FM601">
        <v>0</v>
      </c>
      <c r="FN601">
        <v>0</v>
      </c>
      <c r="FO601">
        <v>0</v>
      </c>
      <c r="FP601">
        <v>0</v>
      </c>
      <c r="FQ601">
        <v>0</v>
      </c>
      <c r="FR601" t="str">
        <f>VLOOKUP(A601,sekolah!$C$2:'sekolah'!$I$4543,7,FALSE)</f>
        <v>Kota Banda Aceh</v>
      </c>
    </row>
    <row r="602" spans="1:174" x14ac:dyDescent="0.25">
      <c r="A602" t="s">
        <v>6825</v>
      </c>
      <c r="B602" t="s">
        <v>6825</v>
      </c>
      <c r="C602" t="s">
        <v>7636</v>
      </c>
      <c r="D602">
        <v>11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</v>
      </c>
      <c r="O602">
        <v>0</v>
      </c>
      <c r="P602">
        <v>0</v>
      </c>
      <c r="Q602">
        <v>0</v>
      </c>
      <c r="R602">
        <v>0</v>
      </c>
      <c r="S602">
        <v>1</v>
      </c>
      <c r="T602">
        <v>0</v>
      </c>
      <c r="U602">
        <v>0</v>
      </c>
      <c r="V602">
        <v>0</v>
      </c>
      <c r="W602">
        <v>0</v>
      </c>
      <c r="X602">
        <v>1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1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1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1</v>
      </c>
      <c r="BN602">
        <v>0</v>
      </c>
      <c r="BO602">
        <v>0</v>
      </c>
      <c r="BP602">
        <v>0</v>
      </c>
      <c r="BQ602">
        <v>1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BX602">
        <v>0</v>
      </c>
      <c r="BY602">
        <v>0</v>
      </c>
      <c r="BZ602">
        <v>0</v>
      </c>
      <c r="CA602">
        <v>0</v>
      </c>
      <c r="CB602">
        <v>0</v>
      </c>
      <c r="CC602">
        <v>0</v>
      </c>
      <c r="CD602">
        <v>0</v>
      </c>
      <c r="CE602">
        <v>0</v>
      </c>
      <c r="CF602">
        <v>1</v>
      </c>
      <c r="CG602">
        <v>0</v>
      </c>
      <c r="CH602">
        <v>0</v>
      </c>
      <c r="CI602">
        <v>0</v>
      </c>
      <c r="CJ602">
        <v>0</v>
      </c>
      <c r="CK602">
        <v>3</v>
      </c>
      <c r="CL602">
        <v>0</v>
      </c>
      <c r="CM602">
        <v>0</v>
      </c>
      <c r="CN602">
        <v>0</v>
      </c>
      <c r="CO602">
        <v>0</v>
      </c>
      <c r="CP602">
        <v>1</v>
      </c>
      <c r="CQ602">
        <v>0</v>
      </c>
      <c r="CR602">
        <v>0</v>
      </c>
      <c r="CS602">
        <v>0</v>
      </c>
      <c r="CT602">
        <v>0</v>
      </c>
      <c r="CU602">
        <v>1</v>
      </c>
      <c r="CV602">
        <v>0</v>
      </c>
      <c r="CW602">
        <v>0</v>
      </c>
      <c r="CX602">
        <v>0</v>
      </c>
      <c r="CY602">
        <v>0</v>
      </c>
      <c r="CZ602">
        <v>1</v>
      </c>
      <c r="DA602">
        <v>0</v>
      </c>
      <c r="DB602">
        <v>0</v>
      </c>
      <c r="DC602">
        <v>0</v>
      </c>
      <c r="DD602">
        <v>0</v>
      </c>
      <c r="DE602">
        <v>0</v>
      </c>
      <c r="DF602">
        <v>0</v>
      </c>
      <c r="DG602">
        <v>0</v>
      </c>
      <c r="DH602">
        <v>0</v>
      </c>
      <c r="DI602">
        <v>0</v>
      </c>
      <c r="DJ602">
        <v>1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0</v>
      </c>
      <c r="DR602">
        <v>0</v>
      </c>
      <c r="DS602">
        <v>0</v>
      </c>
      <c r="DT602">
        <v>1</v>
      </c>
      <c r="DU602">
        <v>0</v>
      </c>
      <c r="DV602">
        <v>0</v>
      </c>
      <c r="DW602">
        <v>0</v>
      </c>
      <c r="DX602">
        <v>0</v>
      </c>
      <c r="DY602">
        <v>0</v>
      </c>
      <c r="DZ602">
        <v>0</v>
      </c>
      <c r="EA602">
        <v>0</v>
      </c>
      <c r="EB602">
        <v>0</v>
      </c>
      <c r="EC602">
        <v>0</v>
      </c>
      <c r="ED602">
        <v>0</v>
      </c>
      <c r="EE602">
        <v>0</v>
      </c>
      <c r="EF602">
        <v>0</v>
      </c>
      <c r="EG602">
        <v>0</v>
      </c>
      <c r="EH602">
        <v>0</v>
      </c>
      <c r="EI602">
        <v>0</v>
      </c>
      <c r="EJ602">
        <v>0</v>
      </c>
      <c r="EK602">
        <v>0</v>
      </c>
      <c r="EL602">
        <v>0</v>
      </c>
      <c r="EM602">
        <v>0</v>
      </c>
      <c r="EN602">
        <v>0</v>
      </c>
      <c r="EO602">
        <v>0</v>
      </c>
      <c r="EP602">
        <v>0</v>
      </c>
      <c r="EQ602">
        <v>0</v>
      </c>
      <c r="ER602">
        <v>0</v>
      </c>
      <c r="ES602">
        <v>0</v>
      </c>
      <c r="ET602">
        <v>0</v>
      </c>
      <c r="EU602">
        <v>0</v>
      </c>
      <c r="EV602">
        <v>0</v>
      </c>
      <c r="EW602">
        <v>0</v>
      </c>
      <c r="EX602">
        <v>0</v>
      </c>
      <c r="EY602">
        <v>0</v>
      </c>
      <c r="EZ602">
        <v>0</v>
      </c>
      <c r="FA602">
        <v>0</v>
      </c>
      <c r="FB602">
        <v>0</v>
      </c>
      <c r="FC602">
        <v>0</v>
      </c>
      <c r="FD602">
        <v>0</v>
      </c>
      <c r="FE602">
        <v>0</v>
      </c>
      <c r="FF602">
        <v>0</v>
      </c>
      <c r="FG602">
        <v>0</v>
      </c>
      <c r="FH602">
        <v>0</v>
      </c>
      <c r="FI602">
        <v>0</v>
      </c>
      <c r="FJ602">
        <v>0</v>
      </c>
      <c r="FK602">
        <v>0</v>
      </c>
      <c r="FL602">
        <v>0</v>
      </c>
      <c r="FM602">
        <v>0</v>
      </c>
      <c r="FN602">
        <v>0</v>
      </c>
      <c r="FO602">
        <v>0</v>
      </c>
      <c r="FP602">
        <v>0</v>
      </c>
      <c r="FQ602">
        <v>0</v>
      </c>
      <c r="FR602" t="str">
        <f>VLOOKUP(A602,sekolah!$C$2:'sekolah'!$I$4543,7,FALSE)</f>
        <v>Kota Banda Aceh</v>
      </c>
    </row>
    <row r="603" spans="1:174" x14ac:dyDescent="0.25">
      <c r="A603" t="s">
        <v>6697</v>
      </c>
      <c r="B603" t="s">
        <v>6697</v>
      </c>
      <c r="C603" t="s">
        <v>7636</v>
      </c>
      <c r="D603">
        <v>2</v>
      </c>
      <c r="E603">
        <v>4</v>
      </c>
      <c r="F603">
        <v>0</v>
      </c>
      <c r="G603">
        <v>0</v>
      </c>
      <c r="H603">
        <v>0</v>
      </c>
      <c r="I603">
        <v>0</v>
      </c>
      <c r="J603">
        <v>1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1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1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BX603">
        <v>0</v>
      </c>
      <c r="BY603">
        <v>0</v>
      </c>
      <c r="BZ603">
        <v>0</v>
      </c>
      <c r="CA603">
        <v>0</v>
      </c>
      <c r="CB603">
        <v>0</v>
      </c>
      <c r="CC603">
        <v>0</v>
      </c>
      <c r="CD603">
        <v>0</v>
      </c>
      <c r="CE603">
        <v>0</v>
      </c>
      <c r="CF603">
        <v>0</v>
      </c>
      <c r="CG603">
        <v>1</v>
      </c>
      <c r="CH603">
        <v>0</v>
      </c>
      <c r="CI603">
        <v>0</v>
      </c>
      <c r="CJ603">
        <v>0</v>
      </c>
      <c r="CK603">
        <v>0</v>
      </c>
      <c r="CL603">
        <v>1</v>
      </c>
      <c r="CM603">
        <v>0</v>
      </c>
      <c r="CN603">
        <v>0</v>
      </c>
      <c r="CO603">
        <v>0</v>
      </c>
      <c r="CP603">
        <v>0</v>
      </c>
      <c r="CQ603">
        <v>1</v>
      </c>
      <c r="CR603">
        <v>0</v>
      </c>
      <c r="CS603">
        <v>0</v>
      </c>
      <c r="CT603">
        <v>0</v>
      </c>
      <c r="CU603">
        <v>0</v>
      </c>
      <c r="CV603">
        <v>0</v>
      </c>
      <c r="CW603">
        <v>0</v>
      </c>
      <c r="CX603">
        <v>0</v>
      </c>
      <c r="CY603">
        <v>0</v>
      </c>
      <c r="CZ603">
        <v>0</v>
      </c>
      <c r="DA603">
        <v>1</v>
      </c>
      <c r="DB603">
        <v>0</v>
      </c>
      <c r="DC603">
        <v>0</v>
      </c>
      <c r="DD603">
        <v>0</v>
      </c>
      <c r="DE603">
        <v>0</v>
      </c>
      <c r="DF603">
        <v>1</v>
      </c>
      <c r="DG603">
        <v>0</v>
      </c>
      <c r="DH603">
        <v>0</v>
      </c>
      <c r="DI603">
        <v>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0</v>
      </c>
      <c r="DR603">
        <v>0</v>
      </c>
      <c r="DS603">
        <v>0</v>
      </c>
      <c r="DT603">
        <v>0</v>
      </c>
      <c r="DU603">
        <v>1</v>
      </c>
      <c r="DV603">
        <v>0</v>
      </c>
      <c r="DW603">
        <v>0</v>
      </c>
      <c r="DX603">
        <v>0</v>
      </c>
      <c r="DY603">
        <v>0</v>
      </c>
      <c r="DZ603">
        <v>0</v>
      </c>
      <c r="EA603">
        <v>0</v>
      </c>
      <c r="EB603">
        <v>0</v>
      </c>
      <c r="EC603">
        <v>0</v>
      </c>
      <c r="ED603">
        <v>0</v>
      </c>
      <c r="EE603">
        <v>0</v>
      </c>
      <c r="EF603">
        <v>0</v>
      </c>
      <c r="EG603">
        <v>0</v>
      </c>
      <c r="EH603">
        <v>0</v>
      </c>
      <c r="EI603">
        <v>0</v>
      </c>
      <c r="EJ603">
        <v>0</v>
      </c>
      <c r="EK603">
        <v>0</v>
      </c>
      <c r="EL603">
        <v>0</v>
      </c>
      <c r="EM603">
        <v>0</v>
      </c>
      <c r="EN603">
        <v>0</v>
      </c>
      <c r="EO603">
        <v>0</v>
      </c>
      <c r="EP603">
        <v>0</v>
      </c>
      <c r="EQ603">
        <v>0</v>
      </c>
      <c r="ER603">
        <v>0</v>
      </c>
      <c r="ES603">
        <v>0</v>
      </c>
      <c r="ET603">
        <v>0</v>
      </c>
      <c r="EU603">
        <v>0</v>
      </c>
      <c r="EV603">
        <v>0</v>
      </c>
      <c r="EW603">
        <v>0</v>
      </c>
      <c r="EX603">
        <v>0</v>
      </c>
      <c r="EY603">
        <v>0</v>
      </c>
      <c r="EZ603">
        <v>0</v>
      </c>
      <c r="FA603">
        <v>0</v>
      </c>
      <c r="FB603">
        <v>0</v>
      </c>
      <c r="FC603">
        <v>0</v>
      </c>
      <c r="FD603">
        <v>0</v>
      </c>
      <c r="FE603">
        <v>0</v>
      </c>
      <c r="FF603">
        <v>0</v>
      </c>
      <c r="FG603">
        <v>0</v>
      </c>
      <c r="FH603">
        <v>0</v>
      </c>
      <c r="FI603">
        <v>0</v>
      </c>
      <c r="FJ603">
        <v>0</v>
      </c>
      <c r="FK603">
        <v>0</v>
      </c>
      <c r="FL603">
        <v>0</v>
      </c>
      <c r="FM603">
        <v>0</v>
      </c>
      <c r="FN603">
        <v>0</v>
      </c>
      <c r="FO603">
        <v>0</v>
      </c>
      <c r="FP603">
        <v>0</v>
      </c>
      <c r="FQ603">
        <v>0</v>
      </c>
      <c r="FR603" t="str">
        <f>VLOOKUP(A603,sekolah!$C$2:'sekolah'!$I$4543,7,FALSE)</f>
        <v>Kota Banda Aceh</v>
      </c>
    </row>
    <row r="604" spans="1:174" x14ac:dyDescent="0.25">
      <c r="A604" t="s">
        <v>6958</v>
      </c>
      <c r="B604" t="s">
        <v>6958</v>
      </c>
      <c r="C604" t="s">
        <v>7636</v>
      </c>
      <c r="D604">
        <v>0</v>
      </c>
      <c r="E604">
        <v>17</v>
      </c>
      <c r="F604">
        <v>2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1</v>
      </c>
      <c r="P604">
        <v>0</v>
      </c>
      <c r="Q604">
        <v>0</v>
      </c>
      <c r="R604">
        <v>0</v>
      </c>
      <c r="S604">
        <v>0</v>
      </c>
      <c r="T604">
        <v>1</v>
      </c>
      <c r="U604">
        <v>0</v>
      </c>
      <c r="V604">
        <v>0</v>
      </c>
      <c r="W604">
        <v>0</v>
      </c>
      <c r="X604">
        <v>0</v>
      </c>
      <c r="Y604">
        <v>1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0</v>
      </c>
      <c r="AK604">
        <v>0</v>
      </c>
      <c r="AL604">
        <v>0</v>
      </c>
      <c r="AM604">
        <v>0</v>
      </c>
      <c r="AN604">
        <v>1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1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1</v>
      </c>
      <c r="BN604">
        <v>0</v>
      </c>
      <c r="BO604">
        <v>0</v>
      </c>
      <c r="BP604">
        <v>0</v>
      </c>
      <c r="BQ604">
        <v>0</v>
      </c>
      <c r="BR604">
        <v>1</v>
      </c>
      <c r="BS604">
        <v>0</v>
      </c>
      <c r="BT604">
        <v>0</v>
      </c>
      <c r="BU604">
        <v>0</v>
      </c>
      <c r="BV604">
        <v>0</v>
      </c>
      <c r="BW604">
        <v>0</v>
      </c>
      <c r="BX604">
        <v>0</v>
      </c>
      <c r="BY604">
        <v>0</v>
      </c>
      <c r="BZ604">
        <v>0</v>
      </c>
      <c r="CA604">
        <v>0</v>
      </c>
      <c r="CB604">
        <v>1</v>
      </c>
      <c r="CC604">
        <v>0</v>
      </c>
      <c r="CD604">
        <v>0</v>
      </c>
      <c r="CE604">
        <v>0</v>
      </c>
      <c r="CF604">
        <v>0</v>
      </c>
      <c r="CG604">
        <v>1</v>
      </c>
      <c r="CH604">
        <v>0</v>
      </c>
      <c r="CI604">
        <v>0</v>
      </c>
      <c r="CJ604">
        <v>0</v>
      </c>
      <c r="CK604">
        <v>0</v>
      </c>
      <c r="CL604">
        <v>5</v>
      </c>
      <c r="CM604">
        <v>0</v>
      </c>
      <c r="CN604">
        <v>0</v>
      </c>
      <c r="CO604">
        <v>0</v>
      </c>
      <c r="CP604">
        <v>0</v>
      </c>
      <c r="CQ604">
        <v>2</v>
      </c>
      <c r="CR604">
        <v>0</v>
      </c>
      <c r="CS604">
        <v>0</v>
      </c>
      <c r="CT604">
        <v>0</v>
      </c>
      <c r="CU604">
        <v>0</v>
      </c>
      <c r="CV604">
        <v>1</v>
      </c>
      <c r="CW604">
        <v>0</v>
      </c>
      <c r="CX604">
        <v>0</v>
      </c>
      <c r="CY604">
        <v>0</v>
      </c>
      <c r="CZ604">
        <v>0</v>
      </c>
      <c r="DA604">
        <v>2</v>
      </c>
      <c r="DB604">
        <v>0</v>
      </c>
      <c r="DC604">
        <v>0</v>
      </c>
      <c r="DD604">
        <v>0</v>
      </c>
      <c r="DE604">
        <v>0</v>
      </c>
      <c r="DF604">
        <v>2</v>
      </c>
      <c r="DG604">
        <v>0</v>
      </c>
      <c r="DH604">
        <v>0</v>
      </c>
      <c r="DI604">
        <v>0</v>
      </c>
      <c r="DJ604">
        <v>0</v>
      </c>
      <c r="DK604">
        <v>1</v>
      </c>
      <c r="DL604">
        <v>0</v>
      </c>
      <c r="DM604">
        <v>0</v>
      </c>
      <c r="DN604">
        <v>0</v>
      </c>
      <c r="DO604">
        <v>0</v>
      </c>
      <c r="DP604">
        <v>1</v>
      </c>
      <c r="DQ604">
        <v>0</v>
      </c>
      <c r="DR604">
        <v>0</v>
      </c>
      <c r="DS604">
        <v>0</v>
      </c>
      <c r="DT604">
        <v>0</v>
      </c>
      <c r="DU604">
        <v>0</v>
      </c>
      <c r="DV604">
        <v>0</v>
      </c>
      <c r="DW604">
        <v>0</v>
      </c>
      <c r="DX604">
        <v>0</v>
      </c>
      <c r="DY604">
        <v>0</v>
      </c>
      <c r="DZ604">
        <v>0</v>
      </c>
      <c r="EA604">
        <v>0</v>
      </c>
      <c r="EB604">
        <v>0</v>
      </c>
      <c r="EC604">
        <v>0</v>
      </c>
      <c r="ED604">
        <v>0</v>
      </c>
      <c r="EE604">
        <v>0</v>
      </c>
      <c r="EF604">
        <v>0</v>
      </c>
      <c r="EG604">
        <v>0</v>
      </c>
      <c r="EH604">
        <v>0</v>
      </c>
      <c r="EI604">
        <v>0</v>
      </c>
      <c r="EJ604">
        <v>0</v>
      </c>
      <c r="EK604">
        <v>0</v>
      </c>
      <c r="EL604">
        <v>0</v>
      </c>
      <c r="EM604">
        <v>0</v>
      </c>
      <c r="EN604">
        <v>0</v>
      </c>
      <c r="EO604">
        <v>0</v>
      </c>
      <c r="EP604">
        <v>0</v>
      </c>
      <c r="EQ604">
        <v>0</v>
      </c>
      <c r="ER604">
        <v>0</v>
      </c>
      <c r="ES604">
        <v>0</v>
      </c>
      <c r="ET604">
        <v>0</v>
      </c>
      <c r="EU604">
        <v>0</v>
      </c>
      <c r="EV604">
        <v>0</v>
      </c>
      <c r="EW604">
        <v>0</v>
      </c>
      <c r="EX604">
        <v>0</v>
      </c>
      <c r="EY604">
        <v>0</v>
      </c>
      <c r="EZ604">
        <v>0</v>
      </c>
      <c r="FA604">
        <v>0</v>
      </c>
      <c r="FB604">
        <v>0</v>
      </c>
      <c r="FC604">
        <v>0</v>
      </c>
      <c r="FD604">
        <v>0</v>
      </c>
      <c r="FE604">
        <v>0</v>
      </c>
      <c r="FF604">
        <v>0</v>
      </c>
      <c r="FG604">
        <v>0</v>
      </c>
      <c r="FH604">
        <v>0</v>
      </c>
      <c r="FI604">
        <v>0</v>
      </c>
      <c r="FJ604">
        <v>0</v>
      </c>
      <c r="FK604">
        <v>0</v>
      </c>
      <c r="FL604">
        <v>0</v>
      </c>
      <c r="FM604">
        <v>0</v>
      </c>
      <c r="FN604">
        <v>0</v>
      </c>
      <c r="FO604">
        <v>0</v>
      </c>
      <c r="FP604">
        <v>0</v>
      </c>
      <c r="FQ604">
        <v>0</v>
      </c>
      <c r="FR604" t="str">
        <f>VLOOKUP(A604,sekolah!$C$2:'sekolah'!$I$4543,7,FALSE)</f>
        <v>Kota Banda Aceh</v>
      </c>
    </row>
    <row r="605" spans="1:174" x14ac:dyDescent="0.25">
      <c r="A605" t="s">
        <v>6733</v>
      </c>
      <c r="B605" t="s">
        <v>6733</v>
      </c>
      <c r="C605" t="s">
        <v>7636</v>
      </c>
      <c r="D605">
        <v>0</v>
      </c>
      <c r="E605">
        <v>24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1</v>
      </c>
      <c r="P605">
        <v>0</v>
      </c>
      <c r="Q605">
        <v>0</v>
      </c>
      <c r="R605">
        <v>0</v>
      </c>
      <c r="S605">
        <v>0</v>
      </c>
      <c r="T605">
        <v>1</v>
      </c>
      <c r="U605">
        <v>0</v>
      </c>
      <c r="V605">
        <v>0</v>
      </c>
      <c r="W605">
        <v>0</v>
      </c>
      <c r="X605">
        <v>0</v>
      </c>
      <c r="Y605">
        <v>1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2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1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1</v>
      </c>
      <c r="BI605">
        <v>0</v>
      </c>
      <c r="BJ605">
        <v>0</v>
      </c>
      <c r="BK605">
        <v>0</v>
      </c>
      <c r="BL605">
        <v>0</v>
      </c>
      <c r="BM605">
        <v>1</v>
      </c>
      <c r="BN605">
        <v>0</v>
      </c>
      <c r="BO605">
        <v>0</v>
      </c>
      <c r="BP605">
        <v>0</v>
      </c>
      <c r="BQ605">
        <v>0</v>
      </c>
      <c r="BR605">
        <v>1</v>
      </c>
      <c r="BS605">
        <v>0</v>
      </c>
      <c r="BT605">
        <v>0</v>
      </c>
      <c r="BU605">
        <v>0</v>
      </c>
      <c r="BV605">
        <v>0</v>
      </c>
      <c r="BW605">
        <v>0</v>
      </c>
      <c r="BX605">
        <v>0</v>
      </c>
      <c r="BY605">
        <v>0</v>
      </c>
      <c r="BZ605">
        <v>0</v>
      </c>
      <c r="CA605">
        <v>0</v>
      </c>
      <c r="CB605">
        <v>1</v>
      </c>
      <c r="CC605">
        <v>0</v>
      </c>
      <c r="CD605">
        <v>0</v>
      </c>
      <c r="CE605">
        <v>0</v>
      </c>
      <c r="CF605">
        <v>0</v>
      </c>
      <c r="CG605">
        <v>1</v>
      </c>
      <c r="CH605">
        <v>0</v>
      </c>
      <c r="CI605">
        <v>0</v>
      </c>
      <c r="CJ605">
        <v>0</v>
      </c>
      <c r="CK605">
        <v>0</v>
      </c>
      <c r="CL605">
        <v>1</v>
      </c>
      <c r="CM605">
        <v>0</v>
      </c>
      <c r="CN605">
        <v>0</v>
      </c>
      <c r="CO605">
        <v>0</v>
      </c>
      <c r="CP605">
        <v>0</v>
      </c>
      <c r="CQ605">
        <v>1</v>
      </c>
      <c r="CR605">
        <v>0</v>
      </c>
      <c r="CS605">
        <v>0</v>
      </c>
      <c r="CT605">
        <v>0</v>
      </c>
      <c r="CU605">
        <v>0</v>
      </c>
      <c r="CV605">
        <v>1</v>
      </c>
      <c r="CW605">
        <v>0</v>
      </c>
      <c r="CX605">
        <v>0</v>
      </c>
      <c r="CY605">
        <v>0</v>
      </c>
      <c r="CZ605">
        <v>0</v>
      </c>
      <c r="DA605">
        <v>1</v>
      </c>
      <c r="DB605">
        <v>0</v>
      </c>
      <c r="DC605">
        <v>0</v>
      </c>
      <c r="DD605">
        <v>0</v>
      </c>
      <c r="DE605">
        <v>0</v>
      </c>
      <c r="DF605">
        <v>1</v>
      </c>
      <c r="DG605">
        <v>0</v>
      </c>
      <c r="DH605">
        <v>0</v>
      </c>
      <c r="DI605">
        <v>0</v>
      </c>
      <c r="DJ605">
        <v>0</v>
      </c>
      <c r="DK605">
        <v>1</v>
      </c>
      <c r="DL605">
        <v>0</v>
      </c>
      <c r="DM605">
        <v>0</v>
      </c>
      <c r="DN605">
        <v>0</v>
      </c>
      <c r="DO605">
        <v>0</v>
      </c>
      <c r="DP605">
        <v>1</v>
      </c>
      <c r="DQ605">
        <v>0</v>
      </c>
      <c r="DR605">
        <v>0</v>
      </c>
      <c r="DS605">
        <v>0</v>
      </c>
      <c r="DT605">
        <v>0</v>
      </c>
      <c r="DU605">
        <v>1</v>
      </c>
      <c r="DV605">
        <v>0</v>
      </c>
      <c r="DW605">
        <v>0</v>
      </c>
      <c r="DX605">
        <v>0</v>
      </c>
      <c r="DY605">
        <v>0</v>
      </c>
      <c r="DZ605">
        <v>0</v>
      </c>
      <c r="EA605">
        <v>0</v>
      </c>
      <c r="EB605">
        <v>0</v>
      </c>
      <c r="EC605">
        <v>0</v>
      </c>
      <c r="ED605">
        <v>0</v>
      </c>
      <c r="EE605">
        <v>1</v>
      </c>
      <c r="EF605">
        <v>0</v>
      </c>
      <c r="EG605">
        <v>0</v>
      </c>
      <c r="EH605">
        <v>0</v>
      </c>
      <c r="EI605">
        <v>0</v>
      </c>
      <c r="EJ605">
        <v>0</v>
      </c>
      <c r="EK605">
        <v>0</v>
      </c>
      <c r="EL605">
        <v>0</v>
      </c>
      <c r="EM605">
        <v>0</v>
      </c>
      <c r="EN605">
        <v>0</v>
      </c>
      <c r="EO605">
        <v>0</v>
      </c>
      <c r="EP605">
        <v>0</v>
      </c>
      <c r="EQ605">
        <v>0</v>
      </c>
      <c r="ER605">
        <v>0</v>
      </c>
      <c r="ES605">
        <v>0</v>
      </c>
      <c r="ET605">
        <v>0</v>
      </c>
      <c r="EU605">
        <v>0</v>
      </c>
      <c r="EV605">
        <v>0</v>
      </c>
      <c r="EW605">
        <v>0</v>
      </c>
      <c r="EX605">
        <v>0</v>
      </c>
      <c r="EY605">
        <v>0</v>
      </c>
      <c r="EZ605">
        <v>0</v>
      </c>
      <c r="FA605">
        <v>0</v>
      </c>
      <c r="FB605">
        <v>0</v>
      </c>
      <c r="FC605">
        <v>0</v>
      </c>
      <c r="FD605">
        <v>0</v>
      </c>
      <c r="FE605">
        <v>0</v>
      </c>
      <c r="FF605">
        <v>0</v>
      </c>
      <c r="FG605">
        <v>0</v>
      </c>
      <c r="FH605">
        <v>0</v>
      </c>
      <c r="FI605">
        <v>0</v>
      </c>
      <c r="FJ605">
        <v>0</v>
      </c>
      <c r="FK605">
        <v>0</v>
      </c>
      <c r="FL605">
        <v>0</v>
      </c>
      <c r="FM605">
        <v>0</v>
      </c>
      <c r="FN605">
        <v>0</v>
      </c>
      <c r="FO605">
        <v>0</v>
      </c>
      <c r="FP605">
        <v>0</v>
      </c>
      <c r="FQ605">
        <v>0</v>
      </c>
      <c r="FR605" t="str">
        <f>VLOOKUP(A605,sekolah!$C$2:'sekolah'!$I$4543,7,FALSE)</f>
        <v>Kota Banda Aceh</v>
      </c>
    </row>
    <row r="606" spans="1:174" x14ac:dyDescent="0.25">
      <c r="A606" t="s">
        <v>6596</v>
      </c>
      <c r="B606" t="s">
        <v>6596</v>
      </c>
      <c r="C606" t="s">
        <v>7636</v>
      </c>
      <c r="D606">
        <v>12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1</v>
      </c>
      <c r="P606">
        <v>0</v>
      </c>
      <c r="Q606">
        <v>0</v>
      </c>
      <c r="R606">
        <v>0</v>
      </c>
      <c r="S606">
        <v>0</v>
      </c>
      <c r="T606">
        <v>1</v>
      </c>
      <c r="U606">
        <v>0</v>
      </c>
      <c r="V606">
        <v>0</v>
      </c>
      <c r="W606">
        <v>0</v>
      </c>
      <c r="X606">
        <v>1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1</v>
      </c>
      <c r="AO606">
        <v>0</v>
      </c>
      <c r="AP606">
        <v>0</v>
      </c>
      <c r="AQ606">
        <v>0</v>
      </c>
      <c r="AR606">
        <v>0</v>
      </c>
      <c r="AS606">
        <v>1</v>
      </c>
      <c r="AT606">
        <v>0</v>
      </c>
      <c r="AU606">
        <v>0</v>
      </c>
      <c r="AV606">
        <v>0</v>
      </c>
      <c r="AW606">
        <v>1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1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1</v>
      </c>
      <c r="BS606">
        <v>0</v>
      </c>
      <c r="BT606">
        <v>0</v>
      </c>
      <c r="BU606">
        <v>0</v>
      </c>
      <c r="BV606">
        <v>0</v>
      </c>
      <c r="BW606">
        <v>0</v>
      </c>
      <c r="BX606">
        <v>0</v>
      </c>
      <c r="BY606">
        <v>0</v>
      </c>
      <c r="BZ606">
        <v>0</v>
      </c>
      <c r="CA606">
        <v>0</v>
      </c>
      <c r="CB606">
        <v>0</v>
      </c>
      <c r="CC606">
        <v>0</v>
      </c>
      <c r="CD606">
        <v>0</v>
      </c>
      <c r="CE606">
        <v>0</v>
      </c>
      <c r="CF606">
        <v>1</v>
      </c>
      <c r="CG606">
        <v>0</v>
      </c>
      <c r="CH606">
        <v>0</v>
      </c>
      <c r="CI606">
        <v>0</v>
      </c>
      <c r="CJ606">
        <v>0</v>
      </c>
      <c r="CK606">
        <v>1</v>
      </c>
      <c r="CL606">
        <v>0</v>
      </c>
      <c r="CM606">
        <v>0</v>
      </c>
      <c r="CN606">
        <v>0</v>
      </c>
      <c r="CO606">
        <v>0</v>
      </c>
      <c r="CP606">
        <v>2</v>
      </c>
      <c r="CQ606">
        <v>0</v>
      </c>
      <c r="CR606">
        <v>0</v>
      </c>
      <c r="CS606">
        <v>0</v>
      </c>
      <c r="CT606">
        <v>0</v>
      </c>
      <c r="CU606">
        <v>1</v>
      </c>
      <c r="CV606">
        <v>0</v>
      </c>
      <c r="CW606">
        <v>0</v>
      </c>
      <c r="CX606">
        <v>0</v>
      </c>
      <c r="CY606">
        <v>0</v>
      </c>
      <c r="CZ606">
        <v>1</v>
      </c>
      <c r="DA606">
        <v>1</v>
      </c>
      <c r="DB606">
        <v>0</v>
      </c>
      <c r="DC606">
        <v>0</v>
      </c>
      <c r="DD606">
        <v>0</v>
      </c>
      <c r="DE606">
        <v>0</v>
      </c>
      <c r="DF606">
        <v>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0</v>
      </c>
      <c r="DR606">
        <v>0</v>
      </c>
      <c r="DS606">
        <v>0</v>
      </c>
      <c r="DT606">
        <v>0</v>
      </c>
      <c r="DU606">
        <v>1</v>
      </c>
      <c r="DV606">
        <v>0</v>
      </c>
      <c r="DW606">
        <v>0</v>
      </c>
      <c r="DX606">
        <v>0</v>
      </c>
      <c r="DY606">
        <v>0</v>
      </c>
      <c r="DZ606">
        <v>0</v>
      </c>
      <c r="EA606">
        <v>0</v>
      </c>
      <c r="EB606">
        <v>0</v>
      </c>
      <c r="EC606">
        <v>0</v>
      </c>
      <c r="ED606">
        <v>0</v>
      </c>
      <c r="EE606">
        <v>0</v>
      </c>
      <c r="EF606">
        <v>0</v>
      </c>
      <c r="EG606">
        <v>0</v>
      </c>
      <c r="EH606">
        <v>0</v>
      </c>
      <c r="EI606">
        <v>0</v>
      </c>
      <c r="EJ606">
        <v>0</v>
      </c>
      <c r="EK606">
        <v>0</v>
      </c>
      <c r="EL606">
        <v>0</v>
      </c>
      <c r="EM606">
        <v>0</v>
      </c>
      <c r="EN606">
        <v>0</v>
      </c>
      <c r="EO606">
        <v>0</v>
      </c>
      <c r="EP606">
        <v>0</v>
      </c>
      <c r="EQ606">
        <v>0</v>
      </c>
      <c r="ER606">
        <v>0</v>
      </c>
      <c r="ES606">
        <v>0</v>
      </c>
      <c r="ET606">
        <v>0</v>
      </c>
      <c r="EU606">
        <v>0</v>
      </c>
      <c r="EV606">
        <v>0</v>
      </c>
      <c r="EW606">
        <v>0</v>
      </c>
      <c r="EX606">
        <v>0</v>
      </c>
      <c r="EY606">
        <v>0</v>
      </c>
      <c r="EZ606">
        <v>0</v>
      </c>
      <c r="FA606">
        <v>0</v>
      </c>
      <c r="FB606">
        <v>0</v>
      </c>
      <c r="FC606">
        <v>0</v>
      </c>
      <c r="FD606">
        <v>0</v>
      </c>
      <c r="FE606">
        <v>0</v>
      </c>
      <c r="FF606">
        <v>0</v>
      </c>
      <c r="FG606">
        <v>0</v>
      </c>
      <c r="FH606">
        <v>0</v>
      </c>
      <c r="FI606">
        <v>0</v>
      </c>
      <c r="FJ606">
        <v>0</v>
      </c>
      <c r="FK606">
        <v>0</v>
      </c>
      <c r="FL606">
        <v>0</v>
      </c>
      <c r="FM606">
        <v>0</v>
      </c>
      <c r="FN606">
        <v>0</v>
      </c>
      <c r="FO606">
        <v>0</v>
      </c>
      <c r="FP606">
        <v>0</v>
      </c>
      <c r="FQ606">
        <v>0</v>
      </c>
      <c r="FR606" t="str">
        <f>VLOOKUP(A606,sekolah!$C$2:'sekolah'!$I$4543,7,FALSE)</f>
        <v>Kota Banda Aceh</v>
      </c>
    </row>
    <row r="607" spans="1:174" x14ac:dyDescent="0.25">
      <c r="A607" t="s">
        <v>6967</v>
      </c>
      <c r="B607" t="s">
        <v>6967</v>
      </c>
      <c r="C607" t="s">
        <v>7636</v>
      </c>
      <c r="D607">
        <v>6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1</v>
      </c>
      <c r="O607">
        <v>0</v>
      </c>
      <c r="P607">
        <v>0</v>
      </c>
      <c r="Q607">
        <v>0</v>
      </c>
      <c r="R607">
        <v>0</v>
      </c>
      <c r="S607">
        <v>1</v>
      </c>
      <c r="T607">
        <v>0</v>
      </c>
      <c r="U607">
        <v>0</v>
      </c>
      <c r="V607">
        <v>0</v>
      </c>
      <c r="W607">
        <v>0</v>
      </c>
      <c r="X607">
        <v>1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1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1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1</v>
      </c>
      <c r="BM607">
        <v>0</v>
      </c>
      <c r="BN607">
        <v>0</v>
      </c>
      <c r="BO607">
        <v>0</v>
      </c>
      <c r="BP607">
        <v>0</v>
      </c>
      <c r="BQ607">
        <v>1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BX607">
        <v>0</v>
      </c>
      <c r="BY607">
        <v>0</v>
      </c>
      <c r="BZ607">
        <v>0</v>
      </c>
      <c r="CA607">
        <v>1</v>
      </c>
      <c r="CB607">
        <v>0</v>
      </c>
      <c r="CC607">
        <v>0</v>
      </c>
      <c r="CD607">
        <v>0</v>
      </c>
      <c r="CE607">
        <v>0</v>
      </c>
      <c r="CF607">
        <v>1</v>
      </c>
      <c r="CG607">
        <v>0</v>
      </c>
      <c r="CH607">
        <v>0</v>
      </c>
      <c r="CI607">
        <v>0</v>
      </c>
      <c r="CJ607">
        <v>0</v>
      </c>
      <c r="CK607">
        <v>1</v>
      </c>
      <c r="CL607">
        <v>0</v>
      </c>
      <c r="CM607">
        <v>0</v>
      </c>
      <c r="CN607">
        <v>0</v>
      </c>
      <c r="CO607">
        <v>0</v>
      </c>
      <c r="CP607">
        <v>7</v>
      </c>
      <c r="CQ607">
        <v>0</v>
      </c>
      <c r="CR607">
        <v>0</v>
      </c>
      <c r="CS607">
        <v>0</v>
      </c>
      <c r="CT607">
        <v>0</v>
      </c>
      <c r="CU607">
        <v>0</v>
      </c>
      <c r="CV607">
        <v>0</v>
      </c>
      <c r="CW607">
        <v>0</v>
      </c>
      <c r="CX607">
        <v>0</v>
      </c>
      <c r="CY607">
        <v>0</v>
      </c>
      <c r="CZ607">
        <v>2</v>
      </c>
      <c r="DA607">
        <v>0</v>
      </c>
      <c r="DB607">
        <v>0</v>
      </c>
      <c r="DC607">
        <v>0</v>
      </c>
      <c r="DD607">
        <v>0</v>
      </c>
      <c r="DE607">
        <v>1</v>
      </c>
      <c r="DF607">
        <v>0</v>
      </c>
      <c r="DG607">
        <v>0</v>
      </c>
      <c r="DH607">
        <v>0</v>
      </c>
      <c r="DI607">
        <v>0</v>
      </c>
      <c r="DJ607">
        <v>2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0</v>
      </c>
      <c r="DR607">
        <v>0</v>
      </c>
      <c r="DS607">
        <v>0</v>
      </c>
      <c r="DT607">
        <v>1</v>
      </c>
      <c r="DU607">
        <v>0</v>
      </c>
      <c r="DV607">
        <v>0</v>
      </c>
      <c r="DW607">
        <v>0</v>
      </c>
      <c r="DX607">
        <v>0</v>
      </c>
      <c r="DY607">
        <v>0</v>
      </c>
      <c r="DZ607">
        <v>0</v>
      </c>
      <c r="EA607">
        <v>0</v>
      </c>
      <c r="EB607">
        <v>0</v>
      </c>
      <c r="EC607">
        <v>0</v>
      </c>
      <c r="ED607">
        <v>0</v>
      </c>
      <c r="EE607">
        <v>0</v>
      </c>
      <c r="EF607">
        <v>0</v>
      </c>
      <c r="EG607">
        <v>0</v>
      </c>
      <c r="EH607">
        <v>0</v>
      </c>
      <c r="EI607">
        <v>0</v>
      </c>
      <c r="EJ607">
        <v>0</v>
      </c>
      <c r="EK607">
        <v>0</v>
      </c>
      <c r="EL607">
        <v>0</v>
      </c>
      <c r="EM607">
        <v>0</v>
      </c>
      <c r="EN607">
        <v>0</v>
      </c>
      <c r="EO607">
        <v>0</v>
      </c>
      <c r="EP607">
        <v>0</v>
      </c>
      <c r="EQ607">
        <v>0</v>
      </c>
      <c r="ER607">
        <v>0</v>
      </c>
      <c r="ES607">
        <v>0</v>
      </c>
      <c r="ET607">
        <v>0</v>
      </c>
      <c r="EU607">
        <v>0</v>
      </c>
      <c r="EV607">
        <v>0</v>
      </c>
      <c r="EW607">
        <v>0</v>
      </c>
      <c r="EX607">
        <v>0</v>
      </c>
      <c r="EY607">
        <v>0</v>
      </c>
      <c r="EZ607">
        <v>0</v>
      </c>
      <c r="FA607">
        <v>0</v>
      </c>
      <c r="FB607">
        <v>0</v>
      </c>
      <c r="FC607">
        <v>0</v>
      </c>
      <c r="FD607">
        <v>0</v>
      </c>
      <c r="FE607">
        <v>0</v>
      </c>
      <c r="FF607">
        <v>0</v>
      </c>
      <c r="FG607">
        <v>0</v>
      </c>
      <c r="FH607">
        <v>0</v>
      </c>
      <c r="FI607">
        <v>0</v>
      </c>
      <c r="FJ607">
        <v>0</v>
      </c>
      <c r="FK607">
        <v>0</v>
      </c>
      <c r="FL607">
        <v>0</v>
      </c>
      <c r="FM607">
        <v>0</v>
      </c>
      <c r="FN607">
        <v>0</v>
      </c>
      <c r="FO607">
        <v>0</v>
      </c>
      <c r="FP607">
        <v>0</v>
      </c>
      <c r="FQ607">
        <v>0</v>
      </c>
      <c r="FR607" t="str">
        <f>VLOOKUP(A607,sekolah!$C$2:'sekolah'!$I$4543,7,FALSE)</f>
        <v>Kota Banda Aceh</v>
      </c>
    </row>
    <row r="608" spans="1:174" x14ac:dyDescent="0.25">
      <c r="A608" t="s">
        <v>6642</v>
      </c>
      <c r="B608" t="s">
        <v>6642</v>
      </c>
      <c r="C608" t="s">
        <v>7636</v>
      </c>
      <c r="D608">
        <v>0</v>
      </c>
      <c r="E608">
        <v>6</v>
      </c>
      <c r="F608">
        <v>0</v>
      </c>
      <c r="G608">
        <v>0</v>
      </c>
      <c r="H608">
        <v>0</v>
      </c>
      <c r="I608">
        <v>0</v>
      </c>
      <c r="J608">
        <v>1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1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1</v>
      </c>
      <c r="BN608">
        <v>0</v>
      </c>
      <c r="BO608">
        <v>0</v>
      </c>
      <c r="BP608">
        <v>0</v>
      </c>
      <c r="BQ608">
        <v>0</v>
      </c>
      <c r="BR608">
        <v>1</v>
      </c>
      <c r="BS608">
        <v>0</v>
      </c>
      <c r="BT608">
        <v>0</v>
      </c>
      <c r="BU608">
        <v>0</v>
      </c>
      <c r="BV608">
        <v>0</v>
      </c>
      <c r="BW608">
        <v>0</v>
      </c>
      <c r="BX608">
        <v>0</v>
      </c>
      <c r="BY608">
        <v>0</v>
      </c>
      <c r="BZ608">
        <v>0</v>
      </c>
      <c r="CA608">
        <v>0</v>
      </c>
      <c r="CB608">
        <v>1</v>
      </c>
      <c r="CC608">
        <v>0</v>
      </c>
      <c r="CD608">
        <v>0</v>
      </c>
      <c r="CE608">
        <v>0</v>
      </c>
      <c r="CF608">
        <v>0</v>
      </c>
      <c r="CG608">
        <v>1</v>
      </c>
      <c r="CH608">
        <v>0</v>
      </c>
      <c r="CI608">
        <v>0</v>
      </c>
      <c r="CJ608">
        <v>0</v>
      </c>
      <c r="CK608">
        <v>0</v>
      </c>
      <c r="CL608">
        <v>1</v>
      </c>
      <c r="CM608">
        <v>0</v>
      </c>
      <c r="CN608">
        <v>0</v>
      </c>
      <c r="CO608">
        <v>0</v>
      </c>
      <c r="CP608">
        <v>0</v>
      </c>
      <c r="CQ608">
        <v>1</v>
      </c>
      <c r="CR608">
        <v>0</v>
      </c>
      <c r="CS608">
        <v>0</v>
      </c>
      <c r="CT608">
        <v>0</v>
      </c>
      <c r="CU608">
        <v>0</v>
      </c>
      <c r="CV608">
        <v>0</v>
      </c>
      <c r="CW608">
        <v>0</v>
      </c>
      <c r="CX608">
        <v>0</v>
      </c>
      <c r="CY608">
        <v>0</v>
      </c>
      <c r="CZ608">
        <v>0</v>
      </c>
      <c r="DA608">
        <v>1</v>
      </c>
      <c r="DB608">
        <v>0</v>
      </c>
      <c r="DC608">
        <v>0</v>
      </c>
      <c r="DD608">
        <v>0</v>
      </c>
      <c r="DE608">
        <v>0</v>
      </c>
      <c r="DF608">
        <v>1</v>
      </c>
      <c r="DG608">
        <v>0</v>
      </c>
      <c r="DH608">
        <v>0</v>
      </c>
      <c r="DI608">
        <v>0</v>
      </c>
      <c r="DJ608">
        <v>0</v>
      </c>
      <c r="DK608">
        <v>1</v>
      </c>
      <c r="DL608">
        <v>0</v>
      </c>
      <c r="DM608">
        <v>0</v>
      </c>
      <c r="DN608">
        <v>0</v>
      </c>
      <c r="DO608">
        <v>0</v>
      </c>
      <c r="DP608">
        <v>1</v>
      </c>
      <c r="DQ608">
        <v>0</v>
      </c>
      <c r="DR608">
        <v>0</v>
      </c>
      <c r="DS608">
        <v>0</v>
      </c>
      <c r="DT608">
        <v>0</v>
      </c>
      <c r="DU608">
        <v>0</v>
      </c>
      <c r="DV608">
        <v>0</v>
      </c>
      <c r="DW608">
        <v>0</v>
      </c>
      <c r="DX608">
        <v>0</v>
      </c>
      <c r="DY608">
        <v>0</v>
      </c>
      <c r="DZ608">
        <v>0</v>
      </c>
      <c r="EA608">
        <v>0</v>
      </c>
      <c r="EB608">
        <v>0</v>
      </c>
      <c r="EC608">
        <v>0</v>
      </c>
      <c r="ED608">
        <v>0</v>
      </c>
      <c r="EE608">
        <v>0</v>
      </c>
      <c r="EF608">
        <v>0</v>
      </c>
      <c r="EG608">
        <v>0</v>
      </c>
      <c r="EH608">
        <v>0</v>
      </c>
      <c r="EI608">
        <v>0</v>
      </c>
      <c r="EJ608">
        <v>0</v>
      </c>
      <c r="EK608">
        <v>0</v>
      </c>
      <c r="EL608">
        <v>0</v>
      </c>
      <c r="EM608">
        <v>0</v>
      </c>
      <c r="EN608">
        <v>0</v>
      </c>
      <c r="EO608">
        <v>0</v>
      </c>
      <c r="EP608">
        <v>0</v>
      </c>
      <c r="EQ608">
        <v>0</v>
      </c>
      <c r="ER608">
        <v>0</v>
      </c>
      <c r="ES608">
        <v>0</v>
      </c>
      <c r="ET608">
        <v>0</v>
      </c>
      <c r="EU608">
        <v>0</v>
      </c>
      <c r="EV608">
        <v>0</v>
      </c>
      <c r="EW608">
        <v>0</v>
      </c>
      <c r="EX608">
        <v>0</v>
      </c>
      <c r="EY608">
        <v>0</v>
      </c>
      <c r="EZ608">
        <v>0</v>
      </c>
      <c r="FA608">
        <v>0</v>
      </c>
      <c r="FB608">
        <v>0</v>
      </c>
      <c r="FC608">
        <v>0</v>
      </c>
      <c r="FD608">
        <v>0</v>
      </c>
      <c r="FE608">
        <v>0</v>
      </c>
      <c r="FF608">
        <v>0</v>
      </c>
      <c r="FG608">
        <v>0</v>
      </c>
      <c r="FH608">
        <v>0</v>
      </c>
      <c r="FI608">
        <v>0</v>
      </c>
      <c r="FJ608">
        <v>0</v>
      </c>
      <c r="FK608">
        <v>0</v>
      </c>
      <c r="FL608">
        <v>0</v>
      </c>
      <c r="FM608">
        <v>0</v>
      </c>
      <c r="FN608">
        <v>0</v>
      </c>
      <c r="FO608">
        <v>0</v>
      </c>
      <c r="FP608">
        <v>0</v>
      </c>
      <c r="FQ608">
        <v>0</v>
      </c>
      <c r="FR608" t="str">
        <f>VLOOKUP(A608,sekolah!$C$2:'sekolah'!$I$4543,7,FALSE)</f>
        <v>Kota Banda Aceh</v>
      </c>
    </row>
    <row r="609" spans="1:174" x14ac:dyDescent="0.25">
      <c r="A609" t="s">
        <v>6948</v>
      </c>
      <c r="B609" t="s">
        <v>6948</v>
      </c>
      <c r="C609" t="s">
        <v>7636</v>
      </c>
      <c r="D609">
        <v>0</v>
      </c>
      <c r="E609">
        <v>25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1</v>
      </c>
      <c r="P609">
        <v>0</v>
      </c>
      <c r="Q609">
        <v>0</v>
      </c>
      <c r="R609">
        <v>0</v>
      </c>
      <c r="S609">
        <v>0</v>
      </c>
      <c r="T609">
        <v>1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8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1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1</v>
      </c>
      <c r="BS609">
        <v>0</v>
      </c>
      <c r="BT609">
        <v>0</v>
      </c>
      <c r="BU609">
        <v>0</v>
      </c>
      <c r="BV609">
        <v>0</v>
      </c>
      <c r="BW609">
        <v>0</v>
      </c>
      <c r="BX609">
        <v>0</v>
      </c>
      <c r="BY609">
        <v>0</v>
      </c>
      <c r="BZ609">
        <v>0</v>
      </c>
      <c r="CA609">
        <v>0</v>
      </c>
      <c r="CB609">
        <v>1</v>
      </c>
      <c r="CC609">
        <v>0</v>
      </c>
      <c r="CD609">
        <v>0</v>
      </c>
      <c r="CE609">
        <v>0</v>
      </c>
      <c r="CF609">
        <v>0</v>
      </c>
      <c r="CG609">
        <v>1</v>
      </c>
      <c r="CH609">
        <v>0</v>
      </c>
      <c r="CI609">
        <v>0</v>
      </c>
      <c r="CJ609">
        <v>0</v>
      </c>
      <c r="CK609">
        <v>0</v>
      </c>
      <c r="CL609">
        <v>1</v>
      </c>
      <c r="CM609">
        <v>0</v>
      </c>
      <c r="CN609">
        <v>0</v>
      </c>
      <c r="CO609">
        <v>0</v>
      </c>
      <c r="CP609">
        <v>0</v>
      </c>
      <c r="CQ609">
        <v>1</v>
      </c>
      <c r="CR609">
        <v>0</v>
      </c>
      <c r="CS609">
        <v>0</v>
      </c>
      <c r="CT609">
        <v>0</v>
      </c>
      <c r="CU609">
        <v>0</v>
      </c>
      <c r="CV609">
        <v>1</v>
      </c>
      <c r="CW609">
        <v>0</v>
      </c>
      <c r="CX609">
        <v>0</v>
      </c>
      <c r="CY609">
        <v>0</v>
      </c>
      <c r="CZ609">
        <v>0</v>
      </c>
      <c r="DA609">
        <v>1</v>
      </c>
      <c r="DB609">
        <v>0</v>
      </c>
      <c r="DC609">
        <v>0</v>
      </c>
      <c r="DD609">
        <v>0</v>
      </c>
      <c r="DE609">
        <v>0</v>
      </c>
      <c r="DF609">
        <v>1</v>
      </c>
      <c r="DG609">
        <v>0</v>
      </c>
      <c r="DH609">
        <v>0</v>
      </c>
      <c r="DI609">
        <v>0</v>
      </c>
      <c r="DJ609">
        <v>0</v>
      </c>
      <c r="DK609">
        <v>2</v>
      </c>
      <c r="DL609">
        <v>0</v>
      </c>
      <c r="DM609">
        <v>0</v>
      </c>
      <c r="DN609">
        <v>0</v>
      </c>
      <c r="DO609">
        <v>0</v>
      </c>
      <c r="DP609">
        <v>2</v>
      </c>
      <c r="DQ609">
        <v>0</v>
      </c>
      <c r="DR609">
        <v>0</v>
      </c>
      <c r="DS609">
        <v>0</v>
      </c>
      <c r="DT609">
        <v>0</v>
      </c>
      <c r="DU609">
        <v>1</v>
      </c>
      <c r="DV609">
        <v>0</v>
      </c>
      <c r="DW609">
        <v>0</v>
      </c>
      <c r="DX609">
        <v>0</v>
      </c>
      <c r="DY609">
        <v>0</v>
      </c>
      <c r="DZ609">
        <v>0</v>
      </c>
      <c r="EA609">
        <v>0</v>
      </c>
      <c r="EB609">
        <v>0</v>
      </c>
      <c r="EC609">
        <v>0</v>
      </c>
      <c r="ED609">
        <v>0</v>
      </c>
      <c r="EE609">
        <v>0</v>
      </c>
      <c r="EF609">
        <v>0</v>
      </c>
      <c r="EG609">
        <v>0</v>
      </c>
      <c r="EH609">
        <v>0</v>
      </c>
      <c r="EI609">
        <v>0</v>
      </c>
      <c r="EJ609">
        <v>0</v>
      </c>
      <c r="EK609">
        <v>0</v>
      </c>
      <c r="EL609">
        <v>0</v>
      </c>
      <c r="EM609">
        <v>0</v>
      </c>
      <c r="EN609">
        <v>0</v>
      </c>
      <c r="EO609">
        <v>0</v>
      </c>
      <c r="EP609">
        <v>0</v>
      </c>
      <c r="EQ609">
        <v>0</v>
      </c>
      <c r="ER609">
        <v>0</v>
      </c>
      <c r="ES609">
        <v>0</v>
      </c>
      <c r="ET609">
        <v>0</v>
      </c>
      <c r="EU609">
        <v>0</v>
      </c>
      <c r="EV609">
        <v>0</v>
      </c>
      <c r="EW609">
        <v>0</v>
      </c>
      <c r="EX609">
        <v>0</v>
      </c>
      <c r="EY609">
        <v>0</v>
      </c>
      <c r="EZ609">
        <v>0</v>
      </c>
      <c r="FA609">
        <v>0</v>
      </c>
      <c r="FB609">
        <v>0</v>
      </c>
      <c r="FC609">
        <v>0</v>
      </c>
      <c r="FD609">
        <v>0</v>
      </c>
      <c r="FE609">
        <v>0</v>
      </c>
      <c r="FF609">
        <v>0</v>
      </c>
      <c r="FG609">
        <v>0</v>
      </c>
      <c r="FH609">
        <v>0</v>
      </c>
      <c r="FI609">
        <v>0</v>
      </c>
      <c r="FJ609">
        <v>0</v>
      </c>
      <c r="FK609">
        <v>0</v>
      </c>
      <c r="FL609">
        <v>0</v>
      </c>
      <c r="FM609">
        <v>0</v>
      </c>
      <c r="FN609">
        <v>0</v>
      </c>
      <c r="FO609">
        <v>0</v>
      </c>
      <c r="FP609">
        <v>0</v>
      </c>
      <c r="FQ609">
        <v>0</v>
      </c>
      <c r="FR609" t="str">
        <f>VLOOKUP(A609,sekolah!$C$2:'sekolah'!$I$4543,7,FALSE)</f>
        <v>Kota Banda Aceh</v>
      </c>
    </row>
    <row r="610" spans="1:174" x14ac:dyDescent="0.25">
      <c r="A610" t="s">
        <v>6560</v>
      </c>
      <c r="B610" t="s">
        <v>6560</v>
      </c>
      <c r="C610" t="s">
        <v>7636</v>
      </c>
      <c r="D610">
        <v>0</v>
      </c>
      <c r="E610">
        <v>19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1</v>
      </c>
      <c r="U610">
        <v>0</v>
      </c>
      <c r="V610">
        <v>0</v>
      </c>
      <c r="W610">
        <v>0</v>
      </c>
      <c r="X610">
        <v>0</v>
      </c>
      <c r="Y610">
        <v>1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  <c r="AS610">
        <v>1</v>
      </c>
      <c r="AT610">
        <v>0</v>
      </c>
      <c r="AU610">
        <v>0</v>
      </c>
      <c r="AV610">
        <v>0</v>
      </c>
      <c r="AW610">
        <v>0</v>
      </c>
      <c r="AX610">
        <v>1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1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BX610">
        <v>0</v>
      </c>
      <c r="BY610">
        <v>0</v>
      </c>
      <c r="BZ610">
        <v>0</v>
      </c>
      <c r="CA610">
        <v>0</v>
      </c>
      <c r="CB610">
        <v>1</v>
      </c>
      <c r="CC610">
        <v>0</v>
      </c>
      <c r="CD610">
        <v>0</v>
      </c>
      <c r="CE610">
        <v>0</v>
      </c>
      <c r="CF610">
        <v>0</v>
      </c>
      <c r="CG610">
        <v>1</v>
      </c>
      <c r="CH610">
        <v>0</v>
      </c>
      <c r="CI610">
        <v>0</v>
      </c>
      <c r="CJ610">
        <v>0</v>
      </c>
      <c r="CK610">
        <v>0</v>
      </c>
      <c r="CL610">
        <v>1</v>
      </c>
      <c r="CM610">
        <v>0</v>
      </c>
      <c r="CN610">
        <v>0</v>
      </c>
      <c r="CO610">
        <v>0</v>
      </c>
      <c r="CP610">
        <v>0</v>
      </c>
      <c r="CQ610">
        <v>1</v>
      </c>
      <c r="CR610">
        <v>0</v>
      </c>
      <c r="CS610">
        <v>0</v>
      </c>
      <c r="CT610">
        <v>0</v>
      </c>
      <c r="CU610">
        <v>0</v>
      </c>
      <c r="CV610">
        <v>1</v>
      </c>
      <c r="CW610">
        <v>0</v>
      </c>
      <c r="CX610">
        <v>0</v>
      </c>
      <c r="CY610">
        <v>0</v>
      </c>
      <c r="CZ610">
        <v>0</v>
      </c>
      <c r="DA610">
        <v>1</v>
      </c>
      <c r="DB610">
        <v>0</v>
      </c>
      <c r="DC610">
        <v>0</v>
      </c>
      <c r="DD610">
        <v>0</v>
      </c>
      <c r="DE610">
        <v>0</v>
      </c>
      <c r="DF610">
        <v>1</v>
      </c>
      <c r="DG610">
        <v>0</v>
      </c>
      <c r="DH610">
        <v>0</v>
      </c>
      <c r="DI610">
        <v>0</v>
      </c>
      <c r="DJ610">
        <v>0</v>
      </c>
      <c r="DK610">
        <v>0</v>
      </c>
      <c r="DL610">
        <v>0</v>
      </c>
      <c r="DM610">
        <v>0</v>
      </c>
      <c r="DN610">
        <v>0</v>
      </c>
      <c r="DO610">
        <v>0</v>
      </c>
      <c r="DP610">
        <v>0</v>
      </c>
      <c r="DQ610">
        <v>0</v>
      </c>
      <c r="DR610">
        <v>0</v>
      </c>
      <c r="DS610">
        <v>0</v>
      </c>
      <c r="DT610">
        <v>0</v>
      </c>
      <c r="DU610">
        <v>1</v>
      </c>
      <c r="DV610">
        <v>0</v>
      </c>
      <c r="DW610">
        <v>0</v>
      </c>
      <c r="DX610">
        <v>0</v>
      </c>
      <c r="DY610">
        <v>0</v>
      </c>
      <c r="DZ610">
        <v>0</v>
      </c>
      <c r="EA610">
        <v>0</v>
      </c>
      <c r="EB610">
        <v>0</v>
      </c>
      <c r="EC610">
        <v>0</v>
      </c>
      <c r="ED610">
        <v>0</v>
      </c>
      <c r="EE610">
        <v>0</v>
      </c>
      <c r="EF610">
        <v>0</v>
      </c>
      <c r="EG610">
        <v>0</v>
      </c>
      <c r="EH610">
        <v>0</v>
      </c>
      <c r="EI610">
        <v>0</v>
      </c>
      <c r="EJ610">
        <v>0</v>
      </c>
      <c r="EK610">
        <v>0</v>
      </c>
      <c r="EL610">
        <v>0</v>
      </c>
      <c r="EM610">
        <v>0</v>
      </c>
      <c r="EN610">
        <v>0</v>
      </c>
      <c r="EO610">
        <v>0</v>
      </c>
      <c r="EP610">
        <v>0</v>
      </c>
      <c r="EQ610">
        <v>0</v>
      </c>
      <c r="ER610">
        <v>0</v>
      </c>
      <c r="ES610">
        <v>0</v>
      </c>
      <c r="ET610">
        <v>0</v>
      </c>
      <c r="EU610">
        <v>0</v>
      </c>
      <c r="EV610">
        <v>0</v>
      </c>
      <c r="EW610">
        <v>0</v>
      </c>
      <c r="EX610">
        <v>0</v>
      </c>
      <c r="EY610">
        <v>0</v>
      </c>
      <c r="EZ610">
        <v>0</v>
      </c>
      <c r="FA610">
        <v>0</v>
      </c>
      <c r="FB610">
        <v>0</v>
      </c>
      <c r="FC610">
        <v>0</v>
      </c>
      <c r="FD610">
        <v>0</v>
      </c>
      <c r="FE610">
        <v>0</v>
      </c>
      <c r="FF610">
        <v>0</v>
      </c>
      <c r="FG610">
        <v>0</v>
      </c>
      <c r="FH610">
        <v>0</v>
      </c>
      <c r="FI610">
        <v>0</v>
      </c>
      <c r="FJ610">
        <v>0</v>
      </c>
      <c r="FK610">
        <v>0</v>
      </c>
      <c r="FL610">
        <v>0</v>
      </c>
      <c r="FM610">
        <v>0</v>
      </c>
      <c r="FN610">
        <v>0</v>
      </c>
      <c r="FO610">
        <v>0</v>
      </c>
      <c r="FP610">
        <v>0</v>
      </c>
      <c r="FQ610">
        <v>0</v>
      </c>
      <c r="FR610" t="str">
        <f>VLOOKUP(A610,sekolah!$C$2:'sekolah'!$I$4543,7,FALSE)</f>
        <v>Kota Banda Aceh</v>
      </c>
    </row>
    <row r="611" spans="1:174" x14ac:dyDescent="0.25">
      <c r="A611" t="s">
        <v>6631</v>
      </c>
      <c r="B611" t="s">
        <v>6631</v>
      </c>
      <c r="C611" t="s">
        <v>7636</v>
      </c>
      <c r="D611">
        <v>0</v>
      </c>
      <c r="E611">
        <v>0</v>
      </c>
      <c r="F611">
        <v>6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1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1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1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1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BX611">
        <v>1</v>
      </c>
      <c r="BY611">
        <v>0</v>
      </c>
      <c r="BZ611">
        <v>1</v>
      </c>
      <c r="CA611">
        <v>0</v>
      </c>
      <c r="CB611">
        <v>1</v>
      </c>
      <c r="CC611">
        <v>0</v>
      </c>
      <c r="CD611">
        <v>0</v>
      </c>
      <c r="CE611">
        <v>0</v>
      </c>
      <c r="CF611">
        <v>0</v>
      </c>
      <c r="CG611">
        <v>0</v>
      </c>
      <c r="CH611">
        <v>1</v>
      </c>
      <c r="CI611">
        <v>0</v>
      </c>
      <c r="CJ611">
        <v>0</v>
      </c>
      <c r="CK611">
        <v>0</v>
      </c>
      <c r="CL611">
        <v>1</v>
      </c>
      <c r="CM611">
        <v>0</v>
      </c>
      <c r="CN611">
        <v>0</v>
      </c>
      <c r="CO611">
        <v>0</v>
      </c>
      <c r="CP611">
        <v>0</v>
      </c>
      <c r="CQ611">
        <v>0</v>
      </c>
      <c r="CR611">
        <v>1</v>
      </c>
      <c r="CS611">
        <v>0</v>
      </c>
      <c r="CT611">
        <v>0</v>
      </c>
      <c r="CU611">
        <v>0</v>
      </c>
      <c r="CV611">
        <v>0</v>
      </c>
      <c r="CW611">
        <v>1</v>
      </c>
      <c r="CX611">
        <v>0</v>
      </c>
      <c r="CY611">
        <v>0</v>
      </c>
      <c r="CZ611">
        <v>0</v>
      </c>
      <c r="DA611">
        <v>0</v>
      </c>
      <c r="DB611">
        <v>2</v>
      </c>
      <c r="DC611">
        <v>0</v>
      </c>
      <c r="DD611">
        <v>0</v>
      </c>
      <c r="DE611">
        <v>0</v>
      </c>
      <c r="DF611">
        <v>0</v>
      </c>
      <c r="DG611">
        <v>1</v>
      </c>
      <c r="DH611">
        <v>0</v>
      </c>
      <c r="DI611">
        <v>0</v>
      </c>
      <c r="DJ611">
        <v>0</v>
      </c>
      <c r="DK611">
        <v>0</v>
      </c>
      <c r="DL611">
        <v>1</v>
      </c>
      <c r="DM611">
        <v>0</v>
      </c>
      <c r="DN611">
        <v>0</v>
      </c>
      <c r="DO611">
        <v>0</v>
      </c>
      <c r="DP611">
        <v>0</v>
      </c>
      <c r="DQ611">
        <v>1</v>
      </c>
      <c r="DR611">
        <v>0</v>
      </c>
      <c r="DS611">
        <v>0</v>
      </c>
      <c r="DT611">
        <v>0</v>
      </c>
      <c r="DU611">
        <v>0</v>
      </c>
      <c r="DV611">
        <v>0</v>
      </c>
      <c r="DW611">
        <v>1</v>
      </c>
      <c r="DX611">
        <v>0</v>
      </c>
      <c r="DY611">
        <v>0</v>
      </c>
      <c r="DZ611">
        <v>0</v>
      </c>
      <c r="EA611">
        <v>0</v>
      </c>
      <c r="EB611">
        <v>0</v>
      </c>
      <c r="EC611">
        <v>0</v>
      </c>
      <c r="ED611">
        <v>0</v>
      </c>
      <c r="EE611">
        <v>0</v>
      </c>
      <c r="EF611">
        <v>0</v>
      </c>
      <c r="EG611">
        <v>0</v>
      </c>
      <c r="EH611">
        <v>0</v>
      </c>
      <c r="EI611">
        <v>0</v>
      </c>
      <c r="EJ611">
        <v>0</v>
      </c>
      <c r="EK611">
        <v>0</v>
      </c>
      <c r="EL611">
        <v>0</v>
      </c>
      <c r="EM611">
        <v>0</v>
      </c>
      <c r="EN611">
        <v>0</v>
      </c>
      <c r="EO611">
        <v>0</v>
      </c>
      <c r="EP611">
        <v>0</v>
      </c>
      <c r="EQ611">
        <v>0</v>
      </c>
      <c r="ER611">
        <v>0</v>
      </c>
      <c r="ES611">
        <v>0</v>
      </c>
      <c r="ET611">
        <v>0</v>
      </c>
      <c r="EU611">
        <v>0</v>
      </c>
      <c r="EV611">
        <v>0</v>
      </c>
      <c r="EW611">
        <v>0</v>
      </c>
      <c r="EX611">
        <v>0</v>
      </c>
      <c r="EY611">
        <v>0</v>
      </c>
      <c r="EZ611">
        <v>0</v>
      </c>
      <c r="FA611">
        <v>0</v>
      </c>
      <c r="FB611">
        <v>0</v>
      </c>
      <c r="FC611">
        <v>0</v>
      </c>
      <c r="FD611">
        <v>0</v>
      </c>
      <c r="FE611">
        <v>0</v>
      </c>
      <c r="FF611">
        <v>0</v>
      </c>
      <c r="FG611">
        <v>0</v>
      </c>
      <c r="FH611">
        <v>0</v>
      </c>
      <c r="FI611">
        <v>0</v>
      </c>
      <c r="FJ611">
        <v>0</v>
      </c>
      <c r="FK611">
        <v>0</v>
      </c>
      <c r="FL611">
        <v>0</v>
      </c>
      <c r="FM611">
        <v>0</v>
      </c>
      <c r="FN611">
        <v>0</v>
      </c>
      <c r="FO611">
        <v>0</v>
      </c>
      <c r="FP611">
        <v>0</v>
      </c>
      <c r="FQ611">
        <v>0</v>
      </c>
      <c r="FR611" t="str">
        <f>VLOOKUP(A611,sekolah!$C$2:'sekolah'!$I$4543,7,FALSE)</f>
        <v>Kota Banda Aceh</v>
      </c>
    </row>
    <row r="612" spans="1:174" x14ac:dyDescent="0.25">
      <c r="A612" t="s">
        <v>6722</v>
      </c>
      <c r="B612" t="s">
        <v>6722</v>
      </c>
      <c r="C612" t="s">
        <v>7636</v>
      </c>
      <c r="D612">
        <v>0</v>
      </c>
      <c r="E612">
        <v>22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1</v>
      </c>
      <c r="AT612">
        <v>0</v>
      </c>
      <c r="AU612">
        <v>0</v>
      </c>
      <c r="AV612">
        <v>0</v>
      </c>
      <c r="AW612">
        <v>0</v>
      </c>
      <c r="AX612">
        <v>1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BX612">
        <v>0</v>
      </c>
      <c r="BY612">
        <v>0</v>
      </c>
      <c r="BZ612">
        <v>0</v>
      </c>
      <c r="CA612">
        <v>0</v>
      </c>
      <c r="CB612">
        <v>1</v>
      </c>
      <c r="CC612">
        <v>0</v>
      </c>
      <c r="CD612">
        <v>0</v>
      </c>
      <c r="CE612">
        <v>0</v>
      </c>
      <c r="CF612">
        <v>0</v>
      </c>
      <c r="CG612">
        <v>1</v>
      </c>
      <c r="CH612">
        <v>0</v>
      </c>
      <c r="CI612">
        <v>0</v>
      </c>
      <c r="CJ612">
        <v>0</v>
      </c>
      <c r="CK612">
        <v>0</v>
      </c>
      <c r="CL612">
        <v>1</v>
      </c>
      <c r="CM612">
        <v>0</v>
      </c>
      <c r="CN612">
        <v>0</v>
      </c>
      <c r="CO612">
        <v>0</v>
      </c>
      <c r="CP612">
        <v>0</v>
      </c>
      <c r="CQ612">
        <v>1</v>
      </c>
      <c r="CR612">
        <v>0</v>
      </c>
      <c r="CS612">
        <v>0</v>
      </c>
      <c r="CT612">
        <v>0</v>
      </c>
      <c r="CU612">
        <v>0</v>
      </c>
      <c r="CV612">
        <v>0</v>
      </c>
      <c r="CW612">
        <v>0</v>
      </c>
      <c r="CX612">
        <v>0</v>
      </c>
      <c r="CY612">
        <v>0</v>
      </c>
      <c r="CZ612">
        <v>0</v>
      </c>
      <c r="DA612">
        <v>0</v>
      </c>
      <c r="DB612">
        <v>0</v>
      </c>
      <c r="DC612">
        <v>0</v>
      </c>
      <c r="DD612">
        <v>0</v>
      </c>
      <c r="DE612">
        <v>0</v>
      </c>
      <c r="DF612">
        <v>1</v>
      </c>
      <c r="DG612">
        <v>0</v>
      </c>
      <c r="DH612">
        <v>0</v>
      </c>
      <c r="DI612">
        <v>0</v>
      </c>
      <c r="DJ612">
        <v>0</v>
      </c>
      <c r="DK612">
        <v>1</v>
      </c>
      <c r="DL612">
        <v>0</v>
      </c>
      <c r="DM612">
        <v>0</v>
      </c>
      <c r="DN612">
        <v>0</v>
      </c>
      <c r="DO612">
        <v>0</v>
      </c>
      <c r="DP612">
        <v>1</v>
      </c>
      <c r="DQ612">
        <v>0</v>
      </c>
      <c r="DR612">
        <v>0</v>
      </c>
      <c r="DS612">
        <v>0</v>
      </c>
      <c r="DT612">
        <v>0</v>
      </c>
      <c r="DU612">
        <v>1</v>
      </c>
      <c r="DV612">
        <v>0</v>
      </c>
      <c r="DW612">
        <v>0</v>
      </c>
      <c r="DX612">
        <v>0</v>
      </c>
      <c r="DY612">
        <v>0</v>
      </c>
      <c r="DZ612">
        <v>0</v>
      </c>
      <c r="EA612">
        <v>0</v>
      </c>
      <c r="EB612">
        <v>0</v>
      </c>
      <c r="EC612">
        <v>0</v>
      </c>
      <c r="ED612">
        <v>0</v>
      </c>
      <c r="EE612">
        <v>0</v>
      </c>
      <c r="EF612">
        <v>0</v>
      </c>
      <c r="EG612">
        <v>0</v>
      </c>
      <c r="EH612">
        <v>0</v>
      </c>
      <c r="EI612">
        <v>0</v>
      </c>
      <c r="EJ612">
        <v>0</v>
      </c>
      <c r="EK612">
        <v>0</v>
      </c>
      <c r="EL612">
        <v>0</v>
      </c>
      <c r="EM612">
        <v>0</v>
      </c>
      <c r="EN612">
        <v>0</v>
      </c>
      <c r="EO612">
        <v>0</v>
      </c>
      <c r="EP612">
        <v>0</v>
      </c>
      <c r="EQ612">
        <v>0</v>
      </c>
      <c r="ER612">
        <v>0</v>
      </c>
      <c r="ES612">
        <v>0</v>
      </c>
      <c r="ET612">
        <v>0</v>
      </c>
      <c r="EU612">
        <v>0</v>
      </c>
      <c r="EV612">
        <v>0</v>
      </c>
      <c r="EW612">
        <v>0</v>
      </c>
      <c r="EX612">
        <v>0</v>
      </c>
      <c r="EY612">
        <v>0</v>
      </c>
      <c r="EZ612">
        <v>0</v>
      </c>
      <c r="FA612">
        <v>0</v>
      </c>
      <c r="FB612">
        <v>0</v>
      </c>
      <c r="FC612">
        <v>0</v>
      </c>
      <c r="FD612">
        <v>0</v>
      </c>
      <c r="FE612">
        <v>0</v>
      </c>
      <c r="FF612">
        <v>0</v>
      </c>
      <c r="FG612">
        <v>0</v>
      </c>
      <c r="FH612">
        <v>0</v>
      </c>
      <c r="FI612">
        <v>0</v>
      </c>
      <c r="FJ612">
        <v>0</v>
      </c>
      <c r="FK612">
        <v>0</v>
      </c>
      <c r="FL612">
        <v>0</v>
      </c>
      <c r="FM612">
        <v>0</v>
      </c>
      <c r="FN612">
        <v>0</v>
      </c>
      <c r="FO612">
        <v>0</v>
      </c>
      <c r="FP612">
        <v>0</v>
      </c>
      <c r="FQ612">
        <v>0</v>
      </c>
      <c r="FR612" t="str">
        <f>VLOOKUP(A612,sekolah!$C$2:'sekolah'!$I$4543,7,FALSE)</f>
        <v>Kota Banda Aceh</v>
      </c>
    </row>
    <row r="613" spans="1:174" x14ac:dyDescent="0.25">
      <c r="A613" t="s">
        <v>6860</v>
      </c>
      <c r="B613" t="s">
        <v>6860</v>
      </c>
      <c r="C613" t="s">
        <v>7636</v>
      </c>
      <c r="D613">
        <v>0</v>
      </c>
      <c r="E613">
        <v>6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1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BX613">
        <v>0</v>
      </c>
      <c r="BY613">
        <v>0</v>
      </c>
      <c r="BZ613">
        <v>0</v>
      </c>
      <c r="CA613">
        <v>0</v>
      </c>
      <c r="CB613">
        <v>0</v>
      </c>
      <c r="CC613">
        <v>0</v>
      </c>
      <c r="CD613">
        <v>0</v>
      </c>
      <c r="CE613">
        <v>0</v>
      </c>
      <c r="CF613">
        <v>1</v>
      </c>
      <c r="CG613">
        <v>0</v>
      </c>
      <c r="CH613">
        <v>0</v>
      </c>
      <c r="CI613">
        <v>0</v>
      </c>
      <c r="CJ613">
        <v>0</v>
      </c>
      <c r="CK613">
        <v>0</v>
      </c>
      <c r="CL613">
        <v>1</v>
      </c>
      <c r="CM613">
        <v>0</v>
      </c>
      <c r="CN613">
        <v>0</v>
      </c>
      <c r="CO613">
        <v>0</v>
      </c>
      <c r="CP613">
        <v>0</v>
      </c>
      <c r="CQ613">
        <v>1</v>
      </c>
      <c r="CR613">
        <v>0</v>
      </c>
      <c r="CS613">
        <v>0</v>
      </c>
      <c r="CT613">
        <v>0</v>
      </c>
      <c r="CU613">
        <v>0</v>
      </c>
      <c r="CV613">
        <v>0</v>
      </c>
      <c r="CW613">
        <v>0</v>
      </c>
      <c r="CX613">
        <v>0</v>
      </c>
      <c r="CY613">
        <v>0</v>
      </c>
      <c r="CZ613">
        <v>0</v>
      </c>
      <c r="DA613">
        <v>0</v>
      </c>
      <c r="DB613">
        <v>0</v>
      </c>
      <c r="DC613">
        <v>0</v>
      </c>
      <c r="DD613">
        <v>0</v>
      </c>
      <c r="DE613">
        <v>0</v>
      </c>
      <c r="DF613">
        <v>1</v>
      </c>
      <c r="DG613">
        <v>0</v>
      </c>
      <c r="DH613">
        <v>0</v>
      </c>
      <c r="DI613">
        <v>0</v>
      </c>
      <c r="DJ613">
        <v>0</v>
      </c>
      <c r="DK613">
        <v>1</v>
      </c>
      <c r="DL613">
        <v>0</v>
      </c>
      <c r="DM613">
        <v>0</v>
      </c>
      <c r="DN613">
        <v>0</v>
      </c>
      <c r="DO613">
        <v>0</v>
      </c>
      <c r="DP613">
        <v>1</v>
      </c>
      <c r="DQ613">
        <v>0</v>
      </c>
      <c r="DR613">
        <v>0</v>
      </c>
      <c r="DS613">
        <v>0</v>
      </c>
      <c r="DT613">
        <v>1</v>
      </c>
      <c r="DU613">
        <v>0</v>
      </c>
      <c r="DV613">
        <v>0</v>
      </c>
      <c r="DW613">
        <v>0</v>
      </c>
      <c r="DX613">
        <v>0</v>
      </c>
      <c r="DY613">
        <v>0</v>
      </c>
      <c r="DZ613">
        <v>0</v>
      </c>
      <c r="EA613">
        <v>0</v>
      </c>
      <c r="EB613">
        <v>0</v>
      </c>
      <c r="EC613">
        <v>0</v>
      </c>
      <c r="ED613">
        <v>0</v>
      </c>
      <c r="EE613">
        <v>0</v>
      </c>
      <c r="EF613">
        <v>0</v>
      </c>
      <c r="EG613">
        <v>0</v>
      </c>
      <c r="EH613">
        <v>0</v>
      </c>
      <c r="EI613">
        <v>0</v>
      </c>
      <c r="EJ613">
        <v>0</v>
      </c>
      <c r="EK613">
        <v>0</v>
      </c>
      <c r="EL613">
        <v>0</v>
      </c>
      <c r="EM613">
        <v>0</v>
      </c>
      <c r="EN613">
        <v>0</v>
      </c>
      <c r="EO613">
        <v>0</v>
      </c>
      <c r="EP613">
        <v>0</v>
      </c>
      <c r="EQ613">
        <v>0</v>
      </c>
      <c r="ER613">
        <v>0</v>
      </c>
      <c r="ES613">
        <v>0</v>
      </c>
      <c r="ET613">
        <v>0</v>
      </c>
      <c r="EU613">
        <v>0</v>
      </c>
      <c r="EV613">
        <v>0</v>
      </c>
      <c r="EW613">
        <v>0</v>
      </c>
      <c r="EX613">
        <v>0</v>
      </c>
      <c r="EY613">
        <v>0</v>
      </c>
      <c r="EZ613">
        <v>0</v>
      </c>
      <c r="FA613">
        <v>0</v>
      </c>
      <c r="FB613">
        <v>0</v>
      </c>
      <c r="FC613">
        <v>0</v>
      </c>
      <c r="FD613">
        <v>0</v>
      </c>
      <c r="FE613">
        <v>0</v>
      </c>
      <c r="FF613">
        <v>0</v>
      </c>
      <c r="FG613">
        <v>0</v>
      </c>
      <c r="FH613">
        <v>0</v>
      </c>
      <c r="FI613">
        <v>0</v>
      </c>
      <c r="FJ613">
        <v>0</v>
      </c>
      <c r="FK613">
        <v>0</v>
      </c>
      <c r="FL613">
        <v>0</v>
      </c>
      <c r="FM613">
        <v>0</v>
      </c>
      <c r="FN613">
        <v>0</v>
      </c>
      <c r="FO613">
        <v>0</v>
      </c>
      <c r="FP613">
        <v>0</v>
      </c>
      <c r="FQ613">
        <v>0</v>
      </c>
      <c r="FR613" t="str">
        <f>VLOOKUP(A613,sekolah!$C$2:'sekolah'!$I$4543,7,FALSE)</f>
        <v>Kota Banda Aceh</v>
      </c>
    </row>
    <row r="614" spans="1:174" x14ac:dyDescent="0.25">
      <c r="A614" t="s">
        <v>6606</v>
      </c>
      <c r="B614" t="s">
        <v>6606</v>
      </c>
      <c r="C614" t="s">
        <v>7636</v>
      </c>
      <c r="D614">
        <v>0</v>
      </c>
      <c r="E614">
        <v>5</v>
      </c>
      <c r="F614">
        <v>0</v>
      </c>
      <c r="G614">
        <v>0</v>
      </c>
      <c r="H614">
        <v>0</v>
      </c>
      <c r="I614">
        <v>0</v>
      </c>
      <c r="J614">
        <v>1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1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BX614">
        <v>0</v>
      </c>
      <c r="BY614">
        <v>0</v>
      </c>
      <c r="BZ614">
        <v>0</v>
      </c>
      <c r="CA614">
        <v>0</v>
      </c>
      <c r="CB614">
        <v>0</v>
      </c>
      <c r="CC614">
        <v>0</v>
      </c>
      <c r="CD614">
        <v>0</v>
      </c>
      <c r="CE614">
        <v>0</v>
      </c>
      <c r="CF614">
        <v>0</v>
      </c>
      <c r="CG614">
        <v>1</v>
      </c>
      <c r="CH614">
        <v>0</v>
      </c>
      <c r="CI614">
        <v>0</v>
      </c>
      <c r="CJ614">
        <v>0</v>
      </c>
      <c r="CK614">
        <v>0</v>
      </c>
      <c r="CL614">
        <v>1</v>
      </c>
      <c r="CM614">
        <v>0</v>
      </c>
      <c r="CN614">
        <v>0</v>
      </c>
      <c r="CO614">
        <v>0</v>
      </c>
      <c r="CP614">
        <v>0</v>
      </c>
      <c r="CQ614">
        <v>0</v>
      </c>
      <c r="CR614">
        <v>0</v>
      </c>
      <c r="CS614">
        <v>0</v>
      </c>
      <c r="CT614">
        <v>0</v>
      </c>
      <c r="CU614">
        <v>0</v>
      </c>
      <c r="CV614">
        <v>0</v>
      </c>
      <c r="CW614">
        <v>0</v>
      </c>
      <c r="CX614">
        <v>0</v>
      </c>
      <c r="CY614">
        <v>0</v>
      </c>
      <c r="CZ614">
        <v>0</v>
      </c>
      <c r="DA614">
        <v>1</v>
      </c>
      <c r="DB614">
        <v>0</v>
      </c>
      <c r="DC614">
        <v>0</v>
      </c>
      <c r="DD614">
        <v>0</v>
      </c>
      <c r="DE614">
        <v>0</v>
      </c>
      <c r="DF614">
        <v>0</v>
      </c>
      <c r="DG614">
        <v>0</v>
      </c>
      <c r="DH614">
        <v>0</v>
      </c>
      <c r="DI614">
        <v>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1</v>
      </c>
      <c r="DQ614">
        <v>0</v>
      </c>
      <c r="DR614">
        <v>0</v>
      </c>
      <c r="DS614">
        <v>0</v>
      </c>
      <c r="DT614">
        <v>0</v>
      </c>
      <c r="DU614">
        <v>1</v>
      </c>
      <c r="DV614">
        <v>0</v>
      </c>
      <c r="DW614">
        <v>0</v>
      </c>
      <c r="DX614">
        <v>0</v>
      </c>
      <c r="DY614">
        <v>0</v>
      </c>
      <c r="DZ614">
        <v>0</v>
      </c>
      <c r="EA614">
        <v>0</v>
      </c>
      <c r="EB614">
        <v>0</v>
      </c>
      <c r="EC614">
        <v>0</v>
      </c>
      <c r="ED614">
        <v>0</v>
      </c>
      <c r="EE614">
        <v>0</v>
      </c>
      <c r="EF614">
        <v>0</v>
      </c>
      <c r="EG614">
        <v>0</v>
      </c>
      <c r="EH614">
        <v>0</v>
      </c>
      <c r="EI614">
        <v>0</v>
      </c>
      <c r="EJ614">
        <v>0</v>
      </c>
      <c r="EK614">
        <v>0</v>
      </c>
      <c r="EL614">
        <v>0</v>
      </c>
      <c r="EM614">
        <v>0</v>
      </c>
      <c r="EN614">
        <v>0</v>
      </c>
      <c r="EO614">
        <v>0</v>
      </c>
      <c r="EP614">
        <v>0</v>
      </c>
      <c r="EQ614">
        <v>0</v>
      </c>
      <c r="ER614">
        <v>0</v>
      </c>
      <c r="ES614">
        <v>0</v>
      </c>
      <c r="ET614">
        <v>0</v>
      </c>
      <c r="EU614">
        <v>0</v>
      </c>
      <c r="EV614">
        <v>0</v>
      </c>
      <c r="EW614">
        <v>0</v>
      </c>
      <c r="EX614">
        <v>0</v>
      </c>
      <c r="EY614">
        <v>0</v>
      </c>
      <c r="EZ614">
        <v>0</v>
      </c>
      <c r="FA614">
        <v>0</v>
      </c>
      <c r="FB614">
        <v>0</v>
      </c>
      <c r="FC614">
        <v>0</v>
      </c>
      <c r="FD614">
        <v>0</v>
      </c>
      <c r="FE614">
        <v>0</v>
      </c>
      <c r="FF614">
        <v>0</v>
      </c>
      <c r="FG614">
        <v>0</v>
      </c>
      <c r="FH614">
        <v>0</v>
      </c>
      <c r="FI614">
        <v>0</v>
      </c>
      <c r="FJ614">
        <v>0</v>
      </c>
      <c r="FK614">
        <v>0</v>
      </c>
      <c r="FL614">
        <v>0</v>
      </c>
      <c r="FM614">
        <v>0</v>
      </c>
      <c r="FN614">
        <v>0</v>
      </c>
      <c r="FO614">
        <v>0</v>
      </c>
      <c r="FP614">
        <v>0</v>
      </c>
      <c r="FQ614">
        <v>0</v>
      </c>
      <c r="FR614" t="str">
        <f>VLOOKUP(A614,sekolah!$C$2:'sekolah'!$I$4543,7,FALSE)</f>
        <v>Kota Banda Aceh</v>
      </c>
    </row>
    <row r="615" spans="1:174" x14ac:dyDescent="0.25">
      <c r="A615" t="s">
        <v>6710</v>
      </c>
      <c r="B615" t="s">
        <v>6710</v>
      </c>
      <c r="C615" t="s">
        <v>7636</v>
      </c>
      <c r="D615">
        <v>21</v>
      </c>
      <c r="E615">
        <v>3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1</v>
      </c>
      <c r="O615">
        <v>0</v>
      </c>
      <c r="P615">
        <v>0</v>
      </c>
      <c r="Q615">
        <v>0</v>
      </c>
      <c r="R615">
        <v>0</v>
      </c>
      <c r="S615">
        <v>1</v>
      </c>
      <c r="T615">
        <v>0</v>
      </c>
      <c r="U615">
        <v>0</v>
      </c>
      <c r="V615">
        <v>0</v>
      </c>
      <c r="W615">
        <v>0</v>
      </c>
      <c r="X615">
        <v>1</v>
      </c>
      <c r="Y615">
        <v>0</v>
      </c>
      <c r="Z615">
        <v>0</v>
      </c>
      <c r="AA615">
        <v>0</v>
      </c>
      <c r="AB615">
        <v>0</v>
      </c>
      <c r="AC615">
        <v>1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1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1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1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1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BX615">
        <v>0</v>
      </c>
      <c r="BY615">
        <v>0</v>
      </c>
      <c r="BZ615">
        <v>0</v>
      </c>
      <c r="CA615">
        <v>1</v>
      </c>
      <c r="CB615">
        <v>0</v>
      </c>
      <c r="CC615">
        <v>0</v>
      </c>
      <c r="CD615">
        <v>0</v>
      </c>
      <c r="CE615">
        <v>0</v>
      </c>
      <c r="CF615">
        <v>1</v>
      </c>
      <c r="CG615">
        <v>0</v>
      </c>
      <c r="CH615">
        <v>0</v>
      </c>
      <c r="CI615">
        <v>0</v>
      </c>
      <c r="CJ615">
        <v>0</v>
      </c>
      <c r="CK615">
        <v>1</v>
      </c>
      <c r="CL615">
        <v>0</v>
      </c>
      <c r="CM615">
        <v>0</v>
      </c>
      <c r="CN615">
        <v>0</v>
      </c>
      <c r="CO615">
        <v>0</v>
      </c>
      <c r="CP615">
        <v>1</v>
      </c>
      <c r="CQ615">
        <v>0</v>
      </c>
      <c r="CR615">
        <v>0</v>
      </c>
      <c r="CS615">
        <v>0</v>
      </c>
      <c r="CT615">
        <v>0</v>
      </c>
      <c r="CU615">
        <v>1</v>
      </c>
      <c r="CV615">
        <v>0</v>
      </c>
      <c r="CW615">
        <v>0</v>
      </c>
      <c r="CX615">
        <v>0</v>
      </c>
      <c r="CY615">
        <v>0</v>
      </c>
      <c r="CZ615">
        <v>1</v>
      </c>
      <c r="DA615">
        <v>0</v>
      </c>
      <c r="DB615">
        <v>0</v>
      </c>
      <c r="DC615">
        <v>0</v>
      </c>
      <c r="DD615">
        <v>0</v>
      </c>
      <c r="DE615">
        <v>1</v>
      </c>
      <c r="DF615">
        <v>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0</v>
      </c>
      <c r="DM615">
        <v>0</v>
      </c>
      <c r="DN615">
        <v>0</v>
      </c>
      <c r="DO615">
        <v>0</v>
      </c>
      <c r="DP615">
        <v>0</v>
      </c>
      <c r="DQ615">
        <v>0</v>
      </c>
      <c r="DR615">
        <v>0</v>
      </c>
      <c r="DS615">
        <v>0</v>
      </c>
      <c r="DT615">
        <v>1</v>
      </c>
      <c r="DU615">
        <v>0</v>
      </c>
      <c r="DV615">
        <v>0</v>
      </c>
      <c r="DW615">
        <v>0</v>
      </c>
      <c r="DX615">
        <v>0</v>
      </c>
      <c r="DY615">
        <v>1</v>
      </c>
      <c r="DZ615">
        <v>0</v>
      </c>
      <c r="EA615">
        <v>0</v>
      </c>
      <c r="EB615">
        <v>0</v>
      </c>
      <c r="EC615">
        <v>0</v>
      </c>
      <c r="ED615">
        <v>0</v>
      </c>
      <c r="EE615">
        <v>0</v>
      </c>
      <c r="EF615">
        <v>0</v>
      </c>
      <c r="EG615">
        <v>0</v>
      </c>
      <c r="EH615">
        <v>0</v>
      </c>
      <c r="EI615">
        <v>0</v>
      </c>
      <c r="EJ615">
        <v>0</v>
      </c>
      <c r="EK615">
        <v>0</v>
      </c>
      <c r="EL615">
        <v>0</v>
      </c>
      <c r="EM615">
        <v>0</v>
      </c>
      <c r="EN615">
        <v>0</v>
      </c>
      <c r="EO615">
        <v>0</v>
      </c>
      <c r="EP615">
        <v>0</v>
      </c>
      <c r="EQ615">
        <v>0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0</v>
      </c>
      <c r="EX615">
        <v>0</v>
      </c>
      <c r="EY615">
        <v>0</v>
      </c>
      <c r="EZ615">
        <v>0</v>
      </c>
      <c r="FA615">
        <v>0</v>
      </c>
      <c r="FB615">
        <v>0</v>
      </c>
      <c r="FC615">
        <v>0</v>
      </c>
      <c r="FD615">
        <v>0</v>
      </c>
      <c r="FE615">
        <v>0</v>
      </c>
      <c r="FF615">
        <v>0</v>
      </c>
      <c r="FG615">
        <v>0</v>
      </c>
      <c r="FH615">
        <v>0</v>
      </c>
      <c r="FI615">
        <v>0</v>
      </c>
      <c r="FJ615">
        <v>0</v>
      </c>
      <c r="FK615">
        <v>0</v>
      </c>
      <c r="FL615">
        <v>0</v>
      </c>
      <c r="FM615">
        <v>0</v>
      </c>
      <c r="FN615">
        <v>0</v>
      </c>
      <c r="FO615">
        <v>0</v>
      </c>
      <c r="FP615">
        <v>0</v>
      </c>
      <c r="FQ615">
        <v>0</v>
      </c>
      <c r="FR615" t="str">
        <f>VLOOKUP(A615,sekolah!$C$2:'sekolah'!$I$4543,7,FALSE)</f>
        <v>Kota Banda Aceh</v>
      </c>
    </row>
    <row r="616" spans="1:174" x14ac:dyDescent="0.25">
      <c r="A616" t="s">
        <v>6574</v>
      </c>
      <c r="B616" t="s">
        <v>6574</v>
      </c>
      <c r="C616" t="s">
        <v>7636</v>
      </c>
      <c r="D616">
        <v>0</v>
      </c>
      <c r="E616">
        <v>4</v>
      </c>
      <c r="F616">
        <v>0</v>
      </c>
      <c r="G616">
        <v>0</v>
      </c>
      <c r="H616">
        <v>0</v>
      </c>
      <c r="I616">
        <v>0</v>
      </c>
      <c r="J616">
        <v>1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1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BX616">
        <v>0</v>
      </c>
      <c r="BY616">
        <v>0</v>
      </c>
      <c r="BZ616">
        <v>0</v>
      </c>
      <c r="CA616">
        <v>0</v>
      </c>
      <c r="CB616">
        <v>1</v>
      </c>
      <c r="CC616">
        <v>0</v>
      </c>
      <c r="CD616">
        <v>0</v>
      </c>
      <c r="CE616">
        <v>0</v>
      </c>
      <c r="CF616">
        <v>0</v>
      </c>
      <c r="CG616">
        <v>1</v>
      </c>
      <c r="CH616">
        <v>0</v>
      </c>
      <c r="CI616">
        <v>0</v>
      </c>
      <c r="CJ616">
        <v>0</v>
      </c>
      <c r="CK616">
        <v>0</v>
      </c>
      <c r="CL616">
        <v>1</v>
      </c>
      <c r="CM616">
        <v>0</v>
      </c>
      <c r="CN616">
        <v>0</v>
      </c>
      <c r="CO616">
        <v>0</v>
      </c>
      <c r="CP616">
        <v>0</v>
      </c>
      <c r="CQ616">
        <v>0</v>
      </c>
      <c r="CR616">
        <v>0</v>
      </c>
      <c r="CS616">
        <v>0</v>
      </c>
      <c r="CT616">
        <v>0</v>
      </c>
      <c r="CU616">
        <v>0</v>
      </c>
      <c r="CV616">
        <v>0</v>
      </c>
      <c r="CW616">
        <v>0</v>
      </c>
      <c r="CX616">
        <v>0</v>
      </c>
      <c r="CY616">
        <v>0</v>
      </c>
      <c r="CZ616">
        <v>0</v>
      </c>
      <c r="DA616">
        <v>1</v>
      </c>
      <c r="DB616">
        <v>0</v>
      </c>
      <c r="DC616">
        <v>0</v>
      </c>
      <c r="DD616">
        <v>0</v>
      </c>
      <c r="DE616">
        <v>0</v>
      </c>
      <c r="DF616">
        <v>0</v>
      </c>
      <c r="DG616">
        <v>0</v>
      </c>
      <c r="DH616">
        <v>0</v>
      </c>
      <c r="DI616">
        <v>0</v>
      </c>
      <c r="DJ616">
        <v>0</v>
      </c>
      <c r="DK616">
        <v>1</v>
      </c>
      <c r="DL616">
        <v>0</v>
      </c>
      <c r="DM616">
        <v>0</v>
      </c>
      <c r="DN616">
        <v>0</v>
      </c>
      <c r="DO616">
        <v>0</v>
      </c>
      <c r="DP616">
        <v>1</v>
      </c>
      <c r="DQ616">
        <v>0</v>
      </c>
      <c r="DR616">
        <v>0</v>
      </c>
      <c r="DS616">
        <v>0</v>
      </c>
      <c r="DT616">
        <v>0</v>
      </c>
      <c r="DU616">
        <v>1</v>
      </c>
      <c r="DV616">
        <v>0</v>
      </c>
      <c r="DW616">
        <v>0</v>
      </c>
      <c r="DX616">
        <v>0</v>
      </c>
      <c r="DY616">
        <v>0</v>
      </c>
      <c r="DZ616">
        <v>0</v>
      </c>
      <c r="EA616">
        <v>0</v>
      </c>
      <c r="EB616">
        <v>0</v>
      </c>
      <c r="EC616">
        <v>0</v>
      </c>
      <c r="ED616">
        <v>0</v>
      </c>
      <c r="EE616">
        <v>0</v>
      </c>
      <c r="EF616">
        <v>0</v>
      </c>
      <c r="EG616">
        <v>0</v>
      </c>
      <c r="EH616">
        <v>0</v>
      </c>
      <c r="EI616">
        <v>0</v>
      </c>
      <c r="EJ616">
        <v>0</v>
      </c>
      <c r="EK616">
        <v>0</v>
      </c>
      <c r="EL616">
        <v>0</v>
      </c>
      <c r="EM616">
        <v>0</v>
      </c>
      <c r="EN616">
        <v>0</v>
      </c>
      <c r="EO616">
        <v>0</v>
      </c>
      <c r="EP616">
        <v>0</v>
      </c>
      <c r="EQ616">
        <v>0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0</v>
      </c>
      <c r="EX616">
        <v>0</v>
      </c>
      <c r="EY616">
        <v>0</v>
      </c>
      <c r="EZ616">
        <v>0</v>
      </c>
      <c r="FA616">
        <v>0</v>
      </c>
      <c r="FB616">
        <v>0</v>
      </c>
      <c r="FC616">
        <v>0</v>
      </c>
      <c r="FD616">
        <v>0</v>
      </c>
      <c r="FE616">
        <v>0</v>
      </c>
      <c r="FF616">
        <v>0</v>
      </c>
      <c r="FG616">
        <v>0</v>
      </c>
      <c r="FH616">
        <v>0</v>
      </c>
      <c r="FI616">
        <v>0</v>
      </c>
      <c r="FJ616">
        <v>0</v>
      </c>
      <c r="FK616">
        <v>0</v>
      </c>
      <c r="FL616">
        <v>0</v>
      </c>
      <c r="FM616">
        <v>0</v>
      </c>
      <c r="FN616">
        <v>0</v>
      </c>
      <c r="FO616">
        <v>0</v>
      </c>
      <c r="FP616">
        <v>0</v>
      </c>
      <c r="FQ616">
        <v>0</v>
      </c>
      <c r="FR616" t="str">
        <f>VLOOKUP(A616,sekolah!$C$2:'sekolah'!$I$4543,7,FALSE)</f>
        <v>Kota Banda Aceh</v>
      </c>
    </row>
    <row r="617" spans="1:174" x14ac:dyDescent="0.25">
      <c r="A617" t="s">
        <v>6796</v>
      </c>
      <c r="B617" t="s">
        <v>6796</v>
      </c>
      <c r="C617" t="s">
        <v>7636</v>
      </c>
      <c r="D617">
        <v>0</v>
      </c>
      <c r="E617">
        <v>14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1</v>
      </c>
      <c r="AO617">
        <v>0</v>
      </c>
      <c r="AP617">
        <v>0</v>
      </c>
      <c r="AQ617">
        <v>0</v>
      </c>
      <c r="AR617">
        <v>0</v>
      </c>
      <c r="AS617">
        <v>1</v>
      </c>
      <c r="AT617">
        <v>0</v>
      </c>
      <c r="AU617">
        <v>0</v>
      </c>
      <c r="AV617">
        <v>0</v>
      </c>
      <c r="AW617">
        <v>0</v>
      </c>
      <c r="AX617">
        <v>1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3</v>
      </c>
      <c r="BX617">
        <v>0</v>
      </c>
      <c r="BY617">
        <v>0</v>
      </c>
      <c r="BZ617">
        <v>0</v>
      </c>
      <c r="CA617">
        <v>0</v>
      </c>
      <c r="CB617">
        <v>0</v>
      </c>
      <c r="CC617">
        <v>0</v>
      </c>
      <c r="CD617">
        <v>0</v>
      </c>
      <c r="CE617">
        <v>0</v>
      </c>
      <c r="CF617">
        <v>0</v>
      </c>
      <c r="CG617">
        <v>1</v>
      </c>
      <c r="CH617">
        <v>0</v>
      </c>
      <c r="CI617">
        <v>0</v>
      </c>
      <c r="CJ617">
        <v>0</v>
      </c>
      <c r="CK617">
        <v>0</v>
      </c>
      <c r="CL617">
        <v>1</v>
      </c>
      <c r="CM617">
        <v>0</v>
      </c>
      <c r="CN617">
        <v>0</v>
      </c>
      <c r="CO617">
        <v>0</v>
      </c>
      <c r="CP617">
        <v>0</v>
      </c>
      <c r="CQ617">
        <v>1</v>
      </c>
      <c r="CR617">
        <v>0</v>
      </c>
      <c r="CS617">
        <v>0</v>
      </c>
      <c r="CT617">
        <v>0</v>
      </c>
      <c r="CU617">
        <v>0</v>
      </c>
      <c r="CV617">
        <v>0</v>
      </c>
      <c r="CW617">
        <v>0</v>
      </c>
      <c r="CX617">
        <v>0</v>
      </c>
      <c r="CY617">
        <v>0</v>
      </c>
      <c r="CZ617">
        <v>0</v>
      </c>
      <c r="DA617">
        <v>1</v>
      </c>
      <c r="DB617">
        <v>0</v>
      </c>
      <c r="DC617">
        <v>0</v>
      </c>
      <c r="DD617">
        <v>0</v>
      </c>
      <c r="DE617">
        <v>0</v>
      </c>
      <c r="DF617">
        <v>1</v>
      </c>
      <c r="DG617">
        <v>0</v>
      </c>
      <c r="DH617">
        <v>0</v>
      </c>
      <c r="DI617">
        <v>0</v>
      </c>
      <c r="DJ617">
        <v>0</v>
      </c>
      <c r="DK617">
        <v>1</v>
      </c>
      <c r="DL617">
        <v>0</v>
      </c>
      <c r="DM617">
        <v>0</v>
      </c>
      <c r="DN617">
        <v>0</v>
      </c>
      <c r="DO617">
        <v>0</v>
      </c>
      <c r="DP617">
        <v>0</v>
      </c>
      <c r="DQ617">
        <v>0</v>
      </c>
      <c r="DR617">
        <v>0</v>
      </c>
      <c r="DS617">
        <v>0</v>
      </c>
      <c r="DT617">
        <v>0</v>
      </c>
      <c r="DU617">
        <v>1</v>
      </c>
      <c r="DV617">
        <v>0</v>
      </c>
      <c r="DW617">
        <v>0</v>
      </c>
      <c r="DX617">
        <v>0</v>
      </c>
      <c r="DY617">
        <v>0</v>
      </c>
      <c r="DZ617">
        <v>0</v>
      </c>
      <c r="EA617">
        <v>0</v>
      </c>
      <c r="EB617">
        <v>0</v>
      </c>
      <c r="EC617">
        <v>0</v>
      </c>
      <c r="ED617">
        <v>0</v>
      </c>
      <c r="EE617">
        <v>0</v>
      </c>
      <c r="EF617">
        <v>0</v>
      </c>
      <c r="EG617">
        <v>0</v>
      </c>
      <c r="EH617">
        <v>0</v>
      </c>
      <c r="EI617">
        <v>0</v>
      </c>
      <c r="EJ617">
        <v>0</v>
      </c>
      <c r="EK617">
        <v>0</v>
      </c>
      <c r="EL617">
        <v>0</v>
      </c>
      <c r="EM617">
        <v>0</v>
      </c>
      <c r="EN617">
        <v>0</v>
      </c>
      <c r="EO617">
        <v>0</v>
      </c>
      <c r="EP617">
        <v>0</v>
      </c>
      <c r="EQ617">
        <v>0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0</v>
      </c>
      <c r="EX617">
        <v>0</v>
      </c>
      <c r="EY617">
        <v>0</v>
      </c>
      <c r="EZ617">
        <v>0</v>
      </c>
      <c r="FA617">
        <v>0</v>
      </c>
      <c r="FB617">
        <v>0</v>
      </c>
      <c r="FC617">
        <v>0</v>
      </c>
      <c r="FD617">
        <v>0</v>
      </c>
      <c r="FE617">
        <v>0</v>
      </c>
      <c r="FF617">
        <v>0</v>
      </c>
      <c r="FG617">
        <v>0</v>
      </c>
      <c r="FH617">
        <v>0</v>
      </c>
      <c r="FI617">
        <v>0</v>
      </c>
      <c r="FJ617">
        <v>0</v>
      </c>
      <c r="FK617">
        <v>0</v>
      </c>
      <c r="FL617">
        <v>0</v>
      </c>
      <c r="FM617">
        <v>0</v>
      </c>
      <c r="FN617">
        <v>0</v>
      </c>
      <c r="FO617">
        <v>0</v>
      </c>
      <c r="FP617">
        <v>0</v>
      </c>
      <c r="FQ617">
        <v>0</v>
      </c>
      <c r="FR617" t="str">
        <f>VLOOKUP(A617,sekolah!$C$2:'sekolah'!$I$4543,7,FALSE)</f>
        <v>Kota Banda Aceh</v>
      </c>
    </row>
    <row r="618" spans="1:174" x14ac:dyDescent="0.25">
      <c r="A618" t="s">
        <v>6689</v>
      </c>
      <c r="B618" t="s">
        <v>6689</v>
      </c>
      <c r="C618" t="s">
        <v>7636</v>
      </c>
      <c r="D618">
        <v>5</v>
      </c>
      <c r="E618">
        <v>0</v>
      </c>
      <c r="F618">
        <v>0</v>
      </c>
      <c r="G618">
        <v>0</v>
      </c>
      <c r="H618">
        <v>0</v>
      </c>
      <c r="I618">
        <v>1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1</v>
      </c>
      <c r="AN618">
        <v>0</v>
      </c>
      <c r="AO618">
        <v>0</v>
      </c>
      <c r="AP618">
        <v>0</v>
      </c>
      <c r="AQ618">
        <v>0</v>
      </c>
      <c r="AR618">
        <v>1</v>
      </c>
      <c r="AS618">
        <v>0</v>
      </c>
      <c r="AT618">
        <v>0</v>
      </c>
      <c r="AU618">
        <v>0</v>
      </c>
      <c r="AV618">
        <v>0</v>
      </c>
      <c r="AW618">
        <v>1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1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1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BX618">
        <v>0</v>
      </c>
      <c r="BY618">
        <v>0</v>
      </c>
      <c r="BZ618">
        <v>0</v>
      </c>
      <c r="CA618">
        <v>1</v>
      </c>
      <c r="CB618">
        <v>0</v>
      </c>
      <c r="CC618">
        <v>0</v>
      </c>
      <c r="CD618">
        <v>0</v>
      </c>
      <c r="CE618">
        <v>0</v>
      </c>
      <c r="CF618">
        <v>1</v>
      </c>
      <c r="CG618">
        <v>0</v>
      </c>
      <c r="CH618">
        <v>0</v>
      </c>
      <c r="CI618">
        <v>0</v>
      </c>
      <c r="CJ618">
        <v>0</v>
      </c>
      <c r="CK618">
        <v>1</v>
      </c>
      <c r="CL618">
        <v>0</v>
      </c>
      <c r="CM618">
        <v>0</v>
      </c>
      <c r="CN618">
        <v>0</v>
      </c>
      <c r="CO618">
        <v>0</v>
      </c>
      <c r="CP618">
        <v>1</v>
      </c>
      <c r="CQ618">
        <v>0</v>
      </c>
      <c r="CR618">
        <v>0</v>
      </c>
      <c r="CS618">
        <v>0</v>
      </c>
      <c r="CT618">
        <v>0</v>
      </c>
      <c r="CU618">
        <v>1</v>
      </c>
      <c r="CV618">
        <v>0</v>
      </c>
      <c r="CW618">
        <v>0</v>
      </c>
      <c r="CX618">
        <v>0</v>
      </c>
      <c r="CY618">
        <v>0</v>
      </c>
      <c r="CZ618">
        <v>0</v>
      </c>
      <c r="DA618">
        <v>0</v>
      </c>
      <c r="DB618">
        <v>0</v>
      </c>
      <c r="DC618">
        <v>0</v>
      </c>
      <c r="DD618">
        <v>0</v>
      </c>
      <c r="DE618">
        <v>1</v>
      </c>
      <c r="DF618">
        <v>0</v>
      </c>
      <c r="DG618">
        <v>0</v>
      </c>
      <c r="DH618">
        <v>0</v>
      </c>
      <c r="DI618">
        <v>0</v>
      </c>
      <c r="DJ618">
        <v>1</v>
      </c>
      <c r="DK618">
        <v>0</v>
      </c>
      <c r="DL618">
        <v>0</v>
      </c>
      <c r="DM618">
        <v>0</v>
      </c>
      <c r="DN618">
        <v>0</v>
      </c>
      <c r="DO618">
        <v>1</v>
      </c>
      <c r="DP618">
        <v>0</v>
      </c>
      <c r="DQ618">
        <v>0</v>
      </c>
      <c r="DR618">
        <v>0</v>
      </c>
      <c r="DS618">
        <v>0</v>
      </c>
      <c r="DT618">
        <v>0</v>
      </c>
      <c r="DU618">
        <v>1</v>
      </c>
      <c r="DV618">
        <v>0</v>
      </c>
      <c r="DW618">
        <v>0</v>
      </c>
      <c r="DX618">
        <v>0</v>
      </c>
      <c r="DY618">
        <v>0</v>
      </c>
      <c r="DZ618">
        <v>0</v>
      </c>
      <c r="EA618">
        <v>0</v>
      </c>
      <c r="EB618">
        <v>0</v>
      </c>
      <c r="EC618">
        <v>0</v>
      </c>
      <c r="ED618">
        <v>0</v>
      </c>
      <c r="EE618">
        <v>0</v>
      </c>
      <c r="EF618">
        <v>0</v>
      </c>
      <c r="EG618">
        <v>0</v>
      </c>
      <c r="EH618">
        <v>0</v>
      </c>
      <c r="EI618">
        <v>0</v>
      </c>
      <c r="EJ618">
        <v>0</v>
      </c>
      <c r="EK618">
        <v>0</v>
      </c>
      <c r="EL618">
        <v>0</v>
      </c>
      <c r="EM618">
        <v>0</v>
      </c>
      <c r="EN618">
        <v>0</v>
      </c>
      <c r="EO618">
        <v>0</v>
      </c>
      <c r="EP618">
        <v>0</v>
      </c>
      <c r="EQ618">
        <v>0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0</v>
      </c>
      <c r="EX618">
        <v>0</v>
      </c>
      <c r="EY618">
        <v>0</v>
      </c>
      <c r="EZ618">
        <v>0</v>
      </c>
      <c r="FA618">
        <v>0</v>
      </c>
      <c r="FB618">
        <v>0</v>
      </c>
      <c r="FC618">
        <v>0</v>
      </c>
      <c r="FD618">
        <v>0</v>
      </c>
      <c r="FE618">
        <v>0</v>
      </c>
      <c r="FF618">
        <v>0</v>
      </c>
      <c r="FG618">
        <v>0</v>
      </c>
      <c r="FH618">
        <v>0</v>
      </c>
      <c r="FI618">
        <v>0</v>
      </c>
      <c r="FJ618">
        <v>0</v>
      </c>
      <c r="FK618">
        <v>0</v>
      </c>
      <c r="FL618">
        <v>0</v>
      </c>
      <c r="FM618">
        <v>0</v>
      </c>
      <c r="FN618">
        <v>0</v>
      </c>
      <c r="FO618">
        <v>0</v>
      </c>
      <c r="FP618">
        <v>0</v>
      </c>
      <c r="FQ618">
        <v>0</v>
      </c>
      <c r="FR618" t="str">
        <f>VLOOKUP(A618,sekolah!$C$2:'sekolah'!$I$4543,7,FALSE)</f>
        <v>Kota Banda Aceh</v>
      </c>
    </row>
    <row r="619" spans="1:174" x14ac:dyDescent="0.25">
      <c r="A619" t="s">
        <v>6673</v>
      </c>
      <c r="B619" t="s">
        <v>6673</v>
      </c>
      <c r="C619" t="s">
        <v>7636</v>
      </c>
      <c r="D619">
        <v>3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1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1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1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1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1</v>
      </c>
      <c r="BX619">
        <v>0</v>
      </c>
      <c r="BY619">
        <v>0</v>
      </c>
      <c r="BZ619">
        <v>0</v>
      </c>
      <c r="CA619">
        <v>1</v>
      </c>
      <c r="CB619">
        <v>0</v>
      </c>
      <c r="CC619">
        <v>0</v>
      </c>
      <c r="CD619">
        <v>0</v>
      </c>
      <c r="CE619">
        <v>0</v>
      </c>
      <c r="CF619">
        <v>1</v>
      </c>
      <c r="CG619">
        <v>0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0</v>
      </c>
      <c r="CN619">
        <v>0</v>
      </c>
      <c r="CO619">
        <v>0</v>
      </c>
      <c r="CP619">
        <v>0</v>
      </c>
      <c r="CQ619">
        <v>0</v>
      </c>
      <c r="CR619">
        <v>0</v>
      </c>
      <c r="CS619">
        <v>0</v>
      </c>
      <c r="CT619">
        <v>0</v>
      </c>
      <c r="CU619">
        <v>0</v>
      </c>
      <c r="CV619">
        <v>0</v>
      </c>
      <c r="CW619">
        <v>0</v>
      </c>
      <c r="CX619">
        <v>0</v>
      </c>
      <c r="CY619">
        <v>0</v>
      </c>
      <c r="CZ619">
        <v>0</v>
      </c>
      <c r="DA619">
        <v>1</v>
      </c>
      <c r="DB619">
        <v>0</v>
      </c>
      <c r="DC619">
        <v>0</v>
      </c>
      <c r="DD619">
        <v>0</v>
      </c>
      <c r="DE619">
        <v>0</v>
      </c>
      <c r="DF619">
        <v>1</v>
      </c>
      <c r="DG619">
        <v>0</v>
      </c>
      <c r="DH619">
        <v>0</v>
      </c>
      <c r="DI619">
        <v>0</v>
      </c>
      <c r="DJ619">
        <v>0</v>
      </c>
      <c r="DK619">
        <v>2</v>
      </c>
      <c r="DL619">
        <v>0</v>
      </c>
      <c r="DM619">
        <v>0</v>
      </c>
      <c r="DN619">
        <v>0</v>
      </c>
      <c r="DO619">
        <v>0</v>
      </c>
      <c r="DP619">
        <v>2</v>
      </c>
      <c r="DQ619">
        <v>0</v>
      </c>
      <c r="DR619">
        <v>0</v>
      </c>
      <c r="DS619">
        <v>0</v>
      </c>
      <c r="DT619">
        <v>0</v>
      </c>
      <c r="DU619">
        <v>1</v>
      </c>
      <c r="DV619">
        <v>0</v>
      </c>
      <c r="DW619">
        <v>0</v>
      </c>
      <c r="DX619">
        <v>0</v>
      </c>
      <c r="DY619">
        <v>0</v>
      </c>
      <c r="DZ619">
        <v>0</v>
      </c>
      <c r="EA619">
        <v>0</v>
      </c>
      <c r="EB619">
        <v>0</v>
      </c>
      <c r="EC619">
        <v>0</v>
      </c>
      <c r="ED619">
        <v>0</v>
      </c>
      <c r="EE619">
        <v>0</v>
      </c>
      <c r="EF619">
        <v>0</v>
      </c>
      <c r="EG619">
        <v>0</v>
      </c>
      <c r="EH619">
        <v>0</v>
      </c>
      <c r="EI619">
        <v>0</v>
      </c>
      <c r="EJ619">
        <v>0</v>
      </c>
      <c r="EK619">
        <v>0</v>
      </c>
      <c r="EL619">
        <v>0</v>
      </c>
      <c r="EM619">
        <v>0</v>
      </c>
      <c r="EN619">
        <v>0</v>
      </c>
      <c r="EO619">
        <v>0</v>
      </c>
      <c r="EP619">
        <v>0</v>
      </c>
      <c r="EQ619">
        <v>0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0</v>
      </c>
      <c r="EX619">
        <v>0</v>
      </c>
      <c r="EY619">
        <v>0</v>
      </c>
      <c r="EZ619">
        <v>0</v>
      </c>
      <c r="FA619">
        <v>0</v>
      </c>
      <c r="FB619">
        <v>0</v>
      </c>
      <c r="FC619">
        <v>0</v>
      </c>
      <c r="FD619">
        <v>0</v>
      </c>
      <c r="FE619">
        <v>0</v>
      </c>
      <c r="FF619">
        <v>0</v>
      </c>
      <c r="FG619">
        <v>0</v>
      </c>
      <c r="FH619">
        <v>0</v>
      </c>
      <c r="FI619">
        <v>0</v>
      </c>
      <c r="FJ619">
        <v>0</v>
      </c>
      <c r="FK619">
        <v>0</v>
      </c>
      <c r="FL619">
        <v>0</v>
      </c>
      <c r="FM619">
        <v>0</v>
      </c>
      <c r="FN619">
        <v>0</v>
      </c>
      <c r="FO619">
        <v>0</v>
      </c>
      <c r="FP619">
        <v>0</v>
      </c>
      <c r="FQ619">
        <v>0</v>
      </c>
      <c r="FR619" t="str">
        <f>VLOOKUP(A619,sekolah!$C$2:'sekolah'!$I$4543,7,FALSE)</f>
        <v>Kota Banda Aceh</v>
      </c>
    </row>
    <row r="620" spans="1:174" x14ac:dyDescent="0.25">
      <c r="A620" t="s">
        <v>6785</v>
      </c>
      <c r="B620" t="s">
        <v>6785</v>
      </c>
      <c r="C620" t="s">
        <v>7636</v>
      </c>
      <c r="D620">
        <v>5</v>
      </c>
      <c r="E620">
        <v>8</v>
      </c>
      <c r="F620">
        <v>0</v>
      </c>
      <c r="G620">
        <v>0</v>
      </c>
      <c r="H620">
        <v>0</v>
      </c>
      <c r="I620">
        <v>1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1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BX620">
        <v>0</v>
      </c>
      <c r="BY620">
        <v>0</v>
      </c>
      <c r="BZ620">
        <v>0</v>
      </c>
      <c r="CA620">
        <v>1</v>
      </c>
      <c r="CB620">
        <v>1</v>
      </c>
      <c r="CC620">
        <v>0</v>
      </c>
      <c r="CD620">
        <v>0</v>
      </c>
      <c r="CE620">
        <v>0</v>
      </c>
      <c r="CF620">
        <v>0</v>
      </c>
      <c r="CG620">
        <v>1</v>
      </c>
      <c r="CH620">
        <v>0</v>
      </c>
      <c r="CI620">
        <v>0</v>
      </c>
      <c r="CJ620">
        <v>0</v>
      </c>
      <c r="CK620">
        <v>0</v>
      </c>
      <c r="CL620">
        <v>1</v>
      </c>
      <c r="CM620">
        <v>0</v>
      </c>
      <c r="CN620">
        <v>0</v>
      </c>
      <c r="CO620">
        <v>0</v>
      </c>
      <c r="CP620">
        <v>0</v>
      </c>
      <c r="CQ620">
        <v>1</v>
      </c>
      <c r="CR620">
        <v>0</v>
      </c>
      <c r="CS620">
        <v>0</v>
      </c>
      <c r="CT620">
        <v>0</v>
      </c>
      <c r="CU620">
        <v>0</v>
      </c>
      <c r="CV620">
        <v>0</v>
      </c>
      <c r="CW620">
        <v>0</v>
      </c>
      <c r="CX620">
        <v>0</v>
      </c>
      <c r="CY620">
        <v>0</v>
      </c>
      <c r="CZ620">
        <v>1</v>
      </c>
      <c r="DA620">
        <v>0</v>
      </c>
      <c r="DB620">
        <v>0</v>
      </c>
      <c r="DC620">
        <v>0</v>
      </c>
      <c r="DD620">
        <v>0</v>
      </c>
      <c r="DE620">
        <v>0</v>
      </c>
      <c r="DF620">
        <v>1</v>
      </c>
      <c r="DG620">
        <v>0</v>
      </c>
      <c r="DH620">
        <v>0</v>
      </c>
      <c r="DI620">
        <v>0</v>
      </c>
      <c r="DJ620">
        <v>0</v>
      </c>
      <c r="DK620">
        <v>1</v>
      </c>
      <c r="DL620">
        <v>0</v>
      </c>
      <c r="DM620">
        <v>0</v>
      </c>
      <c r="DN620">
        <v>0</v>
      </c>
      <c r="DO620">
        <v>0</v>
      </c>
      <c r="DP620">
        <v>1</v>
      </c>
      <c r="DQ620">
        <v>0</v>
      </c>
      <c r="DR620">
        <v>0</v>
      </c>
      <c r="DS620">
        <v>0</v>
      </c>
      <c r="DT620">
        <v>0</v>
      </c>
      <c r="DU620">
        <v>1</v>
      </c>
      <c r="DV620">
        <v>0</v>
      </c>
      <c r="DW620">
        <v>0</v>
      </c>
      <c r="DX620">
        <v>0</v>
      </c>
      <c r="DY620">
        <v>0</v>
      </c>
      <c r="DZ620">
        <v>0</v>
      </c>
      <c r="EA620">
        <v>0</v>
      </c>
      <c r="EB620">
        <v>0</v>
      </c>
      <c r="EC620">
        <v>0</v>
      </c>
      <c r="ED620">
        <v>0</v>
      </c>
      <c r="EE620">
        <v>0</v>
      </c>
      <c r="EF620">
        <v>0</v>
      </c>
      <c r="EG620">
        <v>0</v>
      </c>
      <c r="EH620">
        <v>0</v>
      </c>
      <c r="EI620">
        <v>0</v>
      </c>
      <c r="EJ620">
        <v>0</v>
      </c>
      <c r="EK620">
        <v>0</v>
      </c>
      <c r="EL620">
        <v>0</v>
      </c>
      <c r="EM620">
        <v>0</v>
      </c>
      <c r="EN620">
        <v>0</v>
      </c>
      <c r="EO620">
        <v>0</v>
      </c>
      <c r="EP620">
        <v>0</v>
      </c>
      <c r="EQ620">
        <v>0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0</v>
      </c>
      <c r="EX620">
        <v>0</v>
      </c>
      <c r="EY620">
        <v>0</v>
      </c>
      <c r="EZ620">
        <v>0</v>
      </c>
      <c r="FA620">
        <v>0</v>
      </c>
      <c r="FB620">
        <v>0</v>
      </c>
      <c r="FC620">
        <v>0</v>
      </c>
      <c r="FD620">
        <v>0</v>
      </c>
      <c r="FE620">
        <v>0</v>
      </c>
      <c r="FF620">
        <v>0</v>
      </c>
      <c r="FG620">
        <v>0</v>
      </c>
      <c r="FH620">
        <v>0</v>
      </c>
      <c r="FI620">
        <v>0</v>
      </c>
      <c r="FJ620">
        <v>0</v>
      </c>
      <c r="FK620">
        <v>0</v>
      </c>
      <c r="FL620">
        <v>0</v>
      </c>
      <c r="FM620">
        <v>0</v>
      </c>
      <c r="FN620">
        <v>0</v>
      </c>
      <c r="FO620">
        <v>0</v>
      </c>
      <c r="FP620">
        <v>0</v>
      </c>
      <c r="FQ620">
        <v>0</v>
      </c>
      <c r="FR620" t="str">
        <f>VLOOKUP(A620,sekolah!$C$2:'sekolah'!$I$4543,7,FALSE)</f>
        <v>Kota Banda Aceh</v>
      </c>
    </row>
    <row r="621" spans="1:174" x14ac:dyDescent="0.25">
      <c r="A621" t="s">
        <v>6893</v>
      </c>
      <c r="B621" t="s">
        <v>6893</v>
      </c>
      <c r="C621" t="s">
        <v>7636</v>
      </c>
      <c r="D621">
        <v>0</v>
      </c>
      <c r="E621">
        <v>22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</v>
      </c>
      <c r="P621">
        <v>0</v>
      </c>
      <c r="Q621">
        <v>0</v>
      </c>
      <c r="R621">
        <v>0</v>
      </c>
      <c r="S621">
        <v>0</v>
      </c>
      <c r="T621">
        <v>1</v>
      </c>
      <c r="U621">
        <v>0</v>
      </c>
      <c r="V621">
        <v>0</v>
      </c>
      <c r="W621">
        <v>0</v>
      </c>
      <c r="X621">
        <v>0</v>
      </c>
      <c r="Y621">
        <v>1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>
        <v>0</v>
      </c>
      <c r="AG621">
        <v>0</v>
      </c>
      <c r="AH621">
        <v>0</v>
      </c>
      <c r="AI621">
        <v>1</v>
      </c>
      <c r="AJ621">
        <v>0</v>
      </c>
      <c r="AK621">
        <v>0</v>
      </c>
      <c r="AL621">
        <v>0</v>
      </c>
      <c r="AM621">
        <v>0</v>
      </c>
      <c r="AN621">
        <v>1</v>
      </c>
      <c r="AO621">
        <v>0</v>
      </c>
      <c r="AP621">
        <v>0</v>
      </c>
      <c r="AQ621">
        <v>0</v>
      </c>
      <c r="AR621">
        <v>0</v>
      </c>
      <c r="AS621">
        <v>1</v>
      </c>
      <c r="AT621">
        <v>0</v>
      </c>
      <c r="AU621">
        <v>0</v>
      </c>
      <c r="AV621">
        <v>0</v>
      </c>
      <c r="AW621">
        <v>0</v>
      </c>
      <c r="AX621">
        <v>1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BX621">
        <v>0</v>
      </c>
      <c r="BY621">
        <v>0</v>
      </c>
      <c r="BZ621">
        <v>0</v>
      </c>
      <c r="CA621">
        <v>0</v>
      </c>
      <c r="CB621">
        <v>0</v>
      </c>
      <c r="CC621">
        <v>0</v>
      </c>
      <c r="CD621">
        <v>0</v>
      </c>
      <c r="CE621">
        <v>0</v>
      </c>
      <c r="CF621">
        <v>0</v>
      </c>
      <c r="CG621">
        <v>1</v>
      </c>
      <c r="CH621">
        <v>0</v>
      </c>
      <c r="CI621">
        <v>0</v>
      </c>
      <c r="CJ621">
        <v>0</v>
      </c>
      <c r="CK621">
        <v>0</v>
      </c>
      <c r="CL621">
        <v>1</v>
      </c>
      <c r="CM621">
        <v>0</v>
      </c>
      <c r="CN621">
        <v>0</v>
      </c>
      <c r="CO621">
        <v>0</v>
      </c>
      <c r="CP621">
        <v>0</v>
      </c>
      <c r="CQ621">
        <v>1</v>
      </c>
      <c r="CR621">
        <v>0</v>
      </c>
      <c r="CS621">
        <v>0</v>
      </c>
      <c r="CT621">
        <v>0</v>
      </c>
      <c r="CU621">
        <v>0</v>
      </c>
      <c r="CV621">
        <v>0</v>
      </c>
      <c r="CW621">
        <v>0</v>
      </c>
      <c r="CX621">
        <v>0</v>
      </c>
      <c r="CY621">
        <v>0</v>
      </c>
      <c r="CZ621">
        <v>0</v>
      </c>
      <c r="DA621">
        <v>1</v>
      </c>
      <c r="DB621">
        <v>0</v>
      </c>
      <c r="DC621">
        <v>0</v>
      </c>
      <c r="DD621">
        <v>0</v>
      </c>
      <c r="DE621">
        <v>0</v>
      </c>
      <c r="DF621">
        <v>0</v>
      </c>
      <c r="DG621">
        <v>0</v>
      </c>
      <c r="DH621">
        <v>0</v>
      </c>
      <c r="DI621">
        <v>0</v>
      </c>
      <c r="DJ621">
        <v>0</v>
      </c>
      <c r="DK621">
        <v>1</v>
      </c>
      <c r="DL621">
        <v>0</v>
      </c>
      <c r="DM621">
        <v>0</v>
      </c>
      <c r="DN621">
        <v>0</v>
      </c>
      <c r="DO621">
        <v>0</v>
      </c>
      <c r="DP621">
        <v>0</v>
      </c>
      <c r="DQ621">
        <v>0</v>
      </c>
      <c r="DR621">
        <v>0</v>
      </c>
      <c r="DS621">
        <v>0</v>
      </c>
      <c r="DT621">
        <v>0</v>
      </c>
      <c r="DU621">
        <v>1</v>
      </c>
      <c r="DV621">
        <v>0</v>
      </c>
      <c r="DW621">
        <v>0</v>
      </c>
      <c r="DX621">
        <v>0</v>
      </c>
      <c r="DY621">
        <v>0</v>
      </c>
      <c r="DZ621">
        <v>0</v>
      </c>
      <c r="EA621">
        <v>0</v>
      </c>
      <c r="EB621">
        <v>0</v>
      </c>
      <c r="EC621">
        <v>0</v>
      </c>
      <c r="ED621">
        <v>0</v>
      </c>
      <c r="EE621">
        <v>0</v>
      </c>
      <c r="EF621">
        <v>0</v>
      </c>
      <c r="EG621">
        <v>0</v>
      </c>
      <c r="EH621">
        <v>0</v>
      </c>
      <c r="EI621">
        <v>0</v>
      </c>
      <c r="EJ621">
        <v>0</v>
      </c>
      <c r="EK621">
        <v>0</v>
      </c>
      <c r="EL621">
        <v>0</v>
      </c>
      <c r="EM621">
        <v>0</v>
      </c>
      <c r="EN621">
        <v>0</v>
      </c>
      <c r="EO621">
        <v>0</v>
      </c>
      <c r="EP621">
        <v>0</v>
      </c>
      <c r="EQ621">
        <v>0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0</v>
      </c>
      <c r="EX621">
        <v>0</v>
      </c>
      <c r="EY621">
        <v>0</v>
      </c>
      <c r="EZ621">
        <v>0</v>
      </c>
      <c r="FA621">
        <v>0</v>
      </c>
      <c r="FB621">
        <v>0</v>
      </c>
      <c r="FC621">
        <v>0</v>
      </c>
      <c r="FD621">
        <v>0</v>
      </c>
      <c r="FE621">
        <v>0</v>
      </c>
      <c r="FF621">
        <v>0</v>
      </c>
      <c r="FG621">
        <v>0</v>
      </c>
      <c r="FH621">
        <v>0</v>
      </c>
      <c r="FI621">
        <v>0</v>
      </c>
      <c r="FJ621">
        <v>0</v>
      </c>
      <c r="FK621">
        <v>0</v>
      </c>
      <c r="FL621">
        <v>0</v>
      </c>
      <c r="FM621">
        <v>0</v>
      </c>
      <c r="FN621">
        <v>0</v>
      </c>
      <c r="FO621">
        <v>0</v>
      </c>
      <c r="FP621">
        <v>0</v>
      </c>
      <c r="FQ621">
        <v>0</v>
      </c>
      <c r="FR621" t="str">
        <f>VLOOKUP(A621,sekolah!$C$2:'sekolah'!$I$4543,7,FALSE)</f>
        <v>Kota Banda Aceh</v>
      </c>
    </row>
    <row r="622" spans="1:174" x14ac:dyDescent="0.25">
      <c r="A622" t="s">
        <v>6902</v>
      </c>
      <c r="B622" t="s">
        <v>6902</v>
      </c>
      <c r="C622" t="s">
        <v>7636</v>
      </c>
      <c r="D622">
        <v>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6</v>
      </c>
      <c r="O622">
        <v>0</v>
      </c>
      <c r="P622">
        <v>0</v>
      </c>
      <c r="Q622">
        <v>0</v>
      </c>
      <c r="R622">
        <v>0</v>
      </c>
      <c r="S622">
        <v>1</v>
      </c>
      <c r="T622">
        <v>0</v>
      </c>
      <c r="U622">
        <v>0</v>
      </c>
      <c r="V622">
        <v>0</v>
      </c>
      <c r="W622">
        <v>0</v>
      </c>
      <c r="X622">
        <v>1</v>
      </c>
      <c r="Y622">
        <v>0</v>
      </c>
      <c r="Z622">
        <v>0</v>
      </c>
      <c r="AA622">
        <v>0</v>
      </c>
      <c r="AB622">
        <v>0</v>
      </c>
      <c r="AC622">
        <v>1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1</v>
      </c>
      <c r="AN622">
        <v>0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1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1</v>
      </c>
      <c r="BM622">
        <v>0</v>
      </c>
      <c r="BN622">
        <v>0</v>
      </c>
      <c r="BO622">
        <v>0</v>
      </c>
      <c r="BP622">
        <v>0</v>
      </c>
      <c r="BQ622">
        <v>1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BX622">
        <v>0</v>
      </c>
      <c r="BY622">
        <v>0</v>
      </c>
      <c r="BZ622">
        <v>0</v>
      </c>
      <c r="CA622">
        <v>0</v>
      </c>
      <c r="CB622">
        <v>0</v>
      </c>
      <c r="CC622">
        <v>0</v>
      </c>
      <c r="CD622">
        <v>0</v>
      </c>
      <c r="CE622">
        <v>0</v>
      </c>
      <c r="CF622">
        <v>1</v>
      </c>
      <c r="CG622">
        <v>0</v>
      </c>
      <c r="CH622">
        <v>0</v>
      </c>
      <c r="CI622">
        <v>0</v>
      </c>
      <c r="CJ622">
        <v>0</v>
      </c>
      <c r="CK622">
        <v>1</v>
      </c>
      <c r="CL622">
        <v>0</v>
      </c>
      <c r="CM622">
        <v>0</v>
      </c>
      <c r="CN622">
        <v>0</v>
      </c>
      <c r="CO622">
        <v>0</v>
      </c>
      <c r="CP622">
        <v>6</v>
      </c>
      <c r="CQ622">
        <v>0</v>
      </c>
      <c r="CR622">
        <v>0</v>
      </c>
      <c r="CS622">
        <v>0</v>
      </c>
      <c r="CT622">
        <v>0</v>
      </c>
      <c r="CU622">
        <v>1</v>
      </c>
      <c r="CV622">
        <v>0</v>
      </c>
      <c r="CW622">
        <v>0</v>
      </c>
      <c r="CX622">
        <v>0</v>
      </c>
      <c r="CY622">
        <v>0</v>
      </c>
      <c r="CZ622">
        <v>1</v>
      </c>
      <c r="DA622">
        <v>0</v>
      </c>
      <c r="DB622">
        <v>0</v>
      </c>
      <c r="DC622">
        <v>0</v>
      </c>
      <c r="DD622">
        <v>0</v>
      </c>
      <c r="DE622">
        <v>1</v>
      </c>
      <c r="DF622">
        <v>0</v>
      </c>
      <c r="DG622">
        <v>0</v>
      </c>
      <c r="DH622">
        <v>0</v>
      </c>
      <c r="DI622">
        <v>0</v>
      </c>
      <c r="DJ622">
        <v>1</v>
      </c>
      <c r="DK622">
        <v>0</v>
      </c>
      <c r="DL622">
        <v>0</v>
      </c>
      <c r="DM622">
        <v>0</v>
      </c>
      <c r="DN622">
        <v>0</v>
      </c>
      <c r="DO622">
        <v>1</v>
      </c>
      <c r="DP622">
        <v>0</v>
      </c>
      <c r="DQ622">
        <v>0</v>
      </c>
      <c r="DR622">
        <v>0</v>
      </c>
      <c r="DS622">
        <v>0</v>
      </c>
      <c r="DT622">
        <v>1</v>
      </c>
      <c r="DU622">
        <v>0</v>
      </c>
      <c r="DV622">
        <v>0</v>
      </c>
      <c r="DW622">
        <v>0</v>
      </c>
      <c r="DX622">
        <v>0</v>
      </c>
      <c r="DY622">
        <v>0</v>
      </c>
      <c r="DZ622">
        <v>0</v>
      </c>
      <c r="EA622">
        <v>0</v>
      </c>
      <c r="EB622">
        <v>0</v>
      </c>
      <c r="EC622">
        <v>0</v>
      </c>
      <c r="ED622">
        <v>1</v>
      </c>
      <c r="EE622">
        <v>0</v>
      </c>
      <c r="EF622">
        <v>0</v>
      </c>
      <c r="EG622">
        <v>0</v>
      </c>
      <c r="EH622">
        <v>0</v>
      </c>
      <c r="EI622">
        <v>0</v>
      </c>
      <c r="EJ622">
        <v>0</v>
      </c>
      <c r="EK622">
        <v>0</v>
      </c>
      <c r="EL622">
        <v>0</v>
      </c>
      <c r="EM622">
        <v>0</v>
      </c>
      <c r="EN622">
        <v>0</v>
      </c>
      <c r="EO622">
        <v>0</v>
      </c>
      <c r="EP622">
        <v>0</v>
      </c>
      <c r="EQ622">
        <v>0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0</v>
      </c>
      <c r="EX622">
        <v>0</v>
      </c>
      <c r="EY622">
        <v>0</v>
      </c>
      <c r="EZ622">
        <v>0</v>
      </c>
      <c r="FA622">
        <v>0</v>
      </c>
      <c r="FB622">
        <v>0</v>
      </c>
      <c r="FC622">
        <v>0</v>
      </c>
      <c r="FD622">
        <v>0</v>
      </c>
      <c r="FE622">
        <v>0</v>
      </c>
      <c r="FF622">
        <v>0</v>
      </c>
      <c r="FG622">
        <v>0</v>
      </c>
      <c r="FH622">
        <v>0</v>
      </c>
      <c r="FI622">
        <v>0</v>
      </c>
      <c r="FJ622">
        <v>0</v>
      </c>
      <c r="FK622">
        <v>0</v>
      </c>
      <c r="FL622">
        <v>0</v>
      </c>
      <c r="FM622">
        <v>0</v>
      </c>
      <c r="FN622">
        <v>0</v>
      </c>
      <c r="FO622">
        <v>0</v>
      </c>
      <c r="FP622">
        <v>0</v>
      </c>
      <c r="FQ622">
        <v>0</v>
      </c>
      <c r="FR622" t="str">
        <f>VLOOKUP(A622,sekolah!$C$2:'sekolah'!$I$4543,7,FALSE)</f>
        <v>Kota Banda Aceh</v>
      </c>
    </row>
    <row r="623" spans="1:174" x14ac:dyDescent="0.25">
      <c r="A623" t="s">
        <v>6653</v>
      </c>
      <c r="B623" t="s">
        <v>6653</v>
      </c>
      <c r="C623" t="s">
        <v>7636</v>
      </c>
      <c r="D623">
        <v>0</v>
      </c>
      <c r="E623">
        <v>6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1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1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1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0</v>
      </c>
      <c r="AU623">
        <v>0</v>
      </c>
      <c r="AV623">
        <v>0</v>
      </c>
      <c r="AW623">
        <v>1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BX623">
        <v>0</v>
      </c>
      <c r="BY623">
        <v>0</v>
      </c>
      <c r="BZ623">
        <v>0</v>
      </c>
      <c r="CA623">
        <v>1</v>
      </c>
      <c r="CB623">
        <v>0</v>
      </c>
      <c r="CC623">
        <v>0</v>
      </c>
      <c r="CD623">
        <v>0</v>
      </c>
      <c r="CE623">
        <v>0</v>
      </c>
      <c r="CF623">
        <v>0</v>
      </c>
      <c r="CG623">
        <v>1</v>
      </c>
      <c r="CH623">
        <v>0</v>
      </c>
      <c r="CI623">
        <v>0</v>
      </c>
      <c r="CJ623">
        <v>0</v>
      </c>
      <c r="CK623">
        <v>0</v>
      </c>
      <c r="CL623">
        <v>1</v>
      </c>
      <c r="CM623">
        <v>0</v>
      </c>
      <c r="CN623">
        <v>0</v>
      </c>
      <c r="CO623">
        <v>0</v>
      </c>
      <c r="CP623">
        <v>0</v>
      </c>
      <c r="CQ623">
        <v>1</v>
      </c>
      <c r="CR623">
        <v>0</v>
      </c>
      <c r="CS623">
        <v>0</v>
      </c>
      <c r="CT623">
        <v>0</v>
      </c>
      <c r="CU623">
        <v>0</v>
      </c>
      <c r="CV623">
        <v>0</v>
      </c>
      <c r="CW623">
        <v>0</v>
      </c>
      <c r="CX623">
        <v>0</v>
      </c>
      <c r="CY623">
        <v>0</v>
      </c>
      <c r="CZ623">
        <v>0</v>
      </c>
      <c r="DA623">
        <v>1</v>
      </c>
      <c r="DB623">
        <v>0</v>
      </c>
      <c r="DC623">
        <v>0</v>
      </c>
      <c r="DD623">
        <v>0</v>
      </c>
      <c r="DE623">
        <v>0</v>
      </c>
      <c r="DF623">
        <v>0</v>
      </c>
      <c r="DG623">
        <v>0</v>
      </c>
      <c r="DH623">
        <v>0</v>
      </c>
      <c r="DI623">
        <v>0</v>
      </c>
      <c r="DJ623">
        <v>0</v>
      </c>
      <c r="DK623">
        <v>1</v>
      </c>
      <c r="DL623">
        <v>0</v>
      </c>
      <c r="DM623">
        <v>0</v>
      </c>
      <c r="DN623">
        <v>0</v>
      </c>
      <c r="DO623">
        <v>0</v>
      </c>
      <c r="DP623">
        <v>1</v>
      </c>
      <c r="DQ623">
        <v>0</v>
      </c>
      <c r="DR623">
        <v>0</v>
      </c>
      <c r="DS623">
        <v>0</v>
      </c>
      <c r="DT623">
        <v>0</v>
      </c>
      <c r="DU623">
        <v>1</v>
      </c>
      <c r="DV623">
        <v>0</v>
      </c>
      <c r="DW623">
        <v>0</v>
      </c>
      <c r="DX623">
        <v>0</v>
      </c>
      <c r="DY623">
        <v>0</v>
      </c>
      <c r="DZ623">
        <v>0</v>
      </c>
      <c r="EA623">
        <v>0</v>
      </c>
      <c r="EB623">
        <v>0</v>
      </c>
      <c r="EC623">
        <v>0</v>
      </c>
      <c r="ED623">
        <v>0</v>
      </c>
      <c r="EE623">
        <v>0</v>
      </c>
      <c r="EF623">
        <v>0</v>
      </c>
      <c r="EG623">
        <v>0</v>
      </c>
      <c r="EH623">
        <v>0</v>
      </c>
      <c r="EI623">
        <v>0</v>
      </c>
      <c r="EJ623">
        <v>0</v>
      </c>
      <c r="EK623">
        <v>0</v>
      </c>
      <c r="EL623">
        <v>0</v>
      </c>
      <c r="EM623">
        <v>0</v>
      </c>
      <c r="EN623">
        <v>0</v>
      </c>
      <c r="EO623">
        <v>0</v>
      </c>
      <c r="EP623">
        <v>0</v>
      </c>
      <c r="EQ623">
        <v>0</v>
      </c>
      <c r="ER623">
        <v>0</v>
      </c>
      <c r="ES623">
        <v>0</v>
      </c>
      <c r="ET623">
        <v>0</v>
      </c>
      <c r="EU623">
        <v>0</v>
      </c>
      <c r="EV623">
        <v>0</v>
      </c>
      <c r="EW623">
        <v>0</v>
      </c>
      <c r="EX623">
        <v>0</v>
      </c>
      <c r="EY623">
        <v>0</v>
      </c>
      <c r="EZ623">
        <v>0</v>
      </c>
      <c r="FA623">
        <v>0</v>
      </c>
      <c r="FB623">
        <v>0</v>
      </c>
      <c r="FC623">
        <v>0</v>
      </c>
      <c r="FD623">
        <v>0</v>
      </c>
      <c r="FE623">
        <v>0</v>
      </c>
      <c r="FF623">
        <v>0</v>
      </c>
      <c r="FG623">
        <v>0</v>
      </c>
      <c r="FH623">
        <v>0</v>
      </c>
      <c r="FI623">
        <v>0</v>
      </c>
      <c r="FJ623">
        <v>0</v>
      </c>
      <c r="FK623">
        <v>0</v>
      </c>
      <c r="FL623">
        <v>0</v>
      </c>
      <c r="FM623">
        <v>0</v>
      </c>
      <c r="FN623">
        <v>0</v>
      </c>
      <c r="FO623">
        <v>0</v>
      </c>
      <c r="FP623">
        <v>0</v>
      </c>
      <c r="FQ623">
        <v>0</v>
      </c>
      <c r="FR623" t="str">
        <f>VLOOKUP(A623,sekolah!$C$2:'sekolah'!$I$4543,7,FALSE)</f>
        <v>Kota Banda Aceh</v>
      </c>
    </row>
    <row r="624" spans="1:174" x14ac:dyDescent="0.25">
      <c r="A624" t="s">
        <v>6870</v>
      </c>
      <c r="B624" t="s">
        <v>6870</v>
      </c>
      <c r="C624" t="s">
        <v>7636</v>
      </c>
      <c r="D624">
        <v>1</v>
      </c>
      <c r="E624">
        <v>10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</v>
      </c>
      <c r="P624">
        <v>0</v>
      </c>
      <c r="Q624">
        <v>0</v>
      </c>
      <c r="R624">
        <v>0</v>
      </c>
      <c r="S624">
        <v>0</v>
      </c>
      <c r="T624">
        <v>1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1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1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BX624">
        <v>0</v>
      </c>
      <c r="BY624">
        <v>0</v>
      </c>
      <c r="BZ624">
        <v>0</v>
      </c>
      <c r="CA624">
        <v>0</v>
      </c>
      <c r="CB624">
        <v>0</v>
      </c>
      <c r="CC624">
        <v>0</v>
      </c>
      <c r="CD624">
        <v>0</v>
      </c>
      <c r="CE624">
        <v>0</v>
      </c>
      <c r="CF624">
        <v>0</v>
      </c>
      <c r="CG624">
        <v>1</v>
      </c>
      <c r="CH624">
        <v>0</v>
      </c>
      <c r="CI624">
        <v>0</v>
      </c>
      <c r="CJ624">
        <v>0</v>
      </c>
      <c r="CK624">
        <v>0</v>
      </c>
      <c r="CL624">
        <v>2</v>
      </c>
      <c r="CM624">
        <v>0</v>
      </c>
      <c r="CN624">
        <v>0</v>
      </c>
      <c r="CO624">
        <v>0</v>
      </c>
      <c r="CP624">
        <v>0</v>
      </c>
      <c r="CQ624">
        <v>1</v>
      </c>
      <c r="CR624">
        <v>0</v>
      </c>
      <c r="CS624">
        <v>0</v>
      </c>
      <c r="CT624">
        <v>0</v>
      </c>
      <c r="CU624">
        <v>0</v>
      </c>
      <c r="CV624">
        <v>0</v>
      </c>
      <c r="CW624">
        <v>0</v>
      </c>
      <c r="CX624">
        <v>0</v>
      </c>
      <c r="CY624">
        <v>0</v>
      </c>
      <c r="CZ624">
        <v>0</v>
      </c>
      <c r="DA624">
        <v>1</v>
      </c>
      <c r="DB624">
        <v>0</v>
      </c>
      <c r="DC624">
        <v>0</v>
      </c>
      <c r="DD624">
        <v>0</v>
      </c>
      <c r="DE624">
        <v>0</v>
      </c>
      <c r="DF624">
        <v>0</v>
      </c>
      <c r="DG624">
        <v>0</v>
      </c>
      <c r="DH624">
        <v>0</v>
      </c>
      <c r="DI624">
        <v>0</v>
      </c>
      <c r="DJ624">
        <v>0</v>
      </c>
      <c r="DK624">
        <v>1</v>
      </c>
      <c r="DL624">
        <v>0</v>
      </c>
      <c r="DM624">
        <v>0</v>
      </c>
      <c r="DN624">
        <v>0</v>
      </c>
      <c r="DO624">
        <v>0</v>
      </c>
      <c r="DP624">
        <v>1</v>
      </c>
      <c r="DQ624">
        <v>0</v>
      </c>
      <c r="DR624">
        <v>0</v>
      </c>
      <c r="DS624">
        <v>0</v>
      </c>
      <c r="DT624">
        <v>0</v>
      </c>
      <c r="DU624">
        <v>1</v>
      </c>
      <c r="DV624">
        <v>0</v>
      </c>
      <c r="DW624">
        <v>0</v>
      </c>
      <c r="DX624">
        <v>0</v>
      </c>
      <c r="DY624">
        <v>0</v>
      </c>
      <c r="DZ624">
        <v>0</v>
      </c>
      <c r="EA624">
        <v>0</v>
      </c>
      <c r="EB624">
        <v>0</v>
      </c>
      <c r="EC624">
        <v>0</v>
      </c>
      <c r="ED624">
        <v>0</v>
      </c>
      <c r="EE624">
        <v>0</v>
      </c>
      <c r="EF624">
        <v>0</v>
      </c>
      <c r="EG624">
        <v>0</v>
      </c>
      <c r="EH624">
        <v>0</v>
      </c>
      <c r="EI624">
        <v>0</v>
      </c>
      <c r="EJ624">
        <v>0</v>
      </c>
      <c r="EK624">
        <v>0</v>
      </c>
      <c r="EL624">
        <v>0</v>
      </c>
      <c r="EM624">
        <v>0</v>
      </c>
      <c r="EN624">
        <v>0</v>
      </c>
      <c r="EO624">
        <v>0</v>
      </c>
      <c r="EP624">
        <v>0</v>
      </c>
      <c r="EQ624">
        <v>0</v>
      </c>
      <c r="ER624">
        <v>0</v>
      </c>
      <c r="ES624">
        <v>0</v>
      </c>
      <c r="ET624">
        <v>0</v>
      </c>
      <c r="EU624">
        <v>0</v>
      </c>
      <c r="EV624">
        <v>0</v>
      </c>
      <c r="EW624">
        <v>0</v>
      </c>
      <c r="EX624">
        <v>0</v>
      </c>
      <c r="EY624">
        <v>0</v>
      </c>
      <c r="EZ624">
        <v>0</v>
      </c>
      <c r="FA624">
        <v>0</v>
      </c>
      <c r="FB624">
        <v>0</v>
      </c>
      <c r="FC624">
        <v>0</v>
      </c>
      <c r="FD624">
        <v>0</v>
      </c>
      <c r="FE624">
        <v>0</v>
      </c>
      <c r="FF624">
        <v>0</v>
      </c>
      <c r="FG624">
        <v>0</v>
      </c>
      <c r="FH624">
        <v>0</v>
      </c>
      <c r="FI624">
        <v>0</v>
      </c>
      <c r="FJ624">
        <v>0</v>
      </c>
      <c r="FK624">
        <v>0</v>
      </c>
      <c r="FL624">
        <v>0</v>
      </c>
      <c r="FM624">
        <v>0</v>
      </c>
      <c r="FN624">
        <v>0</v>
      </c>
      <c r="FO624">
        <v>0</v>
      </c>
      <c r="FP624">
        <v>0</v>
      </c>
      <c r="FQ624">
        <v>0</v>
      </c>
      <c r="FR624" t="str">
        <f>VLOOKUP(A624,sekolah!$C$2:'sekolah'!$I$4543,7,FALSE)</f>
        <v>Kota Banda Aceh</v>
      </c>
    </row>
    <row r="625" spans="1:174" x14ac:dyDescent="0.25">
      <c r="A625" t="s">
        <v>6805</v>
      </c>
      <c r="B625" t="s">
        <v>6805</v>
      </c>
      <c r="C625" t="s">
        <v>7636</v>
      </c>
      <c r="D625">
        <v>1</v>
      </c>
      <c r="E625">
        <v>9</v>
      </c>
      <c r="F625">
        <v>0</v>
      </c>
      <c r="G625">
        <v>0</v>
      </c>
      <c r="H625">
        <v>0</v>
      </c>
      <c r="I625">
        <v>0</v>
      </c>
      <c r="J625">
        <v>1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>
        <v>0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1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1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BX625">
        <v>0</v>
      </c>
      <c r="BY625">
        <v>0</v>
      </c>
      <c r="BZ625">
        <v>0</v>
      </c>
      <c r="CA625">
        <v>0</v>
      </c>
      <c r="CB625">
        <v>0</v>
      </c>
      <c r="CC625">
        <v>0</v>
      </c>
      <c r="CD625">
        <v>0</v>
      </c>
      <c r="CE625">
        <v>0</v>
      </c>
      <c r="CF625">
        <v>0</v>
      </c>
      <c r="CG625">
        <v>0</v>
      </c>
      <c r="CH625">
        <v>0</v>
      </c>
      <c r="CI625">
        <v>0</v>
      </c>
      <c r="CJ625">
        <v>0</v>
      </c>
      <c r="CK625">
        <v>0</v>
      </c>
      <c r="CL625">
        <v>1</v>
      </c>
      <c r="CM625">
        <v>0</v>
      </c>
      <c r="CN625">
        <v>0</v>
      </c>
      <c r="CO625">
        <v>0</v>
      </c>
      <c r="CP625">
        <v>0</v>
      </c>
      <c r="CQ625">
        <v>0</v>
      </c>
      <c r="CR625">
        <v>0</v>
      </c>
      <c r="CS625">
        <v>0</v>
      </c>
      <c r="CT625">
        <v>0</v>
      </c>
      <c r="CU625">
        <v>0</v>
      </c>
      <c r="CV625">
        <v>0</v>
      </c>
      <c r="CW625">
        <v>0</v>
      </c>
      <c r="CX625">
        <v>0</v>
      </c>
      <c r="CY625">
        <v>0</v>
      </c>
      <c r="CZ625">
        <v>0</v>
      </c>
      <c r="DA625">
        <v>0</v>
      </c>
      <c r="DB625">
        <v>0</v>
      </c>
      <c r="DC625">
        <v>0</v>
      </c>
      <c r="DD625">
        <v>0</v>
      </c>
      <c r="DE625">
        <v>0</v>
      </c>
      <c r="DF625">
        <v>0</v>
      </c>
      <c r="DG625">
        <v>0</v>
      </c>
      <c r="DH625">
        <v>0</v>
      </c>
      <c r="DI625">
        <v>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0</v>
      </c>
      <c r="DR625">
        <v>0</v>
      </c>
      <c r="DS625">
        <v>0</v>
      </c>
      <c r="DT625">
        <v>0</v>
      </c>
      <c r="DU625">
        <v>1</v>
      </c>
      <c r="DV625">
        <v>0</v>
      </c>
      <c r="DW625">
        <v>0</v>
      </c>
      <c r="DX625">
        <v>0</v>
      </c>
      <c r="DY625">
        <v>0</v>
      </c>
      <c r="DZ625">
        <v>0</v>
      </c>
      <c r="EA625">
        <v>0</v>
      </c>
      <c r="EB625">
        <v>0</v>
      </c>
      <c r="EC625">
        <v>0</v>
      </c>
      <c r="ED625">
        <v>0</v>
      </c>
      <c r="EE625">
        <v>0</v>
      </c>
      <c r="EF625">
        <v>0</v>
      </c>
      <c r="EG625">
        <v>0</v>
      </c>
      <c r="EH625">
        <v>0</v>
      </c>
      <c r="EI625">
        <v>0</v>
      </c>
      <c r="EJ625">
        <v>0</v>
      </c>
      <c r="EK625">
        <v>0</v>
      </c>
      <c r="EL625">
        <v>0</v>
      </c>
      <c r="EM625">
        <v>0</v>
      </c>
      <c r="EN625">
        <v>0</v>
      </c>
      <c r="EO625">
        <v>0</v>
      </c>
      <c r="EP625">
        <v>0</v>
      </c>
      <c r="EQ625">
        <v>0</v>
      </c>
      <c r="ER625">
        <v>0</v>
      </c>
      <c r="ES625">
        <v>0</v>
      </c>
      <c r="ET625">
        <v>0</v>
      </c>
      <c r="EU625">
        <v>0</v>
      </c>
      <c r="EV625">
        <v>0</v>
      </c>
      <c r="EW625">
        <v>0</v>
      </c>
      <c r="EX625">
        <v>0</v>
      </c>
      <c r="EY625">
        <v>0</v>
      </c>
      <c r="EZ625">
        <v>0</v>
      </c>
      <c r="FA625">
        <v>0</v>
      </c>
      <c r="FB625">
        <v>0</v>
      </c>
      <c r="FC625">
        <v>0</v>
      </c>
      <c r="FD625">
        <v>0</v>
      </c>
      <c r="FE625">
        <v>0</v>
      </c>
      <c r="FF625">
        <v>0</v>
      </c>
      <c r="FG625">
        <v>0</v>
      </c>
      <c r="FH625">
        <v>0</v>
      </c>
      <c r="FI625">
        <v>0</v>
      </c>
      <c r="FJ625">
        <v>0</v>
      </c>
      <c r="FK625">
        <v>0</v>
      </c>
      <c r="FL625">
        <v>0</v>
      </c>
      <c r="FM625">
        <v>0</v>
      </c>
      <c r="FN625">
        <v>0</v>
      </c>
      <c r="FO625">
        <v>0</v>
      </c>
      <c r="FP625">
        <v>0</v>
      </c>
      <c r="FQ625">
        <v>0</v>
      </c>
      <c r="FR625" t="str">
        <f>VLOOKUP(A625,sekolah!$C$2:'sekolah'!$I$4543,7,FALSE)</f>
        <v>Kota Banda Aceh</v>
      </c>
    </row>
    <row r="626" spans="1:174" x14ac:dyDescent="0.25">
      <c r="A626" t="s">
        <v>6980</v>
      </c>
      <c r="B626" t="s">
        <v>6980</v>
      </c>
      <c r="C626" t="s">
        <v>7636</v>
      </c>
      <c r="D626">
        <v>0</v>
      </c>
      <c r="E626">
        <v>23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</v>
      </c>
      <c r="P626">
        <v>0</v>
      </c>
      <c r="Q626">
        <v>0</v>
      </c>
      <c r="R626">
        <v>0</v>
      </c>
      <c r="S626">
        <v>0</v>
      </c>
      <c r="T626">
        <v>1</v>
      </c>
      <c r="U626">
        <v>0</v>
      </c>
      <c r="V626">
        <v>0</v>
      </c>
      <c r="W626">
        <v>0</v>
      </c>
      <c r="X626">
        <v>0</v>
      </c>
      <c r="Y626">
        <v>1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1</v>
      </c>
      <c r="AT626">
        <v>0</v>
      </c>
      <c r="AU626">
        <v>0</v>
      </c>
      <c r="AV626">
        <v>0</v>
      </c>
      <c r="AW626">
        <v>0</v>
      </c>
      <c r="AX626">
        <v>1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BX626">
        <v>0</v>
      </c>
      <c r="BY626">
        <v>0</v>
      </c>
      <c r="BZ626">
        <v>0</v>
      </c>
      <c r="CA626">
        <v>0</v>
      </c>
      <c r="CB626">
        <v>1</v>
      </c>
      <c r="CC626">
        <v>0</v>
      </c>
      <c r="CD626">
        <v>0</v>
      </c>
      <c r="CE626">
        <v>0</v>
      </c>
      <c r="CF626">
        <v>1</v>
      </c>
      <c r="CG626">
        <v>0</v>
      </c>
      <c r="CH626">
        <v>0</v>
      </c>
      <c r="CI626">
        <v>0</v>
      </c>
      <c r="CJ626">
        <v>0</v>
      </c>
      <c r="CK626">
        <v>0</v>
      </c>
      <c r="CL626">
        <v>1</v>
      </c>
      <c r="CM626">
        <v>0</v>
      </c>
      <c r="CN626">
        <v>0</v>
      </c>
      <c r="CO626">
        <v>0</v>
      </c>
      <c r="CP626">
        <v>0</v>
      </c>
      <c r="CQ626">
        <v>1</v>
      </c>
      <c r="CR626">
        <v>0</v>
      </c>
      <c r="CS626">
        <v>0</v>
      </c>
      <c r="CT626">
        <v>0</v>
      </c>
      <c r="CU626">
        <v>0</v>
      </c>
      <c r="CV626">
        <v>0</v>
      </c>
      <c r="CW626">
        <v>0</v>
      </c>
      <c r="CX626">
        <v>0</v>
      </c>
      <c r="CY626">
        <v>0</v>
      </c>
      <c r="CZ626">
        <v>0</v>
      </c>
      <c r="DA626">
        <v>0</v>
      </c>
      <c r="DB626">
        <v>0</v>
      </c>
      <c r="DC626">
        <v>0</v>
      </c>
      <c r="DD626">
        <v>0</v>
      </c>
      <c r="DE626">
        <v>0</v>
      </c>
      <c r="DF626">
        <v>1</v>
      </c>
      <c r="DG626">
        <v>0</v>
      </c>
      <c r="DH626">
        <v>0</v>
      </c>
      <c r="DI626">
        <v>0</v>
      </c>
      <c r="DJ626">
        <v>0</v>
      </c>
      <c r="DK626">
        <v>1</v>
      </c>
      <c r="DL626">
        <v>0</v>
      </c>
      <c r="DM626">
        <v>0</v>
      </c>
      <c r="DN626">
        <v>0</v>
      </c>
      <c r="DO626">
        <v>0</v>
      </c>
      <c r="DP626">
        <v>1</v>
      </c>
      <c r="DQ626">
        <v>0</v>
      </c>
      <c r="DR626">
        <v>0</v>
      </c>
      <c r="DS626">
        <v>0</v>
      </c>
      <c r="DT626">
        <v>0</v>
      </c>
      <c r="DU626">
        <v>0</v>
      </c>
      <c r="DV626">
        <v>0</v>
      </c>
      <c r="DW626">
        <v>0</v>
      </c>
      <c r="DX626">
        <v>0</v>
      </c>
      <c r="DY626">
        <v>0</v>
      </c>
      <c r="DZ626">
        <v>0</v>
      </c>
      <c r="EA626">
        <v>0</v>
      </c>
      <c r="EB626">
        <v>0</v>
      </c>
      <c r="EC626">
        <v>0</v>
      </c>
      <c r="ED626">
        <v>0</v>
      </c>
      <c r="EE626">
        <v>0</v>
      </c>
      <c r="EF626">
        <v>0</v>
      </c>
      <c r="EG626">
        <v>0</v>
      </c>
      <c r="EH626">
        <v>0</v>
      </c>
      <c r="EI626">
        <v>0</v>
      </c>
      <c r="EJ626">
        <v>0</v>
      </c>
      <c r="EK626">
        <v>0</v>
      </c>
      <c r="EL626">
        <v>0</v>
      </c>
      <c r="EM626">
        <v>0</v>
      </c>
      <c r="EN626">
        <v>0</v>
      </c>
      <c r="EO626">
        <v>0</v>
      </c>
      <c r="EP626">
        <v>0</v>
      </c>
      <c r="EQ626">
        <v>0</v>
      </c>
      <c r="ER626">
        <v>0</v>
      </c>
      <c r="ES626">
        <v>0</v>
      </c>
      <c r="ET626">
        <v>0</v>
      </c>
      <c r="EU626">
        <v>0</v>
      </c>
      <c r="EV626">
        <v>0</v>
      </c>
      <c r="EW626">
        <v>0</v>
      </c>
      <c r="EX626">
        <v>0</v>
      </c>
      <c r="EY626">
        <v>0</v>
      </c>
      <c r="EZ626">
        <v>0</v>
      </c>
      <c r="FA626">
        <v>0</v>
      </c>
      <c r="FB626">
        <v>0</v>
      </c>
      <c r="FC626">
        <v>0</v>
      </c>
      <c r="FD626">
        <v>0</v>
      </c>
      <c r="FE626">
        <v>0</v>
      </c>
      <c r="FF626">
        <v>0</v>
      </c>
      <c r="FG626">
        <v>0</v>
      </c>
      <c r="FH626">
        <v>0</v>
      </c>
      <c r="FI626">
        <v>0</v>
      </c>
      <c r="FJ626">
        <v>0</v>
      </c>
      <c r="FK626">
        <v>0</v>
      </c>
      <c r="FL626">
        <v>0</v>
      </c>
      <c r="FM626">
        <v>0</v>
      </c>
      <c r="FN626">
        <v>0</v>
      </c>
      <c r="FO626">
        <v>0</v>
      </c>
      <c r="FP626">
        <v>0</v>
      </c>
      <c r="FQ626">
        <v>0</v>
      </c>
      <c r="FR626" t="str">
        <f>VLOOKUP(A626,sekolah!$C$2:'sekolah'!$I$4543,7,FALSE)</f>
        <v>Kota Banda Aceh</v>
      </c>
    </row>
    <row r="627" spans="1:174" x14ac:dyDescent="0.25">
      <c r="A627" t="s">
        <v>6773</v>
      </c>
      <c r="B627" t="s">
        <v>6773</v>
      </c>
      <c r="C627" t="s">
        <v>7636</v>
      </c>
      <c r="D627">
        <v>4</v>
      </c>
      <c r="E627">
        <v>22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1</v>
      </c>
      <c r="O627">
        <v>0</v>
      </c>
      <c r="P627">
        <v>0</v>
      </c>
      <c r="Q627">
        <v>0</v>
      </c>
      <c r="R627">
        <v>0</v>
      </c>
      <c r="S627">
        <v>1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1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1</v>
      </c>
      <c r="AO627">
        <v>0</v>
      </c>
      <c r="AP627">
        <v>0</v>
      </c>
      <c r="AQ627">
        <v>0</v>
      </c>
      <c r="AR627">
        <v>1</v>
      </c>
      <c r="AS627">
        <v>0</v>
      </c>
      <c r="AT627">
        <v>0</v>
      </c>
      <c r="AU627">
        <v>0</v>
      </c>
      <c r="AV627">
        <v>0</v>
      </c>
      <c r="AW627">
        <v>1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BX627">
        <v>0</v>
      </c>
      <c r="BY627">
        <v>0</v>
      </c>
      <c r="BZ627">
        <v>0</v>
      </c>
      <c r="CA627">
        <v>0</v>
      </c>
      <c r="CB627">
        <v>1</v>
      </c>
      <c r="CC627">
        <v>0</v>
      </c>
      <c r="CD627">
        <v>0</v>
      </c>
      <c r="CE627">
        <v>0</v>
      </c>
      <c r="CF627">
        <v>1</v>
      </c>
      <c r="CG627">
        <v>0</v>
      </c>
      <c r="CH627">
        <v>0</v>
      </c>
      <c r="CI627">
        <v>0</v>
      </c>
      <c r="CJ627">
        <v>0</v>
      </c>
      <c r="CK627">
        <v>0</v>
      </c>
      <c r="CL627">
        <v>1</v>
      </c>
      <c r="CM627">
        <v>0</v>
      </c>
      <c r="CN627">
        <v>0</v>
      </c>
      <c r="CO627">
        <v>0</v>
      </c>
      <c r="CP627">
        <v>1</v>
      </c>
      <c r="CQ627">
        <v>0</v>
      </c>
      <c r="CR627">
        <v>0</v>
      </c>
      <c r="CS627">
        <v>0</v>
      </c>
      <c r="CT627">
        <v>0</v>
      </c>
      <c r="CU627">
        <v>0</v>
      </c>
      <c r="CV627">
        <v>0</v>
      </c>
      <c r="CW627">
        <v>0</v>
      </c>
      <c r="CX627">
        <v>0</v>
      </c>
      <c r="CY627">
        <v>0</v>
      </c>
      <c r="CZ627">
        <v>0</v>
      </c>
      <c r="DA627">
        <v>2</v>
      </c>
      <c r="DB627">
        <v>0</v>
      </c>
      <c r="DC627">
        <v>0</v>
      </c>
      <c r="DD627">
        <v>0</v>
      </c>
      <c r="DE627">
        <v>0</v>
      </c>
      <c r="DF627">
        <v>1</v>
      </c>
      <c r="DG627">
        <v>0</v>
      </c>
      <c r="DH627">
        <v>0</v>
      </c>
      <c r="DI627">
        <v>0</v>
      </c>
      <c r="DJ627">
        <v>0</v>
      </c>
      <c r="DK627">
        <v>3</v>
      </c>
      <c r="DL627">
        <v>0</v>
      </c>
      <c r="DM627">
        <v>0</v>
      </c>
      <c r="DN627">
        <v>0</v>
      </c>
      <c r="DO627">
        <v>9</v>
      </c>
      <c r="DP627">
        <v>3</v>
      </c>
      <c r="DQ627">
        <v>0</v>
      </c>
      <c r="DR627">
        <v>0</v>
      </c>
      <c r="DS627">
        <v>0</v>
      </c>
      <c r="DT627">
        <v>0</v>
      </c>
      <c r="DU627">
        <v>1</v>
      </c>
      <c r="DV627">
        <v>0</v>
      </c>
      <c r="DW627">
        <v>0</v>
      </c>
      <c r="DX627">
        <v>0</v>
      </c>
      <c r="DY627">
        <v>0</v>
      </c>
      <c r="DZ627">
        <v>0</v>
      </c>
      <c r="EA627">
        <v>0</v>
      </c>
      <c r="EB627">
        <v>0</v>
      </c>
      <c r="EC627">
        <v>0</v>
      </c>
      <c r="ED627">
        <v>0</v>
      </c>
      <c r="EE627">
        <v>0</v>
      </c>
      <c r="EF627">
        <v>0</v>
      </c>
      <c r="EG627">
        <v>0</v>
      </c>
      <c r="EH627">
        <v>0</v>
      </c>
      <c r="EI627">
        <v>0</v>
      </c>
      <c r="EJ627">
        <v>0</v>
      </c>
      <c r="EK627">
        <v>0</v>
      </c>
      <c r="EL627">
        <v>0</v>
      </c>
      <c r="EM627">
        <v>0</v>
      </c>
      <c r="EN627">
        <v>0</v>
      </c>
      <c r="EO627">
        <v>0</v>
      </c>
      <c r="EP627">
        <v>0</v>
      </c>
      <c r="EQ627">
        <v>0</v>
      </c>
      <c r="ER627">
        <v>0</v>
      </c>
      <c r="ES627">
        <v>0</v>
      </c>
      <c r="ET627">
        <v>0</v>
      </c>
      <c r="EU627">
        <v>0</v>
      </c>
      <c r="EV627">
        <v>0</v>
      </c>
      <c r="EW627">
        <v>0</v>
      </c>
      <c r="EX627">
        <v>0</v>
      </c>
      <c r="EY627">
        <v>0</v>
      </c>
      <c r="EZ627">
        <v>0</v>
      </c>
      <c r="FA627">
        <v>0</v>
      </c>
      <c r="FB627">
        <v>0</v>
      </c>
      <c r="FC627">
        <v>0</v>
      </c>
      <c r="FD627">
        <v>0</v>
      </c>
      <c r="FE627">
        <v>0</v>
      </c>
      <c r="FF627">
        <v>0</v>
      </c>
      <c r="FG627">
        <v>0</v>
      </c>
      <c r="FH627">
        <v>0</v>
      </c>
      <c r="FI627">
        <v>0</v>
      </c>
      <c r="FJ627">
        <v>0</v>
      </c>
      <c r="FK627">
        <v>0</v>
      </c>
      <c r="FL627">
        <v>0</v>
      </c>
      <c r="FM627">
        <v>0</v>
      </c>
      <c r="FN627">
        <v>0</v>
      </c>
      <c r="FO627">
        <v>0</v>
      </c>
      <c r="FP627">
        <v>0</v>
      </c>
      <c r="FQ627">
        <v>0</v>
      </c>
      <c r="FR627" t="str">
        <f>VLOOKUP(A627,sekolah!$C$2:'sekolah'!$I$4543,7,FALSE)</f>
        <v>Kota Banda Aceh</v>
      </c>
    </row>
    <row r="628" spans="1:174" x14ac:dyDescent="0.25">
      <c r="A628" t="s">
        <v>6814</v>
      </c>
      <c r="FR628" t="str">
        <f>VLOOKUP(A628,sekolah!$C$2:'sekolah'!$I$4543,7,FALSE)</f>
        <v>Kota Banda Aceh</v>
      </c>
    </row>
    <row r="629" spans="1:174" x14ac:dyDescent="0.25">
      <c r="A629" t="s">
        <v>6743</v>
      </c>
      <c r="FR629" t="str">
        <f>VLOOKUP(A629,sekolah!$C$2:'sekolah'!$I$4543,7,FALSE)</f>
        <v>Kota Banda Aceh</v>
      </c>
    </row>
    <row r="630" spans="1:174" x14ac:dyDescent="0.25">
      <c r="A630" t="s">
        <v>6682</v>
      </c>
      <c r="FR630" t="str">
        <f>VLOOKUP(A630,sekolah!$C$2:'sekolah'!$I$4543,7,FALSE)</f>
        <v>Kota Banda Aceh</v>
      </c>
    </row>
    <row r="631" spans="1:174" x14ac:dyDescent="0.25">
      <c r="A631" t="s">
        <v>6662</v>
      </c>
      <c r="FR631" t="str">
        <f>VLOOKUP(A631,sekolah!$C$2:'sekolah'!$I$4543,7,FALSE)</f>
        <v>Kota Banda Aceh</v>
      </c>
    </row>
    <row r="632" spans="1:174" x14ac:dyDescent="0.25">
      <c r="A632" t="s">
        <v>7296</v>
      </c>
      <c r="B632" t="s">
        <v>7296</v>
      </c>
      <c r="C632" t="s">
        <v>7636</v>
      </c>
      <c r="D632">
        <v>4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1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1</v>
      </c>
      <c r="BR632">
        <v>0</v>
      </c>
      <c r="BS632">
        <v>0</v>
      </c>
      <c r="BT632">
        <v>0</v>
      </c>
      <c r="BU632">
        <v>0</v>
      </c>
      <c r="BV632">
        <v>2</v>
      </c>
      <c r="BW632">
        <v>0</v>
      </c>
      <c r="BX632">
        <v>0</v>
      </c>
      <c r="BY632">
        <v>0</v>
      </c>
      <c r="BZ632">
        <v>0</v>
      </c>
      <c r="CA632">
        <v>0</v>
      </c>
      <c r="CB632">
        <v>0</v>
      </c>
      <c r="CC632">
        <v>0</v>
      </c>
      <c r="CD632">
        <v>0</v>
      </c>
      <c r="CE632">
        <v>0</v>
      </c>
      <c r="CF632">
        <v>1</v>
      </c>
      <c r="CG632">
        <v>0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0</v>
      </c>
      <c r="CN632">
        <v>0</v>
      </c>
      <c r="CO632">
        <v>0</v>
      </c>
      <c r="CP632">
        <v>0</v>
      </c>
      <c r="CQ632">
        <v>0</v>
      </c>
      <c r="CR632">
        <v>0</v>
      </c>
      <c r="CS632">
        <v>0</v>
      </c>
      <c r="CT632">
        <v>0</v>
      </c>
      <c r="CU632">
        <v>0</v>
      </c>
      <c r="CV632">
        <v>0</v>
      </c>
      <c r="CW632">
        <v>0</v>
      </c>
      <c r="CX632">
        <v>0</v>
      </c>
      <c r="CY632">
        <v>0</v>
      </c>
      <c r="CZ632">
        <v>1</v>
      </c>
      <c r="DA632">
        <v>0</v>
      </c>
      <c r="DB632">
        <v>0</v>
      </c>
      <c r="DC632">
        <v>0</v>
      </c>
      <c r="DD632">
        <v>0</v>
      </c>
      <c r="DE632">
        <v>1</v>
      </c>
      <c r="DF632">
        <v>0</v>
      </c>
      <c r="DG632">
        <v>0</v>
      </c>
      <c r="DH632">
        <v>0</v>
      </c>
      <c r="DI632">
        <v>0</v>
      </c>
      <c r="DJ632">
        <v>0</v>
      </c>
      <c r="DK632">
        <v>1</v>
      </c>
      <c r="DL632">
        <v>0</v>
      </c>
      <c r="DM632">
        <v>0</v>
      </c>
      <c r="DN632">
        <v>0</v>
      </c>
      <c r="DO632">
        <v>1</v>
      </c>
      <c r="DP632">
        <v>0</v>
      </c>
      <c r="DQ632">
        <v>0</v>
      </c>
      <c r="DR632">
        <v>0</v>
      </c>
      <c r="DS632">
        <v>0</v>
      </c>
      <c r="DT632">
        <v>0</v>
      </c>
      <c r="DU632">
        <v>0</v>
      </c>
      <c r="DV632">
        <v>0</v>
      </c>
      <c r="DW632">
        <v>0</v>
      </c>
      <c r="DX632">
        <v>0</v>
      </c>
      <c r="DY632">
        <v>0</v>
      </c>
      <c r="DZ632">
        <v>0</v>
      </c>
      <c r="EA632">
        <v>0</v>
      </c>
      <c r="EB632">
        <v>0</v>
      </c>
      <c r="EC632">
        <v>0</v>
      </c>
      <c r="ED632">
        <v>0</v>
      </c>
      <c r="EE632">
        <v>0</v>
      </c>
      <c r="EF632">
        <v>0</v>
      </c>
      <c r="EG632">
        <v>0</v>
      </c>
      <c r="EH632">
        <v>0</v>
      </c>
      <c r="EI632">
        <v>0</v>
      </c>
      <c r="EJ632">
        <v>0</v>
      </c>
      <c r="EK632">
        <v>0</v>
      </c>
      <c r="EL632">
        <v>0</v>
      </c>
      <c r="EM632">
        <v>0</v>
      </c>
      <c r="EN632">
        <v>0</v>
      </c>
      <c r="EO632">
        <v>0</v>
      </c>
      <c r="EP632">
        <v>0</v>
      </c>
      <c r="EQ632">
        <v>0</v>
      </c>
      <c r="ER632">
        <v>0</v>
      </c>
      <c r="ES632">
        <v>0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EZ632">
        <v>0</v>
      </c>
      <c r="FA632">
        <v>0</v>
      </c>
      <c r="FB632">
        <v>0</v>
      </c>
      <c r="FC632">
        <v>0</v>
      </c>
      <c r="FD632">
        <v>0</v>
      </c>
      <c r="FE632">
        <v>0</v>
      </c>
      <c r="FF632">
        <v>0</v>
      </c>
      <c r="FG632">
        <v>0</v>
      </c>
      <c r="FH632">
        <v>0</v>
      </c>
      <c r="FI632">
        <v>0</v>
      </c>
      <c r="FJ632">
        <v>0</v>
      </c>
      <c r="FK632">
        <v>0</v>
      </c>
      <c r="FL632">
        <v>0</v>
      </c>
      <c r="FM632">
        <v>0</v>
      </c>
      <c r="FN632">
        <v>0</v>
      </c>
      <c r="FO632">
        <v>0</v>
      </c>
      <c r="FP632">
        <v>0</v>
      </c>
      <c r="FQ632">
        <v>0</v>
      </c>
      <c r="FR632" t="str">
        <f>VLOOKUP(A632,sekolah!$C$2:'sekolah'!$I$4543,7,FALSE)</f>
        <v>Kota Langsa</v>
      </c>
    </row>
    <row r="633" spans="1:174" x14ac:dyDescent="0.25">
      <c r="A633" t="s">
        <v>7431</v>
      </c>
      <c r="B633" t="s">
        <v>7431</v>
      </c>
      <c r="C633" t="s">
        <v>7636</v>
      </c>
      <c r="D633">
        <v>17</v>
      </c>
      <c r="E633">
        <v>17</v>
      </c>
      <c r="F633">
        <v>1</v>
      </c>
      <c r="G633">
        <v>0</v>
      </c>
      <c r="H633">
        <v>2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1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1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1</v>
      </c>
      <c r="BN633">
        <v>0</v>
      </c>
      <c r="BO633">
        <v>0</v>
      </c>
      <c r="BP633">
        <v>0</v>
      </c>
      <c r="BQ633">
        <v>1</v>
      </c>
      <c r="BR633">
        <v>0</v>
      </c>
      <c r="BS633">
        <v>0</v>
      </c>
      <c r="BT633">
        <v>0</v>
      </c>
      <c r="BU633">
        <v>0</v>
      </c>
      <c r="BV633">
        <v>27</v>
      </c>
      <c r="BW633">
        <v>10</v>
      </c>
      <c r="BX633">
        <v>0</v>
      </c>
      <c r="BY633">
        <v>1</v>
      </c>
      <c r="BZ633">
        <v>0</v>
      </c>
      <c r="CA633">
        <v>1</v>
      </c>
      <c r="CB633">
        <v>0</v>
      </c>
      <c r="CC633">
        <v>0</v>
      </c>
      <c r="CD633">
        <v>0</v>
      </c>
      <c r="CE633">
        <v>0</v>
      </c>
      <c r="CF633">
        <v>1</v>
      </c>
      <c r="CG633">
        <v>0</v>
      </c>
      <c r="CH633">
        <v>0</v>
      </c>
      <c r="CI633">
        <v>0</v>
      </c>
      <c r="CJ633">
        <v>0</v>
      </c>
      <c r="CK633">
        <v>2</v>
      </c>
      <c r="CL633">
        <v>1</v>
      </c>
      <c r="CM633">
        <v>0</v>
      </c>
      <c r="CN633">
        <v>0</v>
      </c>
      <c r="CO633">
        <v>0</v>
      </c>
      <c r="CP633">
        <v>1</v>
      </c>
      <c r="CQ633">
        <v>0</v>
      </c>
      <c r="CR633">
        <v>0</v>
      </c>
      <c r="CS633">
        <v>0</v>
      </c>
      <c r="CT633">
        <v>0</v>
      </c>
      <c r="CU633">
        <v>0</v>
      </c>
      <c r="CV633">
        <v>1</v>
      </c>
      <c r="CW633">
        <v>0</v>
      </c>
      <c r="CX633">
        <v>0</v>
      </c>
      <c r="CY633">
        <v>0</v>
      </c>
      <c r="CZ633">
        <v>1</v>
      </c>
      <c r="DA633">
        <v>0</v>
      </c>
      <c r="DB633">
        <v>0</v>
      </c>
      <c r="DC633">
        <v>0</v>
      </c>
      <c r="DD633">
        <v>0</v>
      </c>
      <c r="DE633">
        <v>1</v>
      </c>
      <c r="DF633">
        <v>0</v>
      </c>
      <c r="DG633">
        <v>0</v>
      </c>
      <c r="DH633">
        <v>0</v>
      </c>
      <c r="DI633">
        <v>0</v>
      </c>
      <c r="DJ633">
        <v>1</v>
      </c>
      <c r="DK633">
        <v>0</v>
      </c>
      <c r="DL633">
        <v>0</v>
      </c>
      <c r="DM633">
        <v>0</v>
      </c>
      <c r="DN633">
        <v>0</v>
      </c>
      <c r="DO633">
        <v>1</v>
      </c>
      <c r="DP633">
        <v>0</v>
      </c>
      <c r="DQ633">
        <v>0</v>
      </c>
      <c r="DR633">
        <v>0</v>
      </c>
      <c r="DS633">
        <v>0</v>
      </c>
      <c r="DT633">
        <v>1</v>
      </c>
      <c r="DU633">
        <v>0</v>
      </c>
      <c r="DV633">
        <v>0</v>
      </c>
      <c r="DW633">
        <v>0</v>
      </c>
      <c r="DX633">
        <v>0</v>
      </c>
      <c r="DY633">
        <v>0</v>
      </c>
      <c r="DZ633">
        <v>0</v>
      </c>
      <c r="EA633">
        <v>0</v>
      </c>
      <c r="EB633">
        <v>0</v>
      </c>
      <c r="EC633">
        <v>0</v>
      </c>
      <c r="ED633">
        <v>0</v>
      </c>
      <c r="EE633">
        <v>0</v>
      </c>
      <c r="EF633">
        <v>0</v>
      </c>
      <c r="EG633">
        <v>0</v>
      </c>
      <c r="EH633">
        <v>0</v>
      </c>
      <c r="EI633">
        <v>0</v>
      </c>
      <c r="EJ633">
        <v>0</v>
      </c>
      <c r="EK633">
        <v>0</v>
      </c>
      <c r="EL633">
        <v>0</v>
      </c>
      <c r="EM633">
        <v>0</v>
      </c>
      <c r="EN633">
        <v>0</v>
      </c>
      <c r="EO633">
        <v>0</v>
      </c>
      <c r="EP633">
        <v>0</v>
      </c>
      <c r="EQ633">
        <v>0</v>
      </c>
      <c r="ER633">
        <v>0</v>
      </c>
      <c r="ES633">
        <v>0</v>
      </c>
      <c r="ET633">
        <v>0</v>
      </c>
      <c r="EU633">
        <v>0</v>
      </c>
      <c r="EV633">
        <v>0</v>
      </c>
      <c r="EW633">
        <v>0</v>
      </c>
      <c r="EX633">
        <v>0</v>
      </c>
      <c r="EY633">
        <v>0</v>
      </c>
      <c r="EZ633">
        <v>0</v>
      </c>
      <c r="FA633">
        <v>0</v>
      </c>
      <c r="FB633">
        <v>0</v>
      </c>
      <c r="FC633">
        <v>0</v>
      </c>
      <c r="FD633">
        <v>0</v>
      </c>
      <c r="FE633">
        <v>0</v>
      </c>
      <c r="FF633">
        <v>0</v>
      </c>
      <c r="FG633">
        <v>0</v>
      </c>
      <c r="FH633">
        <v>0</v>
      </c>
      <c r="FI633">
        <v>0</v>
      </c>
      <c r="FJ633">
        <v>0</v>
      </c>
      <c r="FK633">
        <v>0</v>
      </c>
      <c r="FL633">
        <v>0</v>
      </c>
      <c r="FM633">
        <v>0</v>
      </c>
      <c r="FN633">
        <v>0</v>
      </c>
      <c r="FO633">
        <v>0</v>
      </c>
      <c r="FP633">
        <v>0</v>
      </c>
      <c r="FQ633">
        <v>0</v>
      </c>
      <c r="FR633" t="str">
        <f>VLOOKUP(A633,sekolah!$C$2:'sekolah'!$I$4543,7,FALSE)</f>
        <v>Kota Langsa</v>
      </c>
    </row>
    <row r="634" spans="1:174" x14ac:dyDescent="0.25">
      <c r="A634" t="s">
        <v>7287</v>
      </c>
      <c r="B634" t="s">
        <v>7287</v>
      </c>
      <c r="C634" t="s">
        <v>7636</v>
      </c>
      <c r="D634">
        <v>5</v>
      </c>
      <c r="E634">
        <v>23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1</v>
      </c>
      <c r="O634">
        <v>0</v>
      </c>
      <c r="P634">
        <v>0</v>
      </c>
      <c r="Q634">
        <v>0</v>
      </c>
      <c r="R634">
        <v>0</v>
      </c>
      <c r="S634">
        <v>1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1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1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BX634">
        <v>0</v>
      </c>
      <c r="BY634">
        <v>0</v>
      </c>
      <c r="BZ634">
        <v>0</v>
      </c>
      <c r="CA634">
        <v>0</v>
      </c>
      <c r="CB634">
        <v>1</v>
      </c>
      <c r="CC634">
        <v>0</v>
      </c>
      <c r="CD634">
        <v>0</v>
      </c>
      <c r="CE634">
        <v>0</v>
      </c>
      <c r="CF634">
        <v>0</v>
      </c>
      <c r="CG634">
        <v>1</v>
      </c>
      <c r="CH634">
        <v>0</v>
      </c>
      <c r="CI634">
        <v>0</v>
      </c>
      <c r="CJ634">
        <v>0</v>
      </c>
      <c r="CK634">
        <v>0</v>
      </c>
      <c r="CL634">
        <v>1</v>
      </c>
      <c r="CM634">
        <v>0</v>
      </c>
      <c r="CN634">
        <v>0</v>
      </c>
      <c r="CO634">
        <v>0</v>
      </c>
      <c r="CP634">
        <v>0</v>
      </c>
      <c r="CQ634">
        <v>1</v>
      </c>
      <c r="CR634">
        <v>0</v>
      </c>
      <c r="CS634">
        <v>0</v>
      </c>
      <c r="CT634">
        <v>0</v>
      </c>
      <c r="CU634">
        <v>0</v>
      </c>
      <c r="CV634">
        <v>0</v>
      </c>
      <c r="CW634">
        <v>0</v>
      </c>
      <c r="CX634">
        <v>0</v>
      </c>
      <c r="CY634">
        <v>0</v>
      </c>
      <c r="CZ634">
        <v>0</v>
      </c>
      <c r="DA634">
        <v>0</v>
      </c>
      <c r="DB634">
        <v>0</v>
      </c>
      <c r="DC634">
        <v>0</v>
      </c>
      <c r="DD634">
        <v>0</v>
      </c>
      <c r="DE634">
        <v>0</v>
      </c>
      <c r="DF634">
        <v>0</v>
      </c>
      <c r="DG634">
        <v>0</v>
      </c>
      <c r="DH634">
        <v>0</v>
      </c>
      <c r="DI634">
        <v>0</v>
      </c>
      <c r="DJ634">
        <v>0</v>
      </c>
      <c r="DK634">
        <v>0</v>
      </c>
      <c r="DL634">
        <v>0</v>
      </c>
      <c r="DM634">
        <v>0</v>
      </c>
      <c r="DN634">
        <v>0</v>
      </c>
      <c r="DO634">
        <v>0</v>
      </c>
      <c r="DP634">
        <v>0</v>
      </c>
      <c r="DQ634">
        <v>0</v>
      </c>
      <c r="DR634">
        <v>0</v>
      </c>
      <c r="DS634">
        <v>0</v>
      </c>
      <c r="DT634">
        <v>1</v>
      </c>
      <c r="DU634">
        <v>0</v>
      </c>
      <c r="DV634">
        <v>0</v>
      </c>
      <c r="DW634">
        <v>0</v>
      </c>
      <c r="DX634">
        <v>0</v>
      </c>
      <c r="DY634">
        <v>0</v>
      </c>
      <c r="DZ634">
        <v>0</v>
      </c>
      <c r="EA634">
        <v>0</v>
      </c>
      <c r="EB634">
        <v>0</v>
      </c>
      <c r="EC634">
        <v>0</v>
      </c>
      <c r="ED634">
        <v>0</v>
      </c>
      <c r="EE634">
        <v>0</v>
      </c>
      <c r="EF634">
        <v>0</v>
      </c>
      <c r="EG634">
        <v>0</v>
      </c>
      <c r="EH634">
        <v>0</v>
      </c>
      <c r="EI634">
        <v>0</v>
      </c>
      <c r="EJ634">
        <v>0</v>
      </c>
      <c r="EK634">
        <v>0</v>
      </c>
      <c r="EL634">
        <v>0</v>
      </c>
      <c r="EM634">
        <v>0</v>
      </c>
      <c r="EN634">
        <v>0</v>
      </c>
      <c r="EO634">
        <v>0</v>
      </c>
      <c r="EP634">
        <v>0</v>
      </c>
      <c r="EQ634">
        <v>0</v>
      </c>
      <c r="ER634">
        <v>0</v>
      </c>
      <c r="ES634">
        <v>0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EZ634">
        <v>0</v>
      </c>
      <c r="FA634">
        <v>0</v>
      </c>
      <c r="FB634">
        <v>0</v>
      </c>
      <c r="FC634">
        <v>0</v>
      </c>
      <c r="FD634">
        <v>0</v>
      </c>
      <c r="FE634">
        <v>0</v>
      </c>
      <c r="FF634">
        <v>0</v>
      </c>
      <c r="FG634">
        <v>0</v>
      </c>
      <c r="FH634">
        <v>0</v>
      </c>
      <c r="FI634">
        <v>0</v>
      </c>
      <c r="FJ634">
        <v>0</v>
      </c>
      <c r="FK634">
        <v>0</v>
      </c>
      <c r="FL634">
        <v>0</v>
      </c>
      <c r="FM634">
        <v>0</v>
      </c>
      <c r="FN634">
        <v>0</v>
      </c>
      <c r="FO634">
        <v>0</v>
      </c>
      <c r="FP634">
        <v>0</v>
      </c>
      <c r="FQ634">
        <v>0</v>
      </c>
      <c r="FR634" t="str">
        <f>VLOOKUP(A634,sekolah!$C$2:'sekolah'!$I$4543,7,FALSE)</f>
        <v>Kota Langsa</v>
      </c>
    </row>
    <row r="635" spans="1:174" x14ac:dyDescent="0.25">
      <c r="A635" t="s">
        <v>6315</v>
      </c>
      <c r="B635" t="s">
        <v>6315</v>
      </c>
      <c r="C635" t="s">
        <v>7636</v>
      </c>
      <c r="D635">
        <v>1</v>
      </c>
      <c r="E635">
        <v>5</v>
      </c>
      <c r="F635">
        <v>0</v>
      </c>
      <c r="G635">
        <v>0</v>
      </c>
      <c r="H635">
        <v>0</v>
      </c>
      <c r="I635">
        <v>0</v>
      </c>
      <c r="J635">
        <v>1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1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1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BX635">
        <v>0</v>
      </c>
      <c r="BY635">
        <v>0</v>
      </c>
      <c r="BZ635">
        <v>0</v>
      </c>
      <c r="CA635">
        <v>0</v>
      </c>
      <c r="CB635">
        <v>0</v>
      </c>
      <c r="CC635">
        <v>0</v>
      </c>
      <c r="CD635">
        <v>0</v>
      </c>
      <c r="CE635">
        <v>0</v>
      </c>
      <c r="CF635">
        <v>0</v>
      </c>
      <c r="CG635">
        <v>1</v>
      </c>
      <c r="CH635">
        <v>0</v>
      </c>
      <c r="CI635">
        <v>0</v>
      </c>
      <c r="CJ635">
        <v>0</v>
      </c>
      <c r="CK635">
        <v>0</v>
      </c>
      <c r="CL635">
        <v>1</v>
      </c>
      <c r="CM635">
        <v>0</v>
      </c>
      <c r="CN635">
        <v>0</v>
      </c>
      <c r="CO635">
        <v>0</v>
      </c>
      <c r="CP635">
        <v>0</v>
      </c>
      <c r="CQ635">
        <v>1</v>
      </c>
      <c r="CR635">
        <v>0</v>
      </c>
      <c r="CS635">
        <v>0</v>
      </c>
      <c r="CT635">
        <v>0</v>
      </c>
      <c r="CU635">
        <v>0</v>
      </c>
      <c r="CV635">
        <v>0</v>
      </c>
      <c r="CW635">
        <v>0</v>
      </c>
      <c r="CX635">
        <v>0</v>
      </c>
      <c r="CY635">
        <v>0</v>
      </c>
      <c r="CZ635">
        <v>0</v>
      </c>
      <c r="DA635">
        <v>1</v>
      </c>
      <c r="DB635">
        <v>0</v>
      </c>
      <c r="DC635">
        <v>0</v>
      </c>
      <c r="DD635">
        <v>0</v>
      </c>
      <c r="DE635">
        <v>0</v>
      </c>
      <c r="DF635">
        <v>0</v>
      </c>
      <c r="DG635">
        <v>0</v>
      </c>
      <c r="DH635">
        <v>0</v>
      </c>
      <c r="DI635">
        <v>0</v>
      </c>
      <c r="DJ635">
        <v>0</v>
      </c>
      <c r="DK635">
        <v>1</v>
      </c>
      <c r="DL635">
        <v>0</v>
      </c>
      <c r="DM635">
        <v>0</v>
      </c>
      <c r="DN635">
        <v>0</v>
      </c>
      <c r="DO635">
        <v>0</v>
      </c>
      <c r="DP635">
        <v>0</v>
      </c>
      <c r="DQ635">
        <v>0</v>
      </c>
      <c r="DR635">
        <v>0</v>
      </c>
      <c r="DS635">
        <v>0</v>
      </c>
      <c r="DT635">
        <v>0</v>
      </c>
      <c r="DU635">
        <v>1</v>
      </c>
      <c r="DV635">
        <v>0</v>
      </c>
      <c r="DW635">
        <v>0</v>
      </c>
      <c r="DX635">
        <v>0</v>
      </c>
      <c r="DY635">
        <v>0</v>
      </c>
      <c r="DZ635">
        <v>0</v>
      </c>
      <c r="EA635">
        <v>0</v>
      </c>
      <c r="EB635">
        <v>0</v>
      </c>
      <c r="EC635">
        <v>0</v>
      </c>
      <c r="ED635">
        <v>0</v>
      </c>
      <c r="EE635">
        <v>0</v>
      </c>
      <c r="EF635">
        <v>0</v>
      </c>
      <c r="EG635">
        <v>0</v>
      </c>
      <c r="EH635">
        <v>0</v>
      </c>
      <c r="EI635">
        <v>0</v>
      </c>
      <c r="EJ635">
        <v>0</v>
      </c>
      <c r="EK635">
        <v>0</v>
      </c>
      <c r="EL635">
        <v>0</v>
      </c>
      <c r="EM635">
        <v>0</v>
      </c>
      <c r="EN635">
        <v>0</v>
      </c>
      <c r="EO635">
        <v>0</v>
      </c>
      <c r="EP635">
        <v>0</v>
      </c>
      <c r="EQ635">
        <v>0</v>
      </c>
      <c r="ER635">
        <v>0</v>
      </c>
      <c r="ES635">
        <v>0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EZ635">
        <v>0</v>
      </c>
      <c r="FA635">
        <v>0</v>
      </c>
      <c r="FB635">
        <v>0</v>
      </c>
      <c r="FC635">
        <v>0</v>
      </c>
      <c r="FD635">
        <v>0</v>
      </c>
      <c r="FE635">
        <v>0</v>
      </c>
      <c r="FF635">
        <v>0</v>
      </c>
      <c r="FG635">
        <v>0</v>
      </c>
      <c r="FH635">
        <v>0</v>
      </c>
      <c r="FI635">
        <v>0</v>
      </c>
      <c r="FJ635">
        <v>0</v>
      </c>
      <c r="FK635">
        <v>0</v>
      </c>
      <c r="FL635">
        <v>0</v>
      </c>
      <c r="FM635">
        <v>0</v>
      </c>
      <c r="FN635">
        <v>0</v>
      </c>
      <c r="FO635">
        <v>0</v>
      </c>
      <c r="FP635">
        <v>0</v>
      </c>
      <c r="FQ635">
        <v>0</v>
      </c>
      <c r="FR635" t="str">
        <f>VLOOKUP(A635,sekolah!$C$2:'sekolah'!$I$4543,7,FALSE)</f>
        <v>Kota Langsa</v>
      </c>
    </row>
    <row r="636" spans="1:174" x14ac:dyDescent="0.25">
      <c r="A636" t="s">
        <v>7307</v>
      </c>
      <c r="B636" t="s">
        <v>7307</v>
      </c>
      <c r="C636" t="s">
        <v>7636</v>
      </c>
      <c r="D636">
        <v>24</v>
      </c>
      <c r="E636">
        <v>0</v>
      </c>
      <c r="F636">
        <v>0</v>
      </c>
      <c r="G636">
        <v>0</v>
      </c>
      <c r="H636">
        <v>0</v>
      </c>
      <c r="I636">
        <v>1</v>
      </c>
      <c r="J636">
        <v>0</v>
      </c>
      <c r="K636">
        <v>0</v>
      </c>
      <c r="L636">
        <v>0</v>
      </c>
      <c r="M636">
        <v>0</v>
      </c>
      <c r="N636">
        <v>1</v>
      </c>
      <c r="O636">
        <v>0</v>
      </c>
      <c r="P636">
        <v>0</v>
      </c>
      <c r="Q636">
        <v>0</v>
      </c>
      <c r="R636">
        <v>0</v>
      </c>
      <c r="S636">
        <v>1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1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1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1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BX636">
        <v>0</v>
      </c>
      <c r="BY636">
        <v>0</v>
      </c>
      <c r="BZ636">
        <v>0</v>
      </c>
      <c r="CA636">
        <v>0</v>
      </c>
      <c r="CB636">
        <v>0</v>
      </c>
      <c r="CC636">
        <v>0</v>
      </c>
      <c r="CD636">
        <v>0</v>
      </c>
      <c r="CE636">
        <v>0</v>
      </c>
      <c r="CF636">
        <v>1</v>
      </c>
      <c r="CG636">
        <v>0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0</v>
      </c>
      <c r="CN636">
        <v>0</v>
      </c>
      <c r="CO636">
        <v>0</v>
      </c>
      <c r="CP636">
        <v>1</v>
      </c>
      <c r="CQ636">
        <v>0</v>
      </c>
      <c r="CR636">
        <v>0</v>
      </c>
      <c r="CS636">
        <v>0</v>
      </c>
      <c r="CT636">
        <v>0</v>
      </c>
      <c r="CU636">
        <v>0</v>
      </c>
      <c r="CV636">
        <v>0</v>
      </c>
      <c r="CW636">
        <v>0</v>
      </c>
      <c r="CX636">
        <v>0</v>
      </c>
      <c r="CY636">
        <v>0</v>
      </c>
      <c r="CZ636">
        <v>0</v>
      </c>
      <c r="DA636">
        <v>0</v>
      </c>
      <c r="DB636">
        <v>0</v>
      </c>
      <c r="DC636">
        <v>0</v>
      </c>
      <c r="DD636">
        <v>0</v>
      </c>
      <c r="DE636">
        <v>0</v>
      </c>
      <c r="DF636">
        <v>0</v>
      </c>
      <c r="DG636">
        <v>0</v>
      </c>
      <c r="DH636">
        <v>0</v>
      </c>
      <c r="DI636">
        <v>0</v>
      </c>
      <c r="DJ636">
        <v>1</v>
      </c>
      <c r="DK636">
        <v>0</v>
      </c>
      <c r="DL636">
        <v>0</v>
      </c>
      <c r="DM636">
        <v>0</v>
      </c>
      <c r="DN636">
        <v>0</v>
      </c>
      <c r="DO636">
        <v>0</v>
      </c>
      <c r="DP636">
        <v>0</v>
      </c>
      <c r="DQ636">
        <v>0</v>
      </c>
      <c r="DR636">
        <v>0</v>
      </c>
      <c r="DS636">
        <v>0</v>
      </c>
      <c r="DT636">
        <v>1</v>
      </c>
      <c r="DU636">
        <v>0</v>
      </c>
      <c r="DV636">
        <v>0</v>
      </c>
      <c r="DW636">
        <v>0</v>
      </c>
      <c r="DX636">
        <v>0</v>
      </c>
      <c r="DY636">
        <v>1</v>
      </c>
      <c r="DZ636">
        <v>0</v>
      </c>
      <c r="EA636">
        <v>0</v>
      </c>
      <c r="EB636">
        <v>0</v>
      </c>
      <c r="EC636">
        <v>0</v>
      </c>
      <c r="ED636">
        <v>0</v>
      </c>
      <c r="EE636">
        <v>0</v>
      </c>
      <c r="EF636">
        <v>0</v>
      </c>
      <c r="EG636">
        <v>0</v>
      </c>
      <c r="EH636">
        <v>0</v>
      </c>
      <c r="EI636">
        <v>0</v>
      </c>
      <c r="EJ636">
        <v>0</v>
      </c>
      <c r="EK636">
        <v>0</v>
      </c>
      <c r="EL636">
        <v>0</v>
      </c>
      <c r="EM636">
        <v>0</v>
      </c>
      <c r="EN636">
        <v>0</v>
      </c>
      <c r="EO636">
        <v>0</v>
      </c>
      <c r="EP636">
        <v>0</v>
      </c>
      <c r="EQ636">
        <v>0</v>
      </c>
      <c r="ER636">
        <v>0</v>
      </c>
      <c r="ES636">
        <v>0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EZ636">
        <v>0</v>
      </c>
      <c r="FA636">
        <v>0</v>
      </c>
      <c r="FB636">
        <v>0</v>
      </c>
      <c r="FC636">
        <v>0</v>
      </c>
      <c r="FD636">
        <v>0</v>
      </c>
      <c r="FE636">
        <v>0</v>
      </c>
      <c r="FF636">
        <v>0</v>
      </c>
      <c r="FG636">
        <v>0</v>
      </c>
      <c r="FH636">
        <v>0</v>
      </c>
      <c r="FI636">
        <v>0</v>
      </c>
      <c r="FJ636">
        <v>0</v>
      </c>
      <c r="FK636">
        <v>0</v>
      </c>
      <c r="FL636">
        <v>0</v>
      </c>
      <c r="FM636">
        <v>0</v>
      </c>
      <c r="FN636">
        <v>0</v>
      </c>
      <c r="FO636">
        <v>0</v>
      </c>
      <c r="FP636">
        <v>0</v>
      </c>
      <c r="FQ636">
        <v>0</v>
      </c>
      <c r="FR636" t="str">
        <f>VLOOKUP(A636,sekolah!$C$2:'sekolah'!$I$4543,7,FALSE)</f>
        <v>Kota Langsa</v>
      </c>
    </row>
    <row r="637" spans="1:174" x14ac:dyDescent="0.25">
      <c r="A637" t="s">
        <v>7404</v>
      </c>
      <c r="B637" t="s">
        <v>7404</v>
      </c>
      <c r="C637" t="s">
        <v>7636</v>
      </c>
      <c r="D637">
        <v>13</v>
      </c>
      <c r="E637">
        <v>20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1</v>
      </c>
      <c r="P637">
        <v>0</v>
      </c>
      <c r="Q637">
        <v>0</v>
      </c>
      <c r="R637">
        <v>0</v>
      </c>
      <c r="S637">
        <v>0</v>
      </c>
      <c r="T637">
        <v>1</v>
      </c>
      <c r="U637">
        <v>0</v>
      </c>
      <c r="V637">
        <v>0</v>
      </c>
      <c r="W637">
        <v>0</v>
      </c>
      <c r="X637">
        <v>0</v>
      </c>
      <c r="Y637">
        <v>1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1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1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1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BX637">
        <v>0</v>
      </c>
      <c r="BY637">
        <v>0</v>
      </c>
      <c r="BZ637">
        <v>0</v>
      </c>
      <c r="CA637">
        <v>1</v>
      </c>
      <c r="CB637">
        <v>0</v>
      </c>
      <c r="CC637">
        <v>0</v>
      </c>
      <c r="CD637">
        <v>0</v>
      </c>
      <c r="CE637">
        <v>0</v>
      </c>
      <c r="CF637">
        <v>0</v>
      </c>
      <c r="CG637">
        <v>1</v>
      </c>
      <c r="CH637">
        <v>0</v>
      </c>
      <c r="CI637">
        <v>0</v>
      </c>
      <c r="CJ637">
        <v>0</v>
      </c>
      <c r="CK637">
        <v>0</v>
      </c>
      <c r="CL637">
        <v>3</v>
      </c>
      <c r="CM637">
        <v>0</v>
      </c>
      <c r="CN637">
        <v>0</v>
      </c>
      <c r="CO637">
        <v>0</v>
      </c>
      <c r="CP637">
        <v>0</v>
      </c>
      <c r="CQ637">
        <v>1</v>
      </c>
      <c r="CR637">
        <v>0</v>
      </c>
      <c r="CS637">
        <v>0</v>
      </c>
      <c r="CT637">
        <v>0</v>
      </c>
      <c r="CU637">
        <v>1</v>
      </c>
      <c r="CV637">
        <v>0</v>
      </c>
      <c r="CW637">
        <v>0</v>
      </c>
      <c r="CX637">
        <v>0</v>
      </c>
      <c r="CY637">
        <v>0</v>
      </c>
      <c r="CZ637">
        <v>0</v>
      </c>
      <c r="DA637">
        <v>2</v>
      </c>
      <c r="DB637">
        <v>0</v>
      </c>
      <c r="DC637">
        <v>0</v>
      </c>
      <c r="DD637">
        <v>0</v>
      </c>
      <c r="DE637">
        <v>0</v>
      </c>
      <c r="DF637">
        <v>0</v>
      </c>
      <c r="DG637">
        <v>0</v>
      </c>
      <c r="DH637">
        <v>0</v>
      </c>
      <c r="DI637">
        <v>0</v>
      </c>
      <c r="DJ637">
        <v>2</v>
      </c>
      <c r="DK637">
        <v>2</v>
      </c>
      <c r="DL637">
        <v>0</v>
      </c>
      <c r="DM637">
        <v>0</v>
      </c>
      <c r="DN637">
        <v>0</v>
      </c>
      <c r="DO637">
        <v>0</v>
      </c>
      <c r="DP637">
        <v>0</v>
      </c>
      <c r="DQ637">
        <v>0</v>
      </c>
      <c r="DR637">
        <v>0</v>
      </c>
      <c r="DS637">
        <v>0</v>
      </c>
      <c r="DT637">
        <v>1</v>
      </c>
      <c r="DU637">
        <v>0</v>
      </c>
      <c r="DV637">
        <v>0</v>
      </c>
      <c r="DW637">
        <v>0</v>
      </c>
      <c r="DX637">
        <v>0</v>
      </c>
      <c r="DY637">
        <v>1</v>
      </c>
      <c r="DZ637">
        <v>0</v>
      </c>
      <c r="EA637">
        <v>0</v>
      </c>
      <c r="EB637">
        <v>0</v>
      </c>
      <c r="EC637">
        <v>0</v>
      </c>
      <c r="ED637">
        <v>0</v>
      </c>
      <c r="EE637">
        <v>0</v>
      </c>
      <c r="EF637">
        <v>0</v>
      </c>
      <c r="EG637">
        <v>0</v>
      </c>
      <c r="EH637">
        <v>0</v>
      </c>
      <c r="EI637">
        <v>0</v>
      </c>
      <c r="EJ637">
        <v>0</v>
      </c>
      <c r="EK637">
        <v>0</v>
      </c>
      <c r="EL637">
        <v>0</v>
      </c>
      <c r="EM637">
        <v>0</v>
      </c>
      <c r="EN637">
        <v>0</v>
      </c>
      <c r="EO637">
        <v>0</v>
      </c>
      <c r="EP637">
        <v>0</v>
      </c>
      <c r="EQ637">
        <v>0</v>
      </c>
      <c r="ER637">
        <v>0</v>
      </c>
      <c r="ES637">
        <v>0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EZ637">
        <v>0</v>
      </c>
      <c r="FA637">
        <v>0</v>
      </c>
      <c r="FB637">
        <v>0</v>
      </c>
      <c r="FC637">
        <v>0</v>
      </c>
      <c r="FD637">
        <v>0</v>
      </c>
      <c r="FE637">
        <v>0</v>
      </c>
      <c r="FF637">
        <v>0</v>
      </c>
      <c r="FG637">
        <v>0</v>
      </c>
      <c r="FH637">
        <v>0</v>
      </c>
      <c r="FI637">
        <v>0</v>
      </c>
      <c r="FJ637">
        <v>0</v>
      </c>
      <c r="FK637">
        <v>0</v>
      </c>
      <c r="FL637">
        <v>0</v>
      </c>
      <c r="FM637">
        <v>0</v>
      </c>
      <c r="FN637">
        <v>0</v>
      </c>
      <c r="FO637">
        <v>0</v>
      </c>
      <c r="FP637">
        <v>0</v>
      </c>
      <c r="FQ637">
        <v>0</v>
      </c>
      <c r="FR637" t="str">
        <f>VLOOKUP(A637,sekolah!$C$2:'sekolah'!$I$4543,7,FALSE)</f>
        <v>Kota Langsa</v>
      </c>
    </row>
    <row r="638" spans="1:174" x14ac:dyDescent="0.25">
      <c r="A638" t="s">
        <v>7393</v>
      </c>
      <c r="B638" t="s">
        <v>7393</v>
      </c>
      <c r="C638" t="s">
        <v>7636</v>
      </c>
      <c r="D638">
        <v>0</v>
      </c>
      <c r="E638">
        <v>5</v>
      </c>
      <c r="F638">
        <v>0</v>
      </c>
      <c r="G638">
        <v>0</v>
      </c>
      <c r="H638">
        <v>0</v>
      </c>
      <c r="I638">
        <v>1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1</v>
      </c>
      <c r="AO638">
        <v>0</v>
      </c>
      <c r="AP638">
        <v>0</v>
      </c>
      <c r="AQ638">
        <v>0</v>
      </c>
      <c r="AR638">
        <v>0</v>
      </c>
      <c r="AS638">
        <v>1</v>
      </c>
      <c r="AT638">
        <v>0</v>
      </c>
      <c r="AU638">
        <v>0</v>
      </c>
      <c r="AV638">
        <v>0</v>
      </c>
      <c r="AW638">
        <v>0</v>
      </c>
      <c r="AX638">
        <v>1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1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BX638">
        <v>0</v>
      </c>
      <c r="BY638">
        <v>0</v>
      </c>
      <c r="BZ638">
        <v>0</v>
      </c>
      <c r="CA638">
        <v>0</v>
      </c>
      <c r="CB638">
        <v>0</v>
      </c>
      <c r="CC638">
        <v>0</v>
      </c>
      <c r="CD638">
        <v>0</v>
      </c>
      <c r="CE638">
        <v>0</v>
      </c>
      <c r="CF638">
        <v>0</v>
      </c>
      <c r="CG638">
        <v>1</v>
      </c>
      <c r="CH638">
        <v>0</v>
      </c>
      <c r="CI638">
        <v>0</v>
      </c>
      <c r="CJ638">
        <v>0</v>
      </c>
      <c r="CK638">
        <v>0</v>
      </c>
      <c r="CL638">
        <v>1</v>
      </c>
      <c r="CM638">
        <v>0</v>
      </c>
      <c r="CN638">
        <v>0</v>
      </c>
      <c r="CO638">
        <v>0</v>
      </c>
      <c r="CP638">
        <v>0</v>
      </c>
      <c r="CQ638">
        <v>1</v>
      </c>
      <c r="CR638">
        <v>0</v>
      </c>
      <c r="CS638">
        <v>0</v>
      </c>
      <c r="CT638">
        <v>0</v>
      </c>
      <c r="CU638">
        <v>0</v>
      </c>
      <c r="CV638">
        <v>0</v>
      </c>
      <c r="CW638">
        <v>0</v>
      </c>
      <c r="CX638">
        <v>0</v>
      </c>
      <c r="CY638">
        <v>0</v>
      </c>
      <c r="CZ638">
        <v>0</v>
      </c>
      <c r="DA638">
        <v>1</v>
      </c>
      <c r="DB638">
        <v>0</v>
      </c>
      <c r="DC638">
        <v>0</v>
      </c>
      <c r="DD638">
        <v>0</v>
      </c>
      <c r="DE638">
        <v>0</v>
      </c>
      <c r="DF638">
        <v>1</v>
      </c>
      <c r="DG638">
        <v>0</v>
      </c>
      <c r="DH638">
        <v>0</v>
      </c>
      <c r="DI638">
        <v>0</v>
      </c>
      <c r="DJ638">
        <v>0</v>
      </c>
      <c r="DK638">
        <v>1</v>
      </c>
      <c r="DL638">
        <v>0</v>
      </c>
      <c r="DM638">
        <v>0</v>
      </c>
      <c r="DN638">
        <v>0</v>
      </c>
      <c r="DO638">
        <v>0</v>
      </c>
      <c r="DP638">
        <v>1</v>
      </c>
      <c r="DQ638">
        <v>0</v>
      </c>
      <c r="DR638">
        <v>0</v>
      </c>
      <c r="DS638">
        <v>0</v>
      </c>
      <c r="DT638">
        <v>0</v>
      </c>
      <c r="DU638">
        <v>0</v>
      </c>
      <c r="DV638">
        <v>0</v>
      </c>
      <c r="DW638">
        <v>0</v>
      </c>
      <c r="DX638">
        <v>0</v>
      </c>
      <c r="DY638">
        <v>0</v>
      </c>
      <c r="DZ638">
        <v>0</v>
      </c>
      <c r="EA638">
        <v>0</v>
      </c>
      <c r="EB638">
        <v>0</v>
      </c>
      <c r="EC638">
        <v>0</v>
      </c>
      <c r="ED638">
        <v>0</v>
      </c>
      <c r="EE638">
        <v>0</v>
      </c>
      <c r="EF638">
        <v>0</v>
      </c>
      <c r="EG638">
        <v>0</v>
      </c>
      <c r="EH638">
        <v>0</v>
      </c>
      <c r="EI638">
        <v>0</v>
      </c>
      <c r="EJ638">
        <v>0</v>
      </c>
      <c r="EK638">
        <v>0</v>
      </c>
      <c r="EL638">
        <v>0</v>
      </c>
      <c r="EM638">
        <v>0</v>
      </c>
      <c r="EN638">
        <v>0</v>
      </c>
      <c r="EO638">
        <v>0</v>
      </c>
      <c r="EP638">
        <v>0</v>
      </c>
      <c r="EQ638">
        <v>0</v>
      </c>
      <c r="ER638">
        <v>0</v>
      </c>
      <c r="ES638">
        <v>0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EZ638">
        <v>0</v>
      </c>
      <c r="FA638">
        <v>0</v>
      </c>
      <c r="FB638">
        <v>0</v>
      </c>
      <c r="FC638">
        <v>0</v>
      </c>
      <c r="FD638">
        <v>0</v>
      </c>
      <c r="FE638">
        <v>0</v>
      </c>
      <c r="FF638">
        <v>0</v>
      </c>
      <c r="FG638">
        <v>0</v>
      </c>
      <c r="FH638">
        <v>0</v>
      </c>
      <c r="FI638">
        <v>0</v>
      </c>
      <c r="FJ638">
        <v>0</v>
      </c>
      <c r="FK638">
        <v>0</v>
      </c>
      <c r="FL638">
        <v>0</v>
      </c>
      <c r="FM638">
        <v>0</v>
      </c>
      <c r="FN638">
        <v>0</v>
      </c>
      <c r="FO638">
        <v>0</v>
      </c>
      <c r="FP638">
        <v>0</v>
      </c>
      <c r="FQ638">
        <v>0</v>
      </c>
      <c r="FR638" t="str">
        <f>VLOOKUP(A638,sekolah!$C$2:'sekolah'!$I$4543,7,FALSE)</f>
        <v>Kota Langsa</v>
      </c>
    </row>
    <row r="639" spans="1:174" x14ac:dyDescent="0.25">
      <c r="A639" t="s">
        <v>7414</v>
      </c>
      <c r="B639" t="s">
        <v>7414</v>
      </c>
      <c r="C639" t="s">
        <v>7636</v>
      </c>
      <c r="D639">
        <v>3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1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1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BX639">
        <v>0</v>
      </c>
      <c r="BY639">
        <v>0</v>
      </c>
      <c r="BZ639">
        <v>0</v>
      </c>
      <c r="CA639">
        <v>0</v>
      </c>
      <c r="CB639">
        <v>0</v>
      </c>
      <c r="CC639">
        <v>0</v>
      </c>
      <c r="CD639">
        <v>0</v>
      </c>
      <c r="CE639">
        <v>0</v>
      </c>
      <c r="CF639">
        <v>1</v>
      </c>
      <c r="CG639">
        <v>0</v>
      </c>
      <c r="CH639">
        <v>0</v>
      </c>
      <c r="CI639">
        <v>0</v>
      </c>
      <c r="CJ639">
        <v>0</v>
      </c>
      <c r="CK639">
        <v>1</v>
      </c>
      <c r="CL639">
        <v>0</v>
      </c>
      <c r="CM639">
        <v>0</v>
      </c>
      <c r="CN639">
        <v>0</v>
      </c>
      <c r="CO639">
        <v>0</v>
      </c>
      <c r="CP639">
        <v>1</v>
      </c>
      <c r="CQ639">
        <v>0</v>
      </c>
      <c r="CR639">
        <v>0</v>
      </c>
      <c r="CS639">
        <v>0</v>
      </c>
      <c r="CT639">
        <v>0</v>
      </c>
      <c r="CU639">
        <v>0</v>
      </c>
      <c r="CV639">
        <v>0</v>
      </c>
      <c r="CW639">
        <v>0</v>
      </c>
      <c r="CX639">
        <v>0</v>
      </c>
      <c r="CY639">
        <v>0</v>
      </c>
      <c r="CZ639">
        <v>1</v>
      </c>
      <c r="DA639">
        <v>0</v>
      </c>
      <c r="DB639">
        <v>0</v>
      </c>
      <c r="DC639">
        <v>0</v>
      </c>
      <c r="DD639">
        <v>0</v>
      </c>
      <c r="DE639">
        <v>1</v>
      </c>
      <c r="DF639">
        <v>0</v>
      </c>
      <c r="DG639">
        <v>0</v>
      </c>
      <c r="DH639">
        <v>0</v>
      </c>
      <c r="DI639">
        <v>0</v>
      </c>
      <c r="DJ639">
        <v>1</v>
      </c>
      <c r="DK639">
        <v>0</v>
      </c>
      <c r="DL639">
        <v>0</v>
      </c>
      <c r="DM639">
        <v>0</v>
      </c>
      <c r="DN639">
        <v>0</v>
      </c>
      <c r="DO639">
        <v>0</v>
      </c>
      <c r="DP639">
        <v>0</v>
      </c>
      <c r="DQ639">
        <v>0</v>
      </c>
      <c r="DR639">
        <v>0</v>
      </c>
      <c r="DS639">
        <v>0</v>
      </c>
      <c r="DT639">
        <v>0</v>
      </c>
      <c r="DU639">
        <v>0</v>
      </c>
      <c r="DV639">
        <v>0</v>
      </c>
      <c r="DW639">
        <v>0</v>
      </c>
      <c r="DX639">
        <v>0</v>
      </c>
      <c r="DY639">
        <v>0</v>
      </c>
      <c r="DZ639">
        <v>0</v>
      </c>
      <c r="EA639">
        <v>0</v>
      </c>
      <c r="EB639">
        <v>0</v>
      </c>
      <c r="EC639">
        <v>0</v>
      </c>
      <c r="ED639">
        <v>0</v>
      </c>
      <c r="EE639">
        <v>0</v>
      </c>
      <c r="EF639">
        <v>0</v>
      </c>
      <c r="EG639">
        <v>0</v>
      </c>
      <c r="EH639">
        <v>0</v>
      </c>
      <c r="EI639">
        <v>0</v>
      </c>
      <c r="EJ639">
        <v>0</v>
      </c>
      <c r="EK639">
        <v>0</v>
      </c>
      <c r="EL639">
        <v>0</v>
      </c>
      <c r="EM639">
        <v>0</v>
      </c>
      <c r="EN639">
        <v>0</v>
      </c>
      <c r="EO639">
        <v>0</v>
      </c>
      <c r="EP639">
        <v>0</v>
      </c>
      <c r="EQ639">
        <v>0</v>
      </c>
      <c r="ER639">
        <v>0</v>
      </c>
      <c r="ES639">
        <v>0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EZ639">
        <v>0</v>
      </c>
      <c r="FA639">
        <v>0</v>
      </c>
      <c r="FB639">
        <v>0</v>
      </c>
      <c r="FC639">
        <v>0</v>
      </c>
      <c r="FD639">
        <v>0</v>
      </c>
      <c r="FE639">
        <v>0</v>
      </c>
      <c r="FF639">
        <v>0</v>
      </c>
      <c r="FG639">
        <v>0</v>
      </c>
      <c r="FH639">
        <v>0</v>
      </c>
      <c r="FI639">
        <v>0</v>
      </c>
      <c r="FJ639">
        <v>0</v>
      </c>
      <c r="FK639">
        <v>0</v>
      </c>
      <c r="FL639">
        <v>0</v>
      </c>
      <c r="FM639">
        <v>0</v>
      </c>
      <c r="FN639">
        <v>0</v>
      </c>
      <c r="FO639">
        <v>0</v>
      </c>
      <c r="FP639">
        <v>0</v>
      </c>
      <c r="FQ639">
        <v>0</v>
      </c>
      <c r="FR639" t="str">
        <f>VLOOKUP(A639,sekolah!$C$2:'sekolah'!$I$4543,7,FALSE)</f>
        <v>Kota Langsa</v>
      </c>
    </row>
    <row r="640" spans="1:174" x14ac:dyDescent="0.25">
      <c r="A640" t="s">
        <v>7338</v>
      </c>
      <c r="B640" t="s">
        <v>7338</v>
      </c>
      <c r="C640" t="s">
        <v>7636</v>
      </c>
      <c r="D640">
        <v>0</v>
      </c>
      <c r="E640">
        <v>3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1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1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1</v>
      </c>
      <c r="BX640">
        <v>0</v>
      </c>
      <c r="BY640">
        <v>0</v>
      </c>
      <c r="BZ640">
        <v>0</v>
      </c>
      <c r="CA640">
        <v>0</v>
      </c>
      <c r="CB640">
        <v>0</v>
      </c>
      <c r="CC640">
        <v>0</v>
      </c>
      <c r="CD640">
        <v>0</v>
      </c>
      <c r="CE640">
        <v>0</v>
      </c>
      <c r="CF640">
        <v>1</v>
      </c>
      <c r="CG640">
        <v>0</v>
      </c>
      <c r="CH640">
        <v>0</v>
      </c>
      <c r="CI640">
        <v>0</v>
      </c>
      <c r="CJ640">
        <v>0</v>
      </c>
      <c r="CK640">
        <v>1</v>
      </c>
      <c r="CL640">
        <v>0</v>
      </c>
      <c r="CM640">
        <v>0</v>
      </c>
      <c r="CN640">
        <v>0</v>
      </c>
      <c r="CO640">
        <v>0</v>
      </c>
      <c r="CP640">
        <v>0</v>
      </c>
      <c r="CQ640">
        <v>1</v>
      </c>
      <c r="CR640">
        <v>0</v>
      </c>
      <c r="CS640">
        <v>0</v>
      </c>
      <c r="CT640">
        <v>0</v>
      </c>
      <c r="CU640">
        <v>0</v>
      </c>
      <c r="CV640">
        <v>0</v>
      </c>
      <c r="CW640">
        <v>0</v>
      </c>
      <c r="CX640">
        <v>0</v>
      </c>
      <c r="CY640">
        <v>0</v>
      </c>
      <c r="CZ640">
        <v>0</v>
      </c>
      <c r="DA640">
        <v>0</v>
      </c>
      <c r="DB640">
        <v>0</v>
      </c>
      <c r="DC640">
        <v>0</v>
      </c>
      <c r="DD640">
        <v>0</v>
      </c>
      <c r="DE640">
        <v>0</v>
      </c>
      <c r="DF640">
        <v>0</v>
      </c>
      <c r="DG640">
        <v>0</v>
      </c>
      <c r="DH640">
        <v>0</v>
      </c>
      <c r="DI640">
        <v>0</v>
      </c>
      <c r="DJ640">
        <v>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0</v>
      </c>
      <c r="DR640">
        <v>0</v>
      </c>
      <c r="DS640">
        <v>0</v>
      </c>
      <c r="DT640">
        <v>1</v>
      </c>
      <c r="DU640">
        <v>0</v>
      </c>
      <c r="DV640">
        <v>0</v>
      </c>
      <c r="DW640">
        <v>0</v>
      </c>
      <c r="DX640">
        <v>0</v>
      </c>
      <c r="DY640">
        <v>0</v>
      </c>
      <c r="DZ640">
        <v>0</v>
      </c>
      <c r="EA640">
        <v>0</v>
      </c>
      <c r="EB640">
        <v>0</v>
      </c>
      <c r="EC640">
        <v>0</v>
      </c>
      <c r="ED640">
        <v>0</v>
      </c>
      <c r="EE640">
        <v>0</v>
      </c>
      <c r="EF640">
        <v>0</v>
      </c>
      <c r="EG640">
        <v>0</v>
      </c>
      <c r="EH640">
        <v>0</v>
      </c>
      <c r="EI640">
        <v>0</v>
      </c>
      <c r="EJ640">
        <v>0</v>
      </c>
      <c r="EK640">
        <v>0</v>
      </c>
      <c r="EL640">
        <v>0</v>
      </c>
      <c r="EM640">
        <v>0</v>
      </c>
      <c r="EN640">
        <v>0</v>
      </c>
      <c r="EO640">
        <v>0</v>
      </c>
      <c r="EP640">
        <v>0</v>
      </c>
      <c r="EQ640">
        <v>0</v>
      </c>
      <c r="ER640">
        <v>0</v>
      </c>
      <c r="ES640">
        <v>0</v>
      </c>
      <c r="ET640">
        <v>0</v>
      </c>
      <c r="EU640">
        <v>0</v>
      </c>
      <c r="EV640">
        <v>0</v>
      </c>
      <c r="EW640">
        <v>0</v>
      </c>
      <c r="EX640">
        <v>0</v>
      </c>
      <c r="EY640">
        <v>0</v>
      </c>
      <c r="EZ640">
        <v>0</v>
      </c>
      <c r="FA640">
        <v>0</v>
      </c>
      <c r="FB640">
        <v>0</v>
      </c>
      <c r="FC640">
        <v>0</v>
      </c>
      <c r="FD640">
        <v>0</v>
      </c>
      <c r="FE640">
        <v>0</v>
      </c>
      <c r="FF640">
        <v>0</v>
      </c>
      <c r="FG640">
        <v>0</v>
      </c>
      <c r="FH640">
        <v>0</v>
      </c>
      <c r="FI640">
        <v>0</v>
      </c>
      <c r="FJ640">
        <v>0</v>
      </c>
      <c r="FK640">
        <v>0</v>
      </c>
      <c r="FL640">
        <v>0</v>
      </c>
      <c r="FM640">
        <v>0</v>
      </c>
      <c r="FN640">
        <v>0</v>
      </c>
      <c r="FO640">
        <v>0</v>
      </c>
      <c r="FP640">
        <v>0</v>
      </c>
      <c r="FQ640">
        <v>0</v>
      </c>
      <c r="FR640" t="str">
        <f>VLOOKUP(A640,sekolah!$C$2:'sekolah'!$I$4543,7,FALSE)</f>
        <v>Kota Langsa</v>
      </c>
    </row>
    <row r="641" spans="1:174" x14ac:dyDescent="0.25">
      <c r="A641" t="s">
        <v>7383</v>
      </c>
      <c r="B641" t="s">
        <v>7383</v>
      </c>
      <c r="C641" t="s">
        <v>7636</v>
      </c>
      <c r="D641">
        <v>0</v>
      </c>
      <c r="E641">
        <v>10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6</v>
      </c>
      <c r="BX641">
        <v>0</v>
      </c>
      <c r="BY641">
        <v>0</v>
      </c>
      <c r="BZ641">
        <v>0</v>
      </c>
      <c r="CA641">
        <v>0</v>
      </c>
      <c r="CB641">
        <v>0</v>
      </c>
      <c r="CC641">
        <v>0</v>
      </c>
      <c r="CD641">
        <v>0</v>
      </c>
      <c r="CE641">
        <v>0</v>
      </c>
      <c r="CF641">
        <v>0</v>
      </c>
      <c r="CG641">
        <v>0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0</v>
      </c>
      <c r="CN641">
        <v>0</v>
      </c>
      <c r="CO641">
        <v>0</v>
      </c>
      <c r="CP641">
        <v>0</v>
      </c>
      <c r="CQ641">
        <v>0</v>
      </c>
      <c r="CR641">
        <v>0</v>
      </c>
      <c r="CS641">
        <v>0</v>
      </c>
      <c r="CT641">
        <v>0</v>
      </c>
      <c r="CU641">
        <v>0</v>
      </c>
      <c r="CV641">
        <v>0</v>
      </c>
      <c r="CW641">
        <v>0</v>
      </c>
      <c r="CX641">
        <v>0</v>
      </c>
      <c r="CY641">
        <v>0</v>
      </c>
      <c r="CZ641">
        <v>0</v>
      </c>
      <c r="DA641">
        <v>0</v>
      </c>
      <c r="DB641">
        <v>0</v>
      </c>
      <c r="DC641">
        <v>0</v>
      </c>
      <c r="DD641">
        <v>0</v>
      </c>
      <c r="DE641">
        <v>0</v>
      </c>
      <c r="DF641">
        <v>0</v>
      </c>
      <c r="DG641">
        <v>0</v>
      </c>
      <c r="DH641">
        <v>0</v>
      </c>
      <c r="DI641">
        <v>0</v>
      </c>
      <c r="DJ641">
        <v>0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0</v>
      </c>
      <c r="DR641">
        <v>0</v>
      </c>
      <c r="DS641">
        <v>0</v>
      </c>
      <c r="DT641">
        <v>0</v>
      </c>
      <c r="DU641">
        <v>0</v>
      </c>
      <c r="DV641">
        <v>0</v>
      </c>
      <c r="DW641">
        <v>0</v>
      </c>
      <c r="DX641">
        <v>0</v>
      </c>
      <c r="DY641">
        <v>0</v>
      </c>
      <c r="DZ641">
        <v>0</v>
      </c>
      <c r="EA641">
        <v>0</v>
      </c>
      <c r="EB641">
        <v>0</v>
      </c>
      <c r="EC641">
        <v>0</v>
      </c>
      <c r="ED641">
        <v>0</v>
      </c>
      <c r="EE641">
        <v>0</v>
      </c>
      <c r="EF641">
        <v>0</v>
      </c>
      <c r="EG641">
        <v>0</v>
      </c>
      <c r="EH641">
        <v>0</v>
      </c>
      <c r="EI641">
        <v>0</v>
      </c>
      <c r="EJ641">
        <v>0</v>
      </c>
      <c r="EK641">
        <v>0</v>
      </c>
      <c r="EL641">
        <v>0</v>
      </c>
      <c r="EM641">
        <v>0</v>
      </c>
      <c r="EN641">
        <v>0</v>
      </c>
      <c r="EO641">
        <v>0</v>
      </c>
      <c r="EP641">
        <v>0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EZ641">
        <v>0</v>
      </c>
      <c r="FA641">
        <v>0</v>
      </c>
      <c r="FB641">
        <v>0</v>
      </c>
      <c r="FC641">
        <v>0</v>
      </c>
      <c r="FD641">
        <v>0</v>
      </c>
      <c r="FE641">
        <v>0</v>
      </c>
      <c r="FF641">
        <v>0</v>
      </c>
      <c r="FG641">
        <v>0</v>
      </c>
      <c r="FH641">
        <v>0</v>
      </c>
      <c r="FI641">
        <v>0</v>
      </c>
      <c r="FJ641">
        <v>0</v>
      </c>
      <c r="FK641">
        <v>0</v>
      </c>
      <c r="FL641">
        <v>0</v>
      </c>
      <c r="FM641">
        <v>0</v>
      </c>
      <c r="FN641">
        <v>0</v>
      </c>
      <c r="FO641">
        <v>0</v>
      </c>
      <c r="FP641">
        <v>0</v>
      </c>
      <c r="FQ641">
        <v>0</v>
      </c>
      <c r="FR641" t="str">
        <f>VLOOKUP(A641,sekolah!$C$2:'sekolah'!$I$4543,7,FALSE)</f>
        <v>Kota Langsa</v>
      </c>
    </row>
    <row r="642" spans="1:174" x14ac:dyDescent="0.25">
      <c r="A642" t="s">
        <v>7346</v>
      </c>
      <c r="B642" t="s">
        <v>7346</v>
      </c>
      <c r="C642" t="s">
        <v>7636</v>
      </c>
      <c r="D642">
        <v>0</v>
      </c>
      <c r="E642">
        <v>3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1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BX642">
        <v>0</v>
      </c>
      <c r="BY642">
        <v>0</v>
      </c>
      <c r="BZ642">
        <v>0</v>
      </c>
      <c r="CA642">
        <v>0</v>
      </c>
      <c r="CB642">
        <v>0</v>
      </c>
      <c r="CC642">
        <v>0</v>
      </c>
      <c r="CD642">
        <v>0</v>
      </c>
      <c r="CE642">
        <v>0</v>
      </c>
      <c r="CF642">
        <v>0</v>
      </c>
      <c r="CG642">
        <v>0</v>
      </c>
      <c r="CH642">
        <v>0</v>
      </c>
      <c r="CI642">
        <v>0</v>
      </c>
      <c r="CJ642">
        <v>0</v>
      </c>
      <c r="CK642">
        <v>0</v>
      </c>
      <c r="CL642">
        <v>1</v>
      </c>
      <c r="CM642">
        <v>0</v>
      </c>
      <c r="CN642">
        <v>0</v>
      </c>
      <c r="CO642">
        <v>0</v>
      </c>
      <c r="CP642">
        <v>0</v>
      </c>
      <c r="CQ642">
        <v>1</v>
      </c>
      <c r="CR642">
        <v>0</v>
      </c>
      <c r="CS642">
        <v>0</v>
      </c>
      <c r="CT642">
        <v>0</v>
      </c>
      <c r="CU642">
        <v>0</v>
      </c>
      <c r="CV642">
        <v>0</v>
      </c>
      <c r="CW642">
        <v>0</v>
      </c>
      <c r="CX642">
        <v>0</v>
      </c>
      <c r="CY642">
        <v>0</v>
      </c>
      <c r="CZ642">
        <v>0</v>
      </c>
      <c r="DA642">
        <v>1</v>
      </c>
      <c r="DB642">
        <v>0</v>
      </c>
      <c r="DC642">
        <v>0</v>
      </c>
      <c r="DD642">
        <v>0</v>
      </c>
      <c r="DE642">
        <v>0</v>
      </c>
      <c r="DF642">
        <v>1</v>
      </c>
      <c r="DG642">
        <v>0</v>
      </c>
      <c r="DH642">
        <v>0</v>
      </c>
      <c r="DI642">
        <v>0</v>
      </c>
      <c r="DJ642">
        <v>0</v>
      </c>
      <c r="DK642">
        <v>0</v>
      </c>
      <c r="DL642">
        <v>0</v>
      </c>
      <c r="DM642">
        <v>0</v>
      </c>
      <c r="DN642">
        <v>0</v>
      </c>
      <c r="DO642">
        <v>0</v>
      </c>
      <c r="DP642">
        <v>0</v>
      </c>
      <c r="DQ642">
        <v>0</v>
      </c>
      <c r="DR642">
        <v>0</v>
      </c>
      <c r="DS642">
        <v>0</v>
      </c>
      <c r="DT642">
        <v>0</v>
      </c>
      <c r="DU642">
        <v>0</v>
      </c>
      <c r="DV642">
        <v>0</v>
      </c>
      <c r="DW642">
        <v>0</v>
      </c>
      <c r="DX642">
        <v>0</v>
      </c>
      <c r="DY642">
        <v>0</v>
      </c>
      <c r="DZ642">
        <v>0</v>
      </c>
      <c r="EA642">
        <v>0</v>
      </c>
      <c r="EB642">
        <v>0</v>
      </c>
      <c r="EC642">
        <v>0</v>
      </c>
      <c r="ED642">
        <v>0</v>
      </c>
      <c r="EE642">
        <v>0</v>
      </c>
      <c r="EF642">
        <v>0</v>
      </c>
      <c r="EG642">
        <v>0</v>
      </c>
      <c r="EH642">
        <v>0</v>
      </c>
      <c r="EI642">
        <v>0</v>
      </c>
      <c r="EJ642">
        <v>0</v>
      </c>
      <c r="EK642">
        <v>0</v>
      </c>
      <c r="EL642">
        <v>0</v>
      </c>
      <c r="EM642">
        <v>0</v>
      </c>
      <c r="EN642">
        <v>0</v>
      </c>
      <c r="EO642">
        <v>0</v>
      </c>
      <c r="EP642">
        <v>0</v>
      </c>
      <c r="EQ642">
        <v>0</v>
      </c>
      <c r="ER642">
        <v>0</v>
      </c>
      <c r="ES642">
        <v>0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EZ642">
        <v>0</v>
      </c>
      <c r="FA642">
        <v>0</v>
      </c>
      <c r="FB642">
        <v>0</v>
      </c>
      <c r="FC642">
        <v>0</v>
      </c>
      <c r="FD642">
        <v>0</v>
      </c>
      <c r="FE642">
        <v>0</v>
      </c>
      <c r="FF642">
        <v>0</v>
      </c>
      <c r="FG642">
        <v>0</v>
      </c>
      <c r="FH642">
        <v>0</v>
      </c>
      <c r="FI642">
        <v>0</v>
      </c>
      <c r="FJ642">
        <v>0</v>
      </c>
      <c r="FK642">
        <v>0</v>
      </c>
      <c r="FL642">
        <v>0</v>
      </c>
      <c r="FM642">
        <v>0</v>
      </c>
      <c r="FN642">
        <v>0</v>
      </c>
      <c r="FO642">
        <v>0</v>
      </c>
      <c r="FP642">
        <v>0</v>
      </c>
      <c r="FQ642">
        <v>0</v>
      </c>
      <c r="FR642" t="str">
        <f>VLOOKUP(A642,sekolah!$C$2:'sekolah'!$I$4543,7,FALSE)</f>
        <v>Kota Langsa</v>
      </c>
    </row>
    <row r="643" spans="1:174" x14ac:dyDescent="0.25">
      <c r="A643" t="s">
        <v>7278</v>
      </c>
      <c r="B643" t="s">
        <v>7278</v>
      </c>
      <c r="C643" t="s">
        <v>7636</v>
      </c>
      <c r="D643">
        <v>5</v>
      </c>
      <c r="E643">
        <v>4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1</v>
      </c>
      <c r="O643">
        <v>0</v>
      </c>
      <c r="P643">
        <v>0</v>
      </c>
      <c r="Q643">
        <v>0</v>
      </c>
      <c r="R643">
        <v>0</v>
      </c>
      <c r="S643">
        <v>1</v>
      </c>
      <c r="T643">
        <v>0</v>
      </c>
      <c r="U643">
        <v>0</v>
      </c>
      <c r="V643">
        <v>0</v>
      </c>
      <c r="W643">
        <v>0</v>
      </c>
      <c r="X643">
        <v>1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1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2</v>
      </c>
      <c r="BW643">
        <v>1</v>
      </c>
      <c r="BX643">
        <v>0</v>
      </c>
      <c r="BY643">
        <v>0</v>
      </c>
      <c r="BZ643">
        <v>0</v>
      </c>
      <c r="CA643">
        <v>0</v>
      </c>
      <c r="CB643">
        <v>0</v>
      </c>
      <c r="CC643">
        <v>0</v>
      </c>
      <c r="CD643">
        <v>0</v>
      </c>
      <c r="CE643">
        <v>0</v>
      </c>
      <c r="CF643">
        <v>1</v>
      </c>
      <c r="CG643">
        <v>0</v>
      </c>
      <c r="CH643">
        <v>0</v>
      </c>
      <c r="CI643">
        <v>0</v>
      </c>
      <c r="CJ643">
        <v>0</v>
      </c>
      <c r="CK643">
        <v>1</v>
      </c>
      <c r="CL643">
        <v>0</v>
      </c>
      <c r="CM643">
        <v>0</v>
      </c>
      <c r="CN643">
        <v>0</v>
      </c>
      <c r="CO643">
        <v>0</v>
      </c>
      <c r="CP643">
        <v>0</v>
      </c>
      <c r="CQ643">
        <v>0</v>
      </c>
      <c r="CR643">
        <v>0</v>
      </c>
      <c r="CS643">
        <v>0</v>
      </c>
      <c r="CT643">
        <v>0</v>
      </c>
      <c r="CU643">
        <v>0</v>
      </c>
      <c r="CV643">
        <v>0</v>
      </c>
      <c r="CW643">
        <v>0</v>
      </c>
      <c r="CX643">
        <v>0</v>
      </c>
      <c r="CY643">
        <v>0</v>
      </c>
      <c r="CZ643">
        <v>1</v>
      </c>
      <c r="DA643">
        <v>0</v>
      </c>
      <c r="DB643">
        <v>0</v>
      </c>
      <c r="DC643">
        <v>0</v>
      </c>
      <c r="DD643">
        <v>0</v>
      </c>
      <c r="DE643">
        <v>1</v>
      </c>
      <c r="DF643">
        <v>0</v>
      </c>
      <c r="DG643">
        <v>0</v>
      </c>
      <c r="DH643">
        <v>0</v>
      </c>
      <c r="DI643">
        <v>0</v>
      </c>
      <c r="DJ643">
        <v>1</v>
      </c>
      <c r="DK643">
        <v>0</v>
      </c>
      <c r="DL643">
        <v>0</v>
      </c>
      <c r="DM643">
        <v>0</v>
      </c>
      <c r="DN643">
        <v>0</v>
      </c>
      <c r="DO643">
        <v>1</v>
      </c>
      <c r="DP643">
        <v>0</v>
      </c>
      <c r="DQ643">
        <v>0</v>
      </c>
      <c r="DR643">
        <v>0</v>
      </c>
      <c r="DS643">
        <v>0</v>
      </c>
      <c r="DT643">
        <v>1</v>
      </c>
      <c r="DU643">
        <v>0</v>
      </c>
      <c r="DV643">
        <v>0</v>
      </c>
      <c r="DW643">
        <v>0</v>
      </c>
      <c r="DX643">
        <v>0</v>
      </c>
      <c r="DY643">
        <v>0</v>
      </c>
      <c r="DZ643">
        <v>0</v>
      </c>
      <c r="EA643">
        <v>0</v>
      </c>
      <c r="EB643">
        <v>0</v>
      </c>
      <c r="EC643">
        <v>0</v>
      </c>
      <c r="ED643">
        <v>0</v>
      </c>
      <c r="EE643">
        <v>0</v>
      </c>
      <c r="EF643">
        <v>0</v>
      </c>
      <c r="EG643">
        <v>0</v>
      </c>
      <c r="EH643">
        <v>0</v>
      </c>
      <c r="EI643">
        <v>0</v>
      </c>
      <c r="EJ643">
        <v>0</v>
      </c>
      <c r="EK643">
        <v>0</v>
      </c>
      <c r="EL643">
        <v>0</v>
      </c>
      <c r="EM643">
        <v>0</v>
      </c>
      <c r="EN643">
        <v>0</v>
      </c>
      <c r="EO643">
        <v>0</v>
      </c>
      <c r="EP643">
        <v>0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EZ643">
        <v>0</v>
      </c>
      <c r="FA643">
        <v>0</v>
      </c>
      <c r="FB643">
        <v>0</v>
      </c>
      <c r="FC643">
        <v>0</v>
      </c>
      <c r="FD643">
        <v>0</v>
      </c>
      <c r="FE643">
        <v>0</v>
      </c>
      <c r="FF643">
        <v>0</v>
      </c>
      <c r="FG643">
        <v>0</v>
      </c>
      <c r="FH643">
        <v>0</v>
      </c>
      <c r="FI643">
        <v>0</v>
      </c>
      <c r="FJ643">
        <v>0</v>
      </c>
      <c r="FK643">
        <v>0</v>
      </c>
      <c r="FL643">
        <v>0</v>
      </c>
      <c r="FM643">
        <v>0</v>
      </c>
      <c r="FN643">
        <v>0</v>
      </c>
      <c r="FO643">
        <v>0</v>
      </c>
      <c r="FP643">
        <v>0</v>
      </c>
      <c r="FQ643">
        <v>0</v>
      </c>
      <c r="FR643" t="str">
        <f>VLOOKUP(A643,sekolah!$C$2:'sekolah'!$I$4543,7,FALSE)</f>
        <v>Kota Langsa</v>
      </c>
    </row>
    <row r="644" spans="1:174" x14ac:dyDescent="0.25">
      <c r="A644" t="s">
        <v>7422</v>
      </c>
      <c r="B644" t="s">
        <v>7422</v>
      </c>
      <c r="C644" t="s">
        <v>7636</v>
      </c>
      <c r="D644">
        <v>3</v>
      </c>
      <c r="E644">
        <v>17</v>
      </c>
      <c r="F644">
        <v>0</v>
      </c>
      <c r="G644">
        <v>0</v>
      </c>
      <c r="H644">
        <v>0</v>
      </c>
      <c r="I644">
        <v>0</v>
      </c>
      <c r="J644">
        <v>1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2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1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1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8</v>
      </c>
      <c r="BX644">
        <v>0</v>
      </c>
      <c r="BY644">
        <v>0</v>
      </c>
      <c r="BZ644">
        <v>0</v>
      </c>
      <c r="CA644">
        <v>0</v>
      </c>
      <c r="CB644">
        <v>0</v>
      </c>
      <c r="CC644">
        <v>0</v>
      </c>
      <c r="CD644">
        <v>0</v>
      </c>
      <c r="CE644">
        <v>0</v>
      </c>
      <c r="CF644">
        <v>0</v>
      </c>
      <c r="CG644">
        <v>0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0</v>
      </c>
      <c r="CN644">
        <v>0</v>
      </c>
      <c r="CO644">
        <v>0</v>
      </c>
      <c r="CP644">
        <v>0</v>
      </c>
      <c r="CQ644">
        <v>5</v>
      </c>
      <c r="CR644">
        <v>0</v>
      </c>
      <c r="CS644">
        <v>0</v>
      </c>
      <c r="CT644">
        <v>0</v>
      </c>
      <c r="CU644">
        <v>0</v>
      </c>
      <c r="CV644">
        <v>0</v>
      </c>
      <c r="CW644">
        <v>0</v>
      </c>
      <c r="CX644">
        <v>0</v>
      </c>
      <c r="CY644">
        <v>0</v>
      </c>
      <c r="CZ644">
        <v>0</v>
      </c>
      <c r="DA644">
        <v>0</v>
      </c>
      <c r="DB644">
        <v>0</v>
      </c>
      <c r="DC644">
        <v>0</v>
      </c>
      <c r="DD644">
        <v>0</v>
      </c>
      <c r="DE644">
        <v>0</v>
      </c>
      <c r="DF644">
        <v>0</v>
      </c>
      <c r="DG644">
        <v>0</v>
      </c>
      <c r="DH644">
        <v>0</v>
      </c>
      <c r="DI644">
        <v>0</v>
      </c>
      <c r="DJ644">
        <v>0</v>
      </c>
      <c r="DK644">
        <v>1</v>
      </c>
      <c r="DL644">
        <v>0</v>
      </c>
      <c r="DM644">
        <v>0</v>
      </c>
      <c r="DN644">
        <v>0</v>
      </c>
      <c r="DO644">
        <v>0</v>
      </c>
      <c r="DP644">
        <v>0</v>
      </c>
      <c r="DQ644">
        <v>0</v>
      </c>
      <c r="DR644">
        <v>0</v>
      </c>
      <c r="DS644">
        <v>0</v>
      </c>
      <c r="DT644">
        <v>0</v>
      </c>
      <c r="DU644">
        <v>1</v>
      </c>
      <c r="DV644">
        <v>0</v>
      </c>
      <c r="DW644">
        <v>0</v>
      </c>
      <c r="DX644">
        <v>0</v>
      </c>
      <c r="DY644">
        <v>0</v>
      </c>
      <c r="DZ644">
        <v>0</v>
      </c>
      <c r="EA644">
        <v>0</v>
      </c>
      <c r="EB644">
        <v>0</v>
      </c>
      <c r="EC644">
        <v>0</v>
      </c>
      <c r="ED644">
        <v>0</v>
      </c>
      <c r="EE644">
        <v>0</v>
      </c>
      <c r="EF644">
        <v>0</v>
      </c>
      <c r="EG644">
        <v>0</v>
      </c>
      <c r="EH644">
        <v>0</v>
      </c>
      <c r="EI644">
        <v>0</v>
      </c>
      <c r="EJ644">
        <v>0</v>
      </c>
      <c r="EK644">
        <v>0</v>
      </c>
      <c r="EL644">
        <v>0</v>
      </c>
      <c r="EM644">
        <v>0</v>
      </c>
      <c r="EN644">
        <v>0</v>
      </c>
      <c r="EO644">
        <v>0</v>
      </c>
      <c r="EP644">
        <v>0</v>
      </c>
      <c r="EQ644">
        <v>0</v>
      </c>
      <c r="ER644">
        <v>0</v>
      </c>
      <c r="ES644">
        <v>0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EZ644">
        <v>0</v>
      </c>
      <c r="FA644">
        <v>0</v>
      </c>
      <c r="FB644">
        <v>0</v>
      </c>
      <c r="FC644">
        <v>0</v>
      </c>
      <c r="FD644">
        <v>0</v>
      </c>
      <c r="FE644">
        <v>0</v>
      </c>
      <c r="FF644">
        <v>0</v>
      </c>
      <c r="FG644">
        <v>0</v>
      </c>
      <c r="FH644">
        <v>0</v>
      </c>
      <c r="FI644">
        <v>0</v>
      </c>
      <c r="FJ644">
        <v>0</v>
      </c>
      <c r="FK644">
        <v>0</v>
      </c>
      <c r="FL644">
        <v>0</v>
      </c>
      <c r="FM644">
        <v>0</v>
      </c>
      <c r="FN644">
        <v>0</v>
      </c>
      <c r="FO644">
        <v>0</v>
      </c>
      <c r="FP644">
        <v>0</v>
      </c>
      <c r="FQ644">
        <v>0</v>
      </c>
      <c r="FR644" t="str">
        <f>VLOOKUP(A644,sekolah!$C$2:'sekolah'!$I$4543,7,FALSE)</f>
        <v>Kota Langsa</v>
      </c>
    </row>
    <row r="645" spans="1:174" x14ac:dyDescent="0.25">
      <c r="A645" t="s">
        <v>7356</v>
      </c>
      <c r="B645" t="s">
        <v>7356</v>
      </c>
      <c r="C645" t="s">
        <v>7636</v>
      </c>
      <c r="D645">
        <v>0</v>
      </c>
      <c r="E645">
        <v>3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2</v>
      </c>
      <c r="BX645">
        <v>0</v>
      </c>
      <c r="BY645">
        <v>0</v>
      </c>
      <c r="BZ645">
        <v>0</v>
      </c>
      <c r="CA645">
        <v>0</v>
      </c>
      <c r="CB645">
        <v>0</v>
      </c>
      <c r="CC645">
        <v>0</v>
      </c>
      <c r="CD645">
        <v>0</v>
      </c>
      <c r="CE645">
        <v>0</v>
      </c>
      <c r="CF645">
        <v>0</v>
      </c>
      <c r="CG645">
        <v>1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0</v>
      </c>
      <c r="CN645">
        <v>0</v>
      </c>
      <c r="CO645">
        <v>0</v>
      </c>
      <c r="CP645">
        <v>0</v>
      </c>
      <c r="CQ645">
        <v>1</v>
      </c>
      <c r="CR645">
        <v>0</v>
      </c>
      <c r="CS645">
        <v>0</v>
      </c>
      <c r="CT645">
        <v>0</v>
      </c>
      <c r="CU645">
        <v>0</v>
      </c>
      <c r="CV645">
        <v>0</v>
      </c>
      <c r="CW645">
        <v>0</v>
      </c>
      <c r="CX645">
        <v>0</v>
      </c>
      <c r="CY645">
        <v>0</v>
      </c>
      <c r="CZ645">
        <v>0</v>
      </c>
      <c r="DA645">
        <v>0</v>
      </c>
      <c r="DB645">
        <v>0</v>
      </c>
      <c r="DC645">
        <v>0</v>
      </c>
      <c r="DD645">
        <v>0</v>
      </c>
      <c r="DE645">
        <v>0</v>
      </c>
      <c r="DF645">
        <v>0</v>
      </c>
      <c r="DG645">
        <v>0</v>
      </c>
      <c r="DH645">
        <v>0</v>
      </c>
      <c r="DI645">
        <v>0</v>
      </c>
      <c r="DJ645">
        <v>0</v>
      </c>
      <c r="DK645">
        <v>0</v>
      </c>
      <c r="DL645">
        <v>0</v>
      </c>
      <c r="DM645">
        <v>0</v>
      </c>
      <c r="DN645">
        <v>0</v>
      </c>
      <c r="DO645">
        <v>0</v>
      </c>
      <c r="DP645">
        <v>0</v>
      </c>
      <c r="DQ645">
        <v>0</v>
      </c>
      <c r="DR645">
        <v>0</v>
      </c>
      <c r="DS645">
        <v>0</v>
      </c>
      <c r="DT645">
        <v>0</v>
      </c>
      <c r="DU645">
        <v>0</v>
      </c>
      <c r="DV645">
        <v>0</v>
      </c>
      <c r="DW645">
        <v>0</v>
      </c>
      <c r="DX645">
        <v>0</v>
      </c>
      <c r="DY645">
        <v>0</v>
      </c>
      <c r="DZ645">
        <v>0</v>
      </c>
      <c r="EA645">
        <v>0</v>
      </c>
      <c r="EB645">
        <v>0</v>
      </c>
      <c r="EC645">
        <v>0</v>
      </c>
      <c r="ED645">
        <v>0</v>
      </c>
      <c r="EE645">
        <v>0</v>
      </c>
      <c r="EF645">
        <v>0</v>
      </c>
      <c r="EG645">
        <v>0</v>
      </c>
      <c r="EH645">
        <v>0</v>
      </c>
      <c r="EI645">
        <v>0</v>
      </c>
      <c r="EJ645">
        <v>0</v>
      </c>
      <c r="EK645">
        <v>0</v>
      </c>
      <c r="EL645">
        <v>0</v>
      </c>
      <c r="EM645">
        <v>0</v>
      </c>
      <c r="EN645">
        <v>0</v>
      </c>
      <c r="EO645">
        <v>0</v>
      </c>
      <c r="EP645">
        <v>0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EZ645">
        <v>0</v>
      </c>
      <c r="FA645">
        <v>0</v>
      </c>
      <c r="FB645">
        <v>0</v>
      </c>
      <c r="FC645">
        <v>0</v>
      </c>
      <c r="FD645">
        <v>0</v>
      </c>
      <c r="FE645">
        <v>0</v>
      </c>
      <c r="FF645">
        <v>0</v>
      </c>
      <c r="FG645">
        <v>0</v>
      </c>
      <c r="FH645">
        <v>0</v>
      </c>
      <c r="FI645">
        <v>0</v>
      </c>
      <c r="FJ645">
        <v>0</v>
      </c>
      <c r="FK645">
        <v>0</v>
      </c>
      <c r="FL645">
        <v>0</v>
      </c>
      <c r="FM645">
        <v>0</v>
      </c>
      <c r="FN645">
        <v>0</v>
      </c>
      <c r="FO645">
        <v>0</v>
      </c>
      <c r="FP645">
        <v>0</v>
      </c>
      <c r="FQ645">
        <v>0</v>
      </c>
      <c r="FR645" t="str">
        <f>VLOOKUP(A645,sekolah!$C$2:'sekolah'!$I$4543,7,FALSE)</f>
        <v>Kota Langsa</v>
      </c>
    </row>
    <row r="646" spans="1:174" x14ac:dyDescent="0.25">
      <c r="A646" t="s">
        <v>7442</v>
      </c>
      <c r="B646" t="s">
        <v>7442</v>
      </c>
      <c r="C646" t="s">
        <v>7636</v>
      </c>
      <c r="D646">
        <v>16</v>
      </c>
      <c r="E646">
        <v>3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</v>
      </c>
      <c r="O646">
        <v>0</v>
      </c>
      <c r="P646">
        <v>0</v>
      </c>
      <c r="Q646">
        <v>0</v>
      </c>
      <c r="R646">
        <v>0</v>
      </c>
      <c r="S646">
        <v>1</v>
      </c>
      <c r="T646">
        <v>0</v>
      </c>
      <c r="U646">
        <v>0</v>
      </c>
      <c r="V646">
        <v>0</v>
      </c>
      <c r="W646">
        <v>0</v>
      </c>
      <c r="X646">
        <v>1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1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1</v>
      </c>
      <c r="AW646">
        <v>1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1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BX646">
        <v>0</v>
      </c>
      <c r="BY646">
        <v>0</v>
      </c>
      <c r="BZ646">
        <v>0</v>
      </c>
      <c r="CA646">
        <v>0</v>
      </c>
      <c r="CB646">
        <v>0</v>
      </c>
      <c r="CC646">
        <v>0</v>
      </c>
      <c r="CD646">
        <v>0</v>
      </c>
      <c r="CE646">
        <v>0</v>
      </c>
      <c r="CF646">
        <v>1</v>
      </c>
      <c r="CG646">
        <v>0</v>
      </c>
      <c r="CH646">
        <v>0</v>
      </c>
      <c r="CI646">
        <v>0</v>
      </c>
      <c r="CJ646">
        <v>0</v>
      </c>
      <c r="CK646">
        <v>0</v>
      </c>
      <c r="CL646">
        <v>1</v>
      </c>
      <c r="CM646">
        <v>0</v>
      </c>
      <c r="CN646">
        <v>0</v>
      </c>
      <c r="CO646">
        <v>0</v>
      </c>
      <c r="CP646">
        <v>1</v>
      </c>
      <c r="CQ646">
        <v>0</v>
      </c>
      <c r="CR646">
        <v>0</v>
      </c>
      <c r="CS646">
        <v>0</v>
      </c>
      <c r="CT646">
        <v>0</v>
      </c>
      <c r="CU646">
        <v>0</v>
      </c>
      <c r="CV646">
        <v>0</v>
      </c>
      <c r="CW646">
        <v>0</v>
      </c>
      <c r="CX646">
        <v>0</v>
      </c>
      <c r="CY646">
        <v>0</v>
      </c>
      <c r="CZ646">
        <v>1</v>
      </c>
      <c r="DA646">
        <v>0</v>
      </c>
      <c r="DB646">
        <v>0</v>
      </c>
      <c r="DC646">
        <v>0</v>
      </c>
      <c r="DD646">
        <v>0</v>
      </c>
      <c r="DE646">
        <v>0</v>
      </c>
      <c r="DF646">
        <v>0</v>
      </c>
      <c r="DG646">
        <v>0</v>
      </c>
      <c r="DH646">
        <v>0</v>
      </c>
      <c r="DI646">
        <v>0</v>
      </c>
      <c r="DJ646">
        <v>0</v>
      </c>
      <c r="DK646">
        <v>1</v>
      </c>
      <c r="DL646">
        <v>0</v>
      </c>
      <c r="DM646">
        <v>0</v>
      </c>
      <c r="DN646">
        <v>0</v>
      </c>
      <c r="DO646">
        <v>0</v>
      </c>
      <c r="DP646">
        <v>0</v>
      </c>
      <c r="DQ646">
        <v>0</v>
      </c>
      <c r="DR646">
        <v>0</v>
      </c>
      <c r="DS646">
        <v>0</v>
      </c>
      <c r="DT646">
        <v>1</v>
      </c>
      <c r="DU646">
        <v>0</v>
      </c>
      <c r="DV646">
        <v>0</v>
      </c>
      <c r="DW646">
        <v>0</v>
      </c>
      <c r="DX646">
        <v>0</v>
      </c>
      <c r="DY646">
        <v>0</v>
      </c>
      <c r="DZ646">
        <v>0</v>
      </c>
      <c r="EA646">
        <v>0</v>
      </c>
      <c r="EB646">
        <v>0</v>
      </c>
      <c r="EC646">
        <v>0</v>
      </c>
      <c r="ED646">
        <v>0</v>
      </c>
      <c r="EE646">
        <v>0</v>
      </c>
      <c r="EF646">
        <v>0</v>
      </c>
      <c r="EG646">
        <v>0</v>
      </c>
      <c r="EH646">
        <v>0</v>
      </c>
      <c r="EI646">
        <v>0</v>
      </c>
      <c r="EJ646">
        <v>0</v>
      </c>
      <c r="EK646">
        <v>0</v>
      </c>
      <c r="EL646">
        <v>0</v>
      </c>
      <c r="EM646">
        <v>0</v>
      </c>
      <c r="EN646">
        <v>0</v>
      </c>
      <c r="EO646">
        <v>0</v>
      </c>
      <c r="EP646">
        <v>0</v>
      </c>
      <c r="EQ646">
        <v>0</v>
      </c>
      <c r="ER646">
        <v>0</v>
      </c>
      <c r="ES646">
        <v>0</v>
      </c>
      <c r="ET646">
        <v>0</v>
      </c>
      <c r="EU646">
        <v>0</v>
      </c>
      <c r="EV646">
        <v>0</v>
      </c>
      <c r="EW646">
        <v>0</v>
      </c>
      <c r="EX646">
        <v>0</v>
      </c>
      <c r="EY646">
        <v>0</v>
      </c>
      <c r="EZ646">
        <v>0</v>
      </c>
      <c r="FA646">
        <v>0</v>
      </c>
      <c r="FB646">
        <v>0</v>
      </c>
      <c r="FC646">
        <v>0</v>
      </c>
      <c r="FD646">
        <v>0</v>
      </c>
      <c r="FE646">
        <v>0</v>
      </c>
      <c r="FF646">
        <v>0</v>
      </c>
      <c r="FG646">
        <v>0</v>
      </c>
      <c r="FH646">
        <v>0</v>
      </c>
      <c r="FI646">
        <v>0</v>
      </c>
      <c r="FJ646">
        <v>0</v>
      </c>
      <c r="FK646">
        <v>0</v>
      </c>
      <c r="FL646">
        <v>0</v>
      </c>
      <c r="FM646">
        <v>0</v>
      </c>
      <c r="FN646">
        <v>0</v>
      </c>
      <c r="FO646">
        <v>0</v>
      </c>
      <c r="FP646">
        <v>0</v>
      </c>
      <c r="FQ646">
        <v>0</v>
      </c>
      <c r="FR646" t="str">
        <f>VLOOKUP(A646,sekolah!$C$2:'sekolah'!$I$4543,7,FALSE)</f>
        <v>Kota Langsa</v>
      </c>
    </row>
    <row r="647" spans="1:174" x14ac:dyDescent="0.25">
      <c r="A647" t="s">
        <v>7364</v>
      </c>
      <c r="B647" t="s">
        <v>7364</v>
      </c>
      <c r="C647" t="s">
        <v>7636</v>
      </c>
      <c r="D647">
        <v>0</v>
      </c>
      <c r="E647">
        <v>28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1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1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1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1</v>
      </c>
      <c r="BS647">
        <v>0</v>
      </c>
      <c r="BT647">
        <v>0</v>
      </c>
      <c r="BU647">
        <v>0</v>
      </c>
      <c r="BV647">
        <v>0</v>
      </c>
      <c r="BW647">
        <v>0</v>
      </c>
      <c r="BX647">
        <v>0</v>
      </c>
      <c r="BY647">
        <v>0</v>
      </c>
      <c r="BZ647">
        <v>0</v>
      </c>
      <c r="CA647">
        <v>0</v>
      </c>
      <c r="CB647">
        <v>1</v>
      </c>
      <c r="CC647">
        <v>0</v>
      </c>
      <c r="CD647">
        <v>0</v>
      </c>
      <c r="CE647">
        <v>0</v>
      </c>
      <c r="CF647">
        <v>0</v>
      </c>
      <c r="CG647">
        <v>1</v>
      </c>
      <c r="CH647">
        <v>0</v>
      </c>
      <c r="CI647">
        <v>0</v>
      </c>
      <c r="CJ647">
        <v>0</v>
      </c>
      <c r="CK647">
        <v>0</v>
      </c>
      <c r="CL647">
        <v>1</v>
      </c>
      <c r="CM647">
        <v>0</v>
      </c>
      <c r="CN647">
        <v>0</v>
      </c>
      <c r="CO647">
        <v>0</v>
      </c>
      <c r="CP647">
        <v>0</v>
      </c>
      <c r="CQ647">
        <v>1</v>
      </c>
      <c r="CR647">
        <v>0</v>
      </c>
      <c r="CS647">
        <v>0</v>
      </c>
      <c r="CT647">
        <v>0</v>
      </c>
      <c r="CU647">
        <v>0</v>
      </c>
      <c r="CV647">
        <v>1</v>
      </c>
      <c r="CW647">
        <v>0</v>
      </c>
      <c r="CX647">
        <v>0</v>
      </c>
      <c r="CY647">
        <v>0</v>
      </c>
      <c r="CZ647">
        <v>0</v>
      </c>
      <c r="DA647">
        <v>0</v>
      </c>
      <c r="DB647">
        <v>0</v>
      </c>
      <c r="DC647">
        <v>0</v>
      </c>
      <c r="DD647">
        <v>0</v>
      </c>
      <c r="DE647">
        <v>0</v>
      </c>
      <c r="DF647">
        <v>0</v>
      </c>
      <c r="DG647">
        <v>0</v>
      </c>
      <c r="DH647">
        <v>0</v>
      </c>
      <c r="DI647">
        <v>0</v>
      </c>
      <c r="DJ647">
        <v>0</v>
      </c>
      <c r="DK647">
        <v>1</v>
      </c>
      <c r="DL647">
        <v>0</v>
      </c>
      <c r="DM647">
        <v>0</v>
      </c>
      <c r="DN647">
        <v>0</v>
      </c>
      <c r="DO647">
        <v>0</v>
      </c>
      <c r="DP647">
        <v>1</v>
      </c>
      <c r="DQ647">
        <v>0</v>
      </c>
      <c r="DR647">
        <v>0</v>
      </c>
      <c r="DS647">
        <v>0</v>
      </c>
      <c r="DT647">
        <v>0</v>
      </c>
      <c r="DU647">
        <v>1</v>
      </c>
      <c r="DV647">
        <v>0</v>
      </c>
      <c r="DW647">
        <v>0</v>
      </c>
      <c r="DX647">
        <v>0</v>
      </c>
      <c r="DY647">
        <v>0</v>
      </c>
      <c r="DZ647">
        <v>0</v>
      </c>
      <c r="EA647">
        <v>0</v>
      </c>
      <c r="EB647">
        <v>0</v>
      </c>
      <c r="EC647">
        <v>0</v>
      </c>
      <c r="ED647">
        <v>0</v>
      </c>
      <c r="EE647">
        <v>0</v>
      </c>
      <c r="EF647">
        <v>0</v>
      </c>
      <c r="EG647">
        <v>0</v>
      </c>
      <c r="EH647">
        <v>0</v>
      </c>
      <c r="EI647">
        <v>0</v>
      </c>
      <c r="EJ647">
        <v>0</v>
      </c>
      <c r="EK647">
        <v>0</v>
      </c>
      <c r="EL647">
        <v>0</v>
      </c>
      <c r="EM647">
        <v>0</v>
      </c>
      <c r="EN647">
        <v>0</v>
      </c>
      <c r="EO647">
        <v>0</v>
      </c>
      <c r="EP647">
        <v>0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EZ647">
        <v>0</v>
      </c>
      <c r="FA647">
        <v>0</v>
      </c>
      <c r="FB647">
        <v>0</v>
      </c>
      <c r="FC647">
        <v>0</v>
      </c>
      <c r="FD647">
        <v>0</v>
      </c>
      <c r="FE647">
        <v>0</v>
      </c>
      <c r="FF647">
        <v>0</v>
      </c>
      <c r="FG647">
        <v>0</v>
      </c>
      <c r="FH647">
        <v>0</v>
      </c>
      <c r="FI647">
        <v>0</v>
      </c>
      <c r="FJ647">
        <v>0</v>
      </c>
      <c r="FK647">
        <v>0</v>
      </c>
      <c r="FL647">
        <v>0</v>
      </c>
      <c r="FM647">
        <v>0</v>
      </c>
      <c r="FN647">
        <v>0</v>
      </c>
      <c r="FO647">
        <v>0</v>
      </c>
      <c r="FP647">
        <v>0</v>
      </c>
      <c r="FQ647">
        <v>0</v>
      </c>
      <c r="FR647" t="str">
        <f>VLOOKUP(A647,sekolah!$C$2:'sekolah'!$I$4543,7,FALSE)</f>
        <v>Kota Langsa</v>
      </c>
    </row>
    <row r="648" spans="1:174" x14ac:dyDescent="0.25">
      <c r="A648" t="s">
        <v>7329</v>
      </c>
      <c r="B648" t="s">
        <v>7329</v>
      </c>
      <c r="C648" t="s">
        <v>7636</v>
      </c>
      <c r="D648">
        <v>0</v>
      </c>
      <c r="E648">
        <v>7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1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1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1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BX648">
        <v>0</v>
      </c>
      <c r="BY648">
        <v>0</v>
      </c>
      <c r="BZ648">
        <v>0</v>
      </c>
      <c r="CA648">
        <v>0</v>
      </c>
      <c r="CB648">
        <v>0</v>
      </c>
      <c r="CC648">
        <v>0</v>
      </c>
      <c r="CD648">
        <v>0</v>
      </c>
      <c r="CE648">
        <v>0</v>
      </c>
      <c r="CF648">
        <v>0</v>
      </c>
      <c r="CG648">
        <v>1</v>
      </c>
      <c r="CH648">
        <v>0</v>
      </c>
      <c r="CI648">
        <v>0</v>
      </c>
      <c r="CJ648">
        <v>0</v>
      </c>
      <c r="CK648">
        <v>0</v>
      </c>
      <c r="CL648">
        <v>1</v>
      </c>
      <c r="CM648">
        <v>0</v>
      </c>
      <c r="CN648">
        <v>0</v>
      </c>
      <c r="CO648">
        <v>0</v>
      </c>
      <c r="CP648">
        <v>0</v>
      </c>
      <c r="CQ648">
        <v>1</v>
      </c>
      <c r="CR648">
        <v>0</v>
      </c>
      <c r="CS648">
        <v>0</v>
      </c>
      <c r="CT648">
        <v>0</v>
      </c>
      <c r="CU648">
        <v>0</v>
      </c>
      <c r="CV648">
        <v>0</v>
      </c>
      <c r="CW648">
        <v>0</v>
      </c>
      <c r="CX648">
        <v>0</v>
      </c>
      <c r="CY648">
        <v>0</v>
      </c>
      <c r="CZ648">
        <v>0</v>
      </c>
      <c r="DA648">
        <v>1</v>
      </c>
      <c r="DB648">
        <v>0</v>
      </c>
      <c r="DC648">
        <v>0</v>
      </c>
      <c r="DD648">
        <v>0</v>
      </c>
      <c r="DE648">
        <v>0</v>
      </c>
      <c r="DF648">
        <v>1</v>
      </c>
      <c r="DG648">
        <v>0</v>
      </c>
      <c r="DH648">
        <v>0</v>
      </c>
      <c r="DI648">
        <v>0</v>
      </c>
      <c r="DJ648">
        <v>0</v>
      </c>
      <c r="DK648">
        <v>1</v>
      </c>
      <c r="DL648">
        <v>0</v>
      </c>
      <c r="DM648">
        <v>0</v>
      </c>
      <c r="DN648">
        <v>0</v>
      </c>
      <c r="DO648">
        <v>0</v>
      </c>
      <c r="DP648">
        <v>1</v>
      </c>
      <c r="DQ648">
        <v>0</v>
      </c>
      <c r="DR648">
        <v>0</v>
      </c>
      <c r="DS648">
        <v>0</v>
      </c>
      <c r="DT648">
        <v>0</v>
      </c>
      <c r="DU648">
        <v>1</v>
      </c>
      <c r="DV648">
        <v>0</v>
      </c>
      <c r="DW648">
        <v>0</v>
      </c>
      <c r="DX648">
        <v>0</v>
      </c>
      <c r="DY648">
        <v>0</v>
      </c>
      <c r="DZ648">
        <v>0</v>
      </c>
      <c r="EA648">
        <v>0</v>
      </c>
      <c r="EB648">
        <v>0</v>
      </c>
      <c r="EC648">
        <v>0</v>
      </c>
      <c r="ED648">
        <v>0</v>
      </c>
      <c r="EE648">
        <v>0</v>
      </c>
      <c r="EF648">
        <v>0</v>
      </c>
      <c r="EG648">
        <v>0</v>
      </c>
      <c r="EH648">
        <v>0</v>
      </c>
      <c r="EI648">
        <v>0</v>
      </c>
      <c r="EJ648">
        <v>0</v>
      </c>
      <c r="EK648">
        <v>0</v>
      </c>
      <c r="EL648">
        <v>0</v>
      </c>
      <c r="EM648">
        <v>0</v>
      </c>
      <c r="EN648">
        <v>0</v>
      </c>
      <c r="EO648">
        <v>0</v>
      </c>
      <c r="EP648">
        <v>0</v>
      </c>
      <c r="EQ648">
        <v>0</v>
      </c>
      <c r="ER648">
        <v>0</v>
      </c>
      <c r="ES648">
        <v>0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EZ648">
        <v>0</v>
      </c>
      <c r="FA648">
        <v>0</v>
      </c>
      <c r="FB648">
        <v>0</v>
      </c>
      <c r="FC648">
        <v>0</v>
      </c>
      <c r="FD648">
        <v>0</v>
      </c>
      <c r="FE648">
        <v>0</v>
      </c>
      <c r="FF648">
        <v>0</v>
      </c>
      <c r="FG648">
        <v>0</v>
      </c>
      <c r="FH648">
        <v>0</v>
      </c>
      <c r="FI648">
        <v>0</v>
      </c>
      <c r="FJ648">
        <v>0</v>
      </c>
      <c r="FK648">
        <v>0</v>
      </c>
      <c r="FL648">
        <v>0</v>
      </c>
      <c r="FM648">
        <v>0</v>
      </c>
      <c r="FN648">
        <v>0</v>
      </c>
      <c r="FO648">
        <v>0</v>
      </c>
      <c r="FP648">
        <v>0</v>
      </c>
      <c r="FQ648">
        <v>0</v>
      </c>
      <c r="FR648" t="str">
        <f>VLOOKUP(A648,sekolah!$C$2:'sekolah'!$I$4543,7,FALSE)</f>
        <v>Kota Langsa</v>
      </c>
    </row>
    <row r="649" spans="1:174" x14ac:dyDescent="0.25">
      <c r="A649" t="s">
        <v>7317</v>
      </c>
      <c r="B649" t="s">
        <v>7317</v>
      </c>
      <c r="C649" t="s">
        <v>7636</v>
      </c>
      <c r="D649">
        <v>24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1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1</v>
      </c>
      <c r="AN649">
        <v>0</v>
      </c>
      <c r="AO649">
        <v>0</v>
      </c>
      <c r="AP649">
        <v>0</v>
      </c>
      <c r="AQ649">
        <v>0</v>
      </c>
      <c r="AR649">
        <v>1</v>
      </c>
      <c r="AS649">
        <v>0</v>
      </c>
      <c r="AT649">
        <v>0</v>
      </c>
      <c r="AU649">
        <v>0</v>
      </c>
      <c r="AV649">
        <v>0</v>
      </c>
      <c r="AW649">
        <v>1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1</v>
      </c>
      <c r="BR649">
        <v>0</v>
      </c>
      <c r="BS649">
        <v>0</v>
      </c>
      <c r="BT649">
        <v>0</v>
      </c>
      <c r="BU649">
        <v>0</v>
      </c>
      <c r="BV649">
        <v>2</v>
      </c>
      <c r="BW649">
        <v>0</v>
      </c>
      <c r="BX649">
        <v>0</v>
      </c>
      <c r="BY649">
        <v>0</v>
      </c>
      <c r="BZ649">
        <v>0</v>
      </c>
      <c r="CA649">
        <v>1</v>
      </c>
      <c r="CB649">
        <v>0</v>
      </c>
      <c r="CC649">
        <v>0</v>
      </c>
      <c r="CD649">
        <v>0</v>
      </c>
      <c r="CE649">
        <v>0</v>
      </c>
      <c r="CF649">
        <v>1</v>
      </c>
      <c r="CG649">
        <v>0</v>
      </c>
      <c r="CH649">
        <v>0</v>
      </c>
      <c r="CI649">
        <v>0</v>
      </c>
      <c r="CJ649">
        <v>0</v>
      </c>
      <c r="CK649">
        <v>1</v>
      </c>
      <c r="CL649">
        <v>0</v>
      </c>
      <c r="CM649">
        <v>0</v>
      </c>
      <c r="CN649">
        <v>0</v>
      </c>
      <c r="CO649">
        <v>0</v>
      </c>
      <c r="CP649">
        <v>1</v>
      </c>
      <c r="CQ649">
        <v>0</v>
      </c>
      <c r="CR649">
        <v>0</v>
      </c>
      <c r="CS649">
        <v>0</v>
      </c>
      <c r="CT649">
        <v>0</v>
      </c>
      <c r="CU649">
        <v>0</v>
      </c>
      <c r="CV649">
        <v>0</v>
      </c>
      <c r="CW649">
        <v>0</v>
      </c>
      <c r="CX649">
        <v>0</v>
      </c>
      <c r="CY649">
        <v>0</v>
      </c>
      <c r="CZ649">
        <v>1</v>
      </c>
      <c r="DA649">
        <v>0</v>
      </c>
      <c r="DB649">
        <v>0</v>
      </c>
      <c r="DC649">
        <v>0</v>
      </c>
      <c r="DD649">
        <v>0</v>
      </c>
      <c r="DE649">
        <v>0</v>
      </c>
      <c r="DF649">
        <v>0</v>
      </c>
      <c r="DG649">
        <v>0</v>
      </c>
      <c r="DH649">
        <v>0</v>
      </c>
      <c r="DI649">
        <v>0</v>
      </c>
      <c r="DJ649">
        <v>1</v>
      </c>
      <c r="DK649">
        <v>0</v>
      </c>
      <c r="DL649">
        <v>0</v>
      </c>
      <c r="DM649">
        <v>0</v>
      </c>
      <c r="DN649">
        <v>0</v>
      </c>
      <c r="DO649">
        <v>1</v>
      </c>
      <c r="DP649">
        <v>0</v>
      </c>
      <c r="DQ649">
        <v>0</v>
      </c>
      <c r="DR649">
        <v>0</v>
      </c>
      <c r="DS649">
        <v>0</v>
      </c>
      <c r="DT649">
        <v>1</v>
      </c>
      <c r="DU649">
        <v>0</v>
      </c>
      <c r="DV649">
        <v>0</v>
      </c>
      <c r="DW649">
        <v>0</v>
      </c>
      <c r="DX649">
        <v>0</v>
      </c>
      <c r="DY649">
        <v>0</v>
      </c>
      <c r="DZ649">
        <v>0</v>
      </c>
      <c r="EA649">
        <v>0</v>
      </c>
      <c r="EB649">
        <v>0</v>
      </c>
      <c r="EC649">
        <v>0</v>
      </c>
      <c r="ED649">
        <v>3</v>
      </c>
      <c r="EE649">
        <v>0</v>
      </c>
      <c r="EF649">
        <v>0</v>
      </c>
      <c r="EG649">
        <v>0</v>
      </c>
      <c r="EH649">
        <v>0</v>
      </c>
      <c r="EI649">
        <v>0</v>
      </c>
      <c r="EJ649">
        <v>0</v>
      </c>
      <c r="EK649">
        <v>0</v>
      </c>
      <c r="EL649">
        <v>0</v>
      </c>
      <c r="EM649">
        <v>0</v>
      </c>
      <c r="EN649">
        <v>0</v>
      </c>
      <c r="EO649">
        <v>0</v>
      </c>
      <c r="EP649">
        <v>0</v>
      </c>
      <c r="EQ649">
        <v>0</v>
      </c>
      <c r="ER649">
        <v>0</v>
      </c>
      <c r="ES649">
        <v>0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EZ649">
        <v>0</v>
      </c>
      <c r="FA649">
        <v>0</v>
      </c>
      <c r="FB649">
        <v>0</v>
      </c>
      <c r="FC649">
        <v>0</v>
      </c>
      <c r="FD649">
        <v>0</v>
      </c>
      <c r="FE649">
        <v>0</v>
      </c>
      <c r="FF649">
        <v>0</v>
      </c>
      <c r="FG649">
        <v>0</v>
      </c>
      <c r="FH649">
        <v>0</v>
      </c>
      <c r="FI649">
        <v>0</v>
      </c>
      <c r="FJ649">
        <v>0</v>
      </c>
      <c r="FK649">
        <v>0</v>
      </c>
      <c r="FL649">
        <v>0</v>
      </c>
      <c r="FM649">
        <v>0</v>
      </c>
      <c r="FN649">
        <v>0</v>
      </c>
      <c r="FO649">
        <v>0</v>
      </c>
      <c r="FP649">
        <v>0</v>
      </c>
      <c r="FQ649">
        <v>0</v>
      </c>
      <c r="FR649" t="str">
        <f>VLOOKUP(A649,sekolah!$C$2:'sekolah'!$I$4543,7,FALSE)</f>
        <v>Kota Langsa</v>
      </c>
    </row>
    <row r="650" spans="1:174" x14ac:dyDescent="0.25">
      <c r="A650" t="s">
        <v>7373</v>
      </c>
      <c r="B650" t="s">
        <v>7373</v>
      </c>
      <c r="C650" t="s">
        <v>7636</v>
      </c>
      <c r="D650">
        <v>9</v>
      </c>
      <c r="E650">
        <v>0</v>
      </c>
      <c r="F650">
        <v>0</v>
      </c>
      <c r="G650">
        <v>0</v>
      </c>
      <c r="H650">
        <v>0</v>
      </c>
      <c r="I650">
        <v>1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0</v>
      </c>
      <c r="AC650">
        <v>1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1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1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1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BX650">
        <v>0</v>
      </c>
      <c r="BY650">
        <v>0</v>
      </c>
      <c r="BZ650">
        <v>0</v>
      </c>
      <c r="CA650">
        <v>0</v>
      </c>
      <c r="CB650">
        <v>0</v>
      </c>
      <c r="CC650">
        <v>0</v>
      </c>
      <c r="CD650">
        <v>0</v>
      </c>
      <c r="CE650">
        <v>0</v>
      </c>
      <c r="CF650">
        <v>1</v>
      </c>
      <c r="CG650">
        <v>0</v>
      </c>
      <c r="CH650">
        <v>0</v>
      </c>
      <c r="CI650">
        <v>0</v>
      </c>
      <c r="CJ650">
        <v>0</v>
      </c>
      <c r="CK650">
        <v>1</v>
      </c>
      <c r="CL650">
        <v>0</v>
      </c>
      <c r="CM650">
        <v>0</v>
      </c>
      <c r="CN650">
        <v>0</v>
      </c>
      <c r="CO650">
        <v>0</v>
      </c>
      <c r="CP650">
        <v>1</v>
      </c>
      <c r="CQ650">
        <v>0</v>
      </c>
      <c r="CR650">
        <v>0</v>
      </c>
      <c r="CS650">
        <v>0</v>
      </c>
      <c r="CT650">
        <v>0</v>
      </c>
      <c r="CU650">
        <v>0</v>
      </c>
      <c r="CV650">
        <v>0</v>
      </c>
      <c r="CW650">
        <v>0</v>
      </c>
      <c r="CX650">
        <v>0</v>
      </c>
      <c r="CY650">
        <v>0</v>
      </c>
      <c r="CZ650">
        <v>1</v>
      </c>
      <c r="DA650">
        <v>0</v>
      </c>
      <c r="DB650">
        <v>0</v>
      </c>
      <c r="DC650">
        <v>0</v>
      </c>
      <c r="DD650">
        <v>0</v>
      </c>
      <c r="DE650">
        <v>1</v>
      </c>
      <c r="DF650">
        <v>0</v>
      </c>
      <c r="DG650">
        <v>0</v>
      </c>
      <c r="DH650">
        <v>0</v>
      </c>
      <c r="DI650">
        <v>0</v>
      </c>
      <c r="DJ650">
        <v>1</v>
      </c>
      <c r="DK650">
        <v>0</v>
      </c>
      <c r="DL650">
        <v>0</v>
      </c>
      <c r="DM650">
        <v>0</v>
      </c>
      <c r="DN650">
        <v>0</v>
      </c>
      <c r="DO650">
        <v>1</v>
      </c>
      <c r="DP650">
        <v>0</v>
      </c>
      <c r="DQ650">
        <v>0</v>
      </c>
      <c r="DR650">
        <v>0</v>
      </c>
      <c r="DS650">
        <v>0</v>
      </c>
      <c r="DT650">
        <v>1</v>
      </c>
      <c r="DU650">
        <v>0</v>
      </c>
      <c r="DV650">
        <v>0</v>
      </c>
      <c r="DW650">
        <v>0</v>
      </c>
      <c r="DX650">
        <v>0</v>
      </c>
      <c r="DY650">
        <v>0</v>
      </c>
      <c r="DZ650">
        <v>0</v>
      </c>
      <c r="EA650">
        <v>0</v>
      </c>
      <c r="EB650">
        <v>0</v>
      </c>
      <c r="EC650">
        <v>0</v>
      </c>
      <c r="ED650">
        <v>0</v>
      </c>
      <c r="EE650">
        <v>0</v>
      </c>
      <c r="EF650">
        <v>0</v>
      </c>
      <c r="EG650">
        <v>0</v>
      </c>
      <c r="EH650">
        <v>0</v>
      </c>
      <c r="EI650">
        <v>0</v>
      </c>
      <c r="EJ650">
        <v>0</v>
      </c>
      <c r="EK650">
        <v>0</v>
      </c>
      <c r="EL650">
        <v>0</v>
      </c>
      <c r="EM650">
        <v>0</v>
      </c>
      <c r="EN650">
        <v>0</v>
      </c>
      <c r="EO650">
        <v>0</v>
      </c>
      <c r="EP650">
        <v>0</v>
      </c>
      <c r="EQ650">
        <v>0</v>
      </c>
      <c r="ER650">
        <v>0</v>
      </c>
      <c r="ES650">
        <v>0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EZ650">
        <v>0</v>
      </c>
      <c r="FA650">
        <v>0</v>
      </c>
      <c r="FB650">
        <v>0</v>
      </c>
      <c r="FC650">
        <v>0</v>
      </c>
      <c r="FD650">
        <v>0</v>
      </c>
      <c r="FE650">
        <v>0</v>
      </c>
      <c r="FF650">
        <v>0</v>
      </c>
      <c r="FG650">
        <v>0</v>
      </c>
      <c r="FH650">
        <v>0</v>
      </c>
      <c r="FI650">
        <v>0</v>
      </c>
      <c r="FJ650">
        <v>0</v>
      </c>
      <c r="FK650">
        <v>0</v>
      </c>
      <c r="FL650">
        <v>0</v>
      </c>
      <c r="FM650">
        <v>0</v>
      </c>
      <c r="FN650">
        <v>0</v>
      </c>
      <c r="FO650">
        <v>0</v>
      </c>
      <c r="FP650">
        <v>0</v>
      </c>
      <c r="FQ650">
        <v>0</v>
      </c>
      <c r="FR650" t="str">
        <f>VLOOKUP(A650,sekolah!$C$2:'sekolah'!$I$4543,7,FALSE)</f>
        <v>Kota Langsa</v>
      </c>
    </row>
    <row r="651" spans="1:174" x14ac:dyDescent="0.25">
      <c r="A651" t="s">
        <v>7121</v>
      </c>
      <c r="B651" t="s">
        <v>7121</v>
      </c>
      <c r="C651" t="s">
        <v>7636</v>
      </c>
      <c r="D651">
        <v>4</v>
      </c>
      <c r="E651">
        <v>2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1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BX651">
        <v>0</v>
      </c>
      <c r="BY651">
        <v>0</v>
      </c>
      <c r="BZ651">
        <v>0</v>
      </c>
      <c r="CA651">
        <v>0</v>
      </c>
      <c r="CB651">
        <v>0</v>
      </c>
      <c r="CC651">
        <v>0</v>
      </c>
      <c r="CD651">
        <v>0</v>
      </c>
      <c r="CE651">
        <v>0</v>
      </c>
      <c r="CF651">
        <v>1</v>
      </c>
      <c r="CG651">
        <v>0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0</v>
      </c>
      <c r="CN651">
        <v>0</v>
      </c>
      <c r="CO651">
        <v>0</v>
      </c>
      <c r="CP651">
        <v>0</v>
      </c>
      <c r="CQ651">
        <v>1</v>
      </c>
      <c r="CR651">
        <v>0</v>
      </c>
      <c r="CS651">
        <v>0</v>
      </c>
      <c r="CT651">
        <v>0</v>
      </c>
      <c r="CU651">
        <v>0</v>
      </c>
      <c r="CV651">
        <v>0</v>
      </c>
      <c r="CW651">
        <v>0</v>
      </c>
      <c r="CX651">
        <v>0</v>
      </c>
      <c r="CY651">
        <v>0</v>
      </c>
      <c r="CZ651">
        <v>0</v>
      </c>
      <c r="DA651">
        <v>1</v>
      </c>
      <c r="DB651">
        <v>0</v>
      </c>
      <c r="DC651">
        <v>0</v>
      </c>
      <c r="DD651">
        <v>0</v>
      </c>
      <c r="DE651">
        <v>0</v>
      </c>
      <c r="DF651">
        <v>0</v>
      </c>
      <c r="DG651">
        <v>0</v>
      </c>
      <c r="DH651">
        <v>0</v>
      </c>
      <c r="DI651">
        <v>0</v>
      </c>
      <c r="DJ651">
        <v>2</v>
      </c>
      <c r="DK651">
        <v>0</v>
      </c>
      <c r="DL651">
        <v>0</v>
      </c>
      <c r="DM651">
        <v>0</v>
      </c>
      <c r="DN651">
        <v>0</v>
      </c>
      <c r="DO651">
        <v>0</v>
      </c>
      <c r="DP651">
        <v>0</v>
      </c>
      <c r="DQ651">
        <v>0</v>
      </c>
      <c r="DR651">
        <v>0</v>
      </c>
      <c r="DS651">
        <v>0</v>
      </c>
      <c r="DT651">
        <v>1</v>
      </c>
      <c r="DU651">
        <v>0</v>
      </c>
      <c r="DV651">
        <v>0</v>
      </c>
      <c r="DW651">
        <v>0</v>
      </c>
      <c r="DX651">
        <v>0</v>
      </c>
      <c r="DY651">
        <v>0</v>
      </c>
      <c r="DZ651">
        <v>0</v>
      </c>
      <c r="EA651">
        <v>0</v>
      </c>
      <c r="EB651">
        <v>0</v>
      </c>
      <c r="EC651">
        <v>0</v>
      </c>
      <c r="ED651">
        <v>0</v>
      </c>
      <c r="EE651">
        <v>0</v>
      </c>
      <c r="EF651">
        <v>0</v>
      </c>
      <c r="EG651">
        <v>0</v>
      </c>
      <c r="EH651">
        <v>0</v>
      </c>
      <c r="EI651">
        <v>0</v>
      </c>
      <c r="EJ651">
        <v>0</v>
      </c>
      <c r="EK651">
        <v>0</v>
      </c>
      <c r="EL651">
        <v>0</v>
      </c>
      <c r="EM651">
        <v>0</v>
      </c>
      <c r="EN651">
        <v>0</v>
      </c>
      <c r="EO651">
        <v>0</v>
      </c>
      <c r="EP651">
        <v>0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EZ651">
        <v>0</v>
      </c>
      <c r="FA651">
        <v>0</v>
      </c>
      <c r="FB651">
        <v>0</v>
      </c>
      <c r="FC651">
        <v>0</v>
      </c>
      <c r="FD651">
        <v>0</v>
      </c>
      <c r="FE651">
        <v>0</v>
      </c>
      <c r="FF651">
        <v>0</v>
      </c>
      <c r="FG651">
        <v>0</v>
      </c>
      <c r="FH651">
        <v>0</v>
      </c>
      <c r="FI651">
        <v>0</v>
      </c>
      <c r="FJ651">
        <v>0</v>
      </c>
      <c r="FK651">
        <v>0</v>
      </c>
      <c r="FL651">
        <v>0</v>
      </c>
      <c r="FM651">
        <v>0</v>
      </c>
      <c r="FN651">
        <v>0</v>
      </c>
      <c r="FO651">
        <v>0</v>
      </c>
      <c r="FP651">
        <v>0</v>
      </c>
      <c r="FQ651">
        <v>0</v>
      </c>
      <c r="FR651" t="str">
        <f>VLOOKUP(A651,sekolah!$C$2:'sekolah'!$I$4543,7,FALSE)</f>
        <v>Kota Lhokseumawe</v>
      </c>
    </row>
    <row r="652" spans="1:174" x14ac:dyDescent="0.25">
      <c r="A652" t="s">
        <v>7171</v>
      </c>
      <c r="B652" t="s">
        <v>7171</v>
      </c>
      <c r="C652" t="s">
        <v>7636</v>
      </c>
      <c r="D652">
        <v>0</v>
      </c>
      <c r="E652">
        <v>0</v>
      </c>
      <c r="F652">
        <v>5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1</v>
      </c>
      <c r="U652">
        <v>0</v>
      </c>
      <c r="V652">
        <v>0</v>
      </c>
      <c r="W652">
        <v>0</v>
      </c>
      <c r="X652">
        <v>0</v>
      </c>
      <c r="Y652">
        <v>1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1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0</v>
      </c>
      <c r="AW652">
        <v>0</v>
      </c>
      <c r="AX652">
        <v>1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2</v>
      </c>
      <c r="BQ652">
        <v>0</v>
      </c>
      <c r="BR652">
        <v>1</v>
      </c>
      <c r="BS652">
        <v>0</v>
      </c>
      <c r="BT652">
        <v>0</v>
      </c>
      <c r="BU652">
        <v>0</v>
      </c>
      <c r="BV652">
        <v>0</v>
      </c>
      <c r="BW652">
        <v>5</v>
      </c>
      <c r="BX652">
        <v>0</v>
      </c>
      <c r="BY652">
        <v>0</v>
      </c>
      <c r="BZ652">
        <v>0</v>
      </c>
      <c r="CA652">
        <v>0</v>
      </c>
      <c r="CB652">
        <v>1</v>
      </c>
      <c r="CC652">
        <v>0</v>
      </c>
      <c r="CD652">
        <v>0</v>
      </c>
      <c r="CE652">
        <v>0</v>
      </c>
      <c r="CF652">
        <v>0</v>
      </c>
      <c r="CG652">
        <v>2</v>
      </c>
      <c r="CH652">
        <v>0</v>
      </c>
      <c r="CI652">
        <v>0</v>
      </c>
      <c r="CJ652">
        <v>0</v>
      </c>
      <c r="CK652">
        <v>0</v>
      </c>
      <c r="CL652">
        <v>1</v>
      </c>
      <c r="CM652">
        <v>0</v>
      </c>
      <c r="CN652">
        <v>0</v>
      </c>
      <c r="CO652">
        <v>0</v>
      </c>
      <c r="CP652">
        <v>0</v>
      </c>
      <c r="CQ652">
        <v>2</v>
      </c>
      <c r="CR652">
        <v>0</v>
      </c>
      <c r="CS652">
        <v>0</v>
      </c>
      <c r="CT652">
        <v>0</v>
      </c>
      <c r="CU652">
        <v>0</v>
      </c>
      <c r="CV652">
        <v>0</v>
      </c>
      <c r="CW652">
        <v>0</v>
      </c>
      <c r="CX652">
        <v>0</v>
      </c>
      <c r="CY652">
        <v>0</v>
      </c>
      <c r="CZ652">
        <v>0</v>
      </c>
      <c r="DA652">
        <v>1</v>
      </c>
      <c r="DB652">
        <v>0</v>
      </c>
      <c r="DC652">
        <v>0</v>
      </c>
      <c r="DD652">
        <v>0</v>
      </c>
      <c r="DE652">
        <v>0</v>
      </c>
      <c r="DF652">
        <v>1</v>
      </c>
      <c r="DG652">
        <v>0</v>
      </c>
      <c r="DH652">
        <v>0</v>
      </c>
      <c r="DI652">
        <v>0</v>
      </c>
      <c r="DJ652">
        <v>0</v>
      </c>
      <c r="DK652">
        <v>0</v>
      </c>
      <c r="DL652">
        <v>0</v>
      </c>
      <c r="DM652">
        <v>1</v>
      </c>
      <c r="DN652">
        <v>0</v>
      </c>
      <c r="DO652">
        <v>0</v>
      </c>
      <c r="DP652">
        <v>0</v>
      </c>
      <c r="DQ652">
        <v>0</v>
      </c>
      <c r="DR652">
        <v>1</v>
      </c>
      <c r="DS652">
        <v>0</v>
      </c>
      <c r="DT652">
        <v>0</v>
      </c>
      <c r="DU652">
        <v>1</v>
      </c>
      <c r="DV652">
        <v>0</v>
      </c>
      <c r="DW652">
        <v>0</v>
      </c>
      <c r="DX652">
        <v>0</v>
      </c>
      <c r="DY652">
        <v>0</v>
      </c>
      <c r="DZ652">
        <v>0</v>
      </c>
      <c r="EA652">
        <v>0</v>
      </c>
      <c r="EB652">
        <v>0</v>
      </c>
      <c r="EC652">
        <v>0</v>
      </c>
      <c r="ED652">
        <v>0</v>
      </c>
      <c r="EE652">
        <v>0</v>
      </c>
      <c r="EF652">
        <v>0</v>
      </c>
      <c r="EG652">
        <v>0</v>
      </c>
      <c r="EH652">
        <v>0</v>
      </c>
      <c r="EI652">
        <v>0</v>
      </c>
      <c r="EJ652">
        <v>0</v>
      </c>
      <c r="EK652">
        <v>0</v>
      </c>
      <c r="EL652">
        <v>0</v>
      </c>
      <c r="EM652">
        <v>0</v>
      </c>
      <c r="EN652">
        <v>0</v>
      </c>
      <c r="EO652">
        <v>0</v>
      </c>
      <c r="EP652">
        <v>0</v>
      </c>
      <c r="EQ652">
        <v>0</v>
      </c>
      <c r="ER652">
        <v>0</v>
      </c>
      <c r="ES652">
        <v>0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EZ652">
        <v>0</v>
      </c>
      <c r="FA652">
        <v>0</v>
      </c>
      <c r="FB652">
        <v>0</v>
      </c>
      <c r="FC652">
        <v>0</v>
      </c>
      <c r="FD652">
        <v>0</v>
      </c>
      <c r="FE652">
        <v>0</v>
      </c>
      <c r="FF652">
        <v>0</v>
      </c>
      <c r="FG652">
        <v>0</v>
      </c>
      <c r="FH652">
        <v>0</v>
      </c>
      <c r="FI652">
        <v>0</v>
      </c>
      <c r="FJ652">
        <v>0</v>
      </c>
      <c r="FK652">
        <v>0</v>
      </c>
      <c r="FL652">
        <v>0</v>
      </c>
      <c r="FM652">
        <v>0</v>
      </c>
      <c r="FN652">
        <v>0</v>
      </c>
      <c r="FO652">
        <v>0</v>
      </c>
      <c r="FP652">
        <v>0</v>
      </c>
      <c r="FQ652">
        <v>0</v>
      </c>
      <c r="FR652" t="str">
        <f>VLOOKUP(A652,sekolah!$C$2:'sekolah'!$I$4543,7,FALSE)</f>
        <v>Kota Lhokseumawe</v>
      </c>
    </row>
    <row r="653" spans="1:174" x14ac:dyDescent="0.25">
      <c r="A653" t="s">
        <v>7254</v>
      </c>
      <c r="B653" t="s">
        <v>7254</v>
      </c>
      <c r="C653" t="s">
        <v>7636</v>
      </c>
      <c r="D653">
        <v>0</v>
      </c>
      <c r="E653">
        <v>11</v>
      </c>
      <c r="F653">
        <v>0</v>
      </c>
      <c r="G653">
        <v>0</v>
      </c>
      <c r="H653">
        <v>0</v>
      </c>
      <c r="I653">
        <v>0</v>
      </c>
      <c r="J653">
        <v>1</v>
      </c>
      <c r="K653">
        <v>0</v>
      </c>
      <c r="L653">
        <v>0</v>
      </c>
      <c r="M653">
        <v>0</v>
      </c>
      <c r="N653">
        <v>0</v>
      </c>
      <c r="O653">
        <v>1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1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1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1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1</v>
      </c>
      <c r="BS653">
        <v>0</v>
      </c>
      <c r="BT653">
        <v>0</v>
      </c>
      <c r="BU653">
        <v>0</v>
      </c>
      <c r="BV653">
        <v>0</v>
      </c>
      <c r="BW653">
        <v>0</v>
      </c>
      <c r="BX653">
        <v>0</v>
      </c>
      <c r="BY653">
        <v>0</v>
      </c>
      <c r="BZ653">
        <v>0</v>
      </c>
      <c r="CA653">
        <v>0</v>
      </c>
      <c r="CB653">
        <v>1</v>
      </c>
      <c r="CC653">
        <v>0</v>
      </c>
      <c r="CD653">
        <v>0</v>
      </c>
      <c r="CE653">
        <v>0</v>
      </c>
      <c r="CF653">
        <v>0</v>
      </c>
      <c r="CG653">
        <v>1</v>
      </c>
      <c r="CH653">
        <v>0</v>
      </c>
      <c r="CI653">
        <v>0</v>
      </c>
      <c r="CJ653">
        <v>0</v>
      </c>
      <c r="CK653">
        <v>0</v>
      </c>
      <c r="CL653">
        <v>1</v>
      </c>
      <c r="CM653">
        <v>0</v>
      </c>
      <c r="CN653">
        <v>0</v>
      </c>
      <c r="CO653">
        <v>0</v>
      </c>
      <c r="CP653">
        <v>0</v>
      </c>
      <c r="CQ653">
        <v>0</v>
      </c>
      <c r="CR653">
        <v>1</v>
      </c>
      <c r="CS653">
        <v>0</v>
      </c>
      <c r="CT653">
        <v>0</v>
      </c>
      <c r="CU653">
        <v>0</v>
      </c>
      <c r="CV653">
        <v>0</v>
      </c>
      <c r="CW653">
        <v>0</v>
      </c>
      <c r="CX653">
        <v>0</v>
      </c>
      <c r="CY653">
        <v>0</v>
      </c>
      <c r="CZ653">
        <v>0</v>
      </c>
      <c r="DA653">
        <v>1</v>
      </c>
      <c r="DB653">
        <v>0</v>
      </c>
      <c r="DC653">
        <v>0</v>
      </c>
      <c r="DD653">
        <v>0</v>
      </c>
      <c r="DE653">
        <v>0</v>
      </c>
      <c r="DF653">
        <v>1</v>
      </c>
      <c r="DG653">
        <v>0</v>
      </c>
      <c r="DH653">
        <v>0</v>
      </c>
      <c r="DI653">
        <v>0</v>
      </c>
      <c r="DJ653">
        <v>0</v>
      </c>
      <c r="DK653">
        <v>1</v>
      </c>
      <c r="DL653">
        <v>0</v>
      </c>
      <c r="DM653">
        <v>0</v>
      </c>
      <c r="DN653">
        <v>0</v>
      </c>
      <c r="DO653">
        <v>0</v>
      </c>
      <c r="DP653">
        <v>1</v>
      </c>
      <c r="DQ653">
        <v>0</v>
      </c>
      <c r="DR653">
        <v>0</v>
      </c>
      <c r="DS653">
        <v>0</v>
      </c>
      <c r="DT653">
        <v>0</v>
      </c>
      <c r="DU653">
        <v>0</v>
      </c>
      <c r="DV653">
        <v>0</v>
      </c>
      <c r="DW653">
        <v>0</v>
      </c>
      <c r="DX653">
        <v>0</v>
      </c>
      <c r="DY653">
        <v>0</v>
      </c>
      <c r="DZ653">
        <v>0</v>
      </c>
      <c r="EA653">
        <v>0</v>
      </c>
      <c r="EB653">
        <v>0</v>
      </c>
      <c r="EC653">
        <v>0</v>
      </c>
      <c r="ED653">
        <v>0</v>
      </c>
      <c r="EE653">
        <v>0</v>
      </c>
      <c r="EF653">
        <v>0</v>
      </c>
      <c r="EG653">
        <v>0</v>
      </c>
      <c r="EH653">
        <v>0</v>
      </c>
      <c r="EI653">
        <v>0</v>
      </c>
      <c r="EJ653">
        <v>0</v>
      </c>
      <c r="EK653">
        <v>0</v>
      </c>
      <c r="EL653">
        <v>0</v>
      </c>
      <c r="EM653">
        <v>0</v>
      </c>
      <c r="EN653">
        <v>0</v>
      </c>
      <c r="EO653">
        <v>0</v>
      </c>
      <c r="EP653">
        <v>0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EZ653">
        <v>0</v>
      </c>
      <c r="FA653">
        <v>0</v>
      </c>
      <c r="FB653">
        <v>0</v>
      </c>
      <c r="FC653">
        <v>0</v>
      </c>
      <c r="FD653">
        <v>0</v>
      </c>
      <c r="FE653">
        <v>0</v>
      </c>
      <c r="FF653">
        <v>0</v>
      </c>
      <c r="FG653">
        <v>0</v>
      </c>
      <c r="FH653">
        <v>0</v>
      </c>
      <c r="FI653">
        <v>0</v>
      </c>
      <c r="FJ653">
        <v>0</v>
      </c>
      <c r="FK653">
        <v>0</v>
      </c>
      <c r="FL653">
        <v>0</v>
      </c>
      <c r="FM653">
        <v>0</v>
      </c>
      <c r="FN653">
        <v>0</v>
      </c>
      <c r="FO653">
        <v>0</v>
      </c>
      <c r="FP653">
        <v>0</v>
      </c>
      <c r="FQ653">
        <v>0</v>
      </c>
      <c r="FR653" t="str">
        <f>VLOOKUP(A653,sekolah!$C$2:'sekolah'!$I$4543,7,FALSE)</f>
        <v>Kota Lhokseumawe</v>
      </c>
    </row>
    <row r="654" spans="1:174" x14ac:dyDescent="0.25">
      <c r="A654" t="s">
        <v>7159</v>
      </c>
      <c r="B654" t="s">
        <v>7159</v>
      </c>
      <c r="C654" t="s">
        <v>7636</v>
      </c>
      <c r="D654">
        <v>0</v>
      </c>
      <c r="E654">
        <v>10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1</v>
      </c>
      <c r="AO654">
        <v>0</v>
      </c>
      <c r="AP654">
        <v>0</v>
      </c>
      <c r="AQ654">
        <v>0</v>
      </c>
      <c r="AR654">
        <v>0</v>
      </c>
      <c r="AS654">
        <v>1</v>
      </c>
      <c r="AT654">
        <v>0</v>
      </c>
      <c r="AU654">
        <v>0</v>
      </c>
      <c r="AV654">
        <v>0</v>
      </c>
      <c r="AW654">
        <v>0</v>
      </c>
      <c r="AX654">
        <v>1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1</v>
      </c>
      <c r="BN654">
        <v>0</v>
      </c>
      <c r="BO654">
        <v>0</v>
      </c>
      <c r="BP654">
        <v>0</v>
      </c>
      <c r="BQ654">
        <v>0</v>
      </c>
      <c r="BR654">
        <v>1</v>
      </c>
      <c r="BS654">
        <v>0</v>
      </c>
      <c r="BT654">
        <v>0</v>
      </c>
      <c r="BU654">
        <v>0</v>
      </c>
      <c r="BV654">
        <v>0</v>
      </c>
      <c r="BW654">
        <v>0</v>
      </c>
      <c r="BX654">
        <v>0</v>
      </c>
      <c r="BY654">
        <v>0</v>
      </c>
      <c r="BZ654">
        <v>0</v>
      </c>
      <c r="CA654">
        <v>0</v>
      </c>
      <c r="CB654">
        <v>1</v>
      </c>
      <c r="CC654">
        <v>0</v>
      </c>
      <c r="CD654">
        <v>0</v>
      </c>
      <c r="CE654">
        <v>0</v>
      </c>
      <c r="CF654">
        <v>0</v>
      </c>
      <c r="CG654">
        <v>1</v>
      </c>
      <c r="CH654">
        <v>0</v>
      </c>
      <c r="CI654">
        <v>0</v>
      </c>
      <c r="CJ654">
        <v>0</v>
      </c>
      <c r="CK654">
        <v>0</v>
      </c>
      <c r="CL654">
        <v>1</v>
      </c>
      <c r="CM654">
        <v>0</v>
      </c>
      <c r="CN654">
        <v>0</v>
      </c>
      <c r="CO654">
        <v>0</v>
      </c>
      <c r="CP654">
        <v>0</v>
      </c>
      <c r="CQ654">
        <v>1</v>
      </c>
      <c r="CR654">
        <v>0</v>
      </c>
      <c r="CS654">
        <v>0</v>
      </c>
      <c r="CT654">
        <v>0</v>
      </c>
      <c r="CU654">
        <v>0</v>
      </c>
      <c r="CV654">
        <v>1</v>
      </c>
      <c r="CW654">
        <v>0</v>
      </c>
      <c r="CX654">
        <v>0</v>
      </c>
      <c r="CY654">
        <v>0</v>
      </c>
      <c r="CZ654">
        <v>0</v>
      </c>
      <c r="DA654">
        <v>1</v>
      </c>
      <c r="DB654">
        <v>0</v>
      </c>
      <c r="DC654">
        <v>0</v>
      </c>
      <c r="DD654">
        <v>0</v>
      </c>
      <c r="DE654">
        <v>0</v>
      </c>
      <c r="DF654">
        <v>1</v>
      </c>
      <c r="DG654">
        <v>0</v>
      </c>
      <c r="DH654">
        <v>0</v>
      </c>
      <c r="DI654">
        <v>0</v>
      </c>
      <c r="DJ654">
        <v>0</v>
      </c>
      <c r="DK654">
        <v>1</v>
      </c>
      <c r="DL654">
        <v>0</v>
      </c>
      <c r="DM654">
        <v>0</v>
      </c>
      <c r="DN654">
        <v>0</v>
      </c>
      <c r="DO654">
        <v>0</v>
      </c>
      <c r="DP654">
        <v>1</v>
      </c>
      <c r="DQ654">
        <v>0</v>
      </c>
      <c r="DR654">
        <v>0</v>
      </c>
      <c r="DS654">
        <v>0</v>
      </c>
      <c r="DT654">
        <v>0</v>
      </c>
      <c r="DU654">
        <v>1</v>
      </c>
      <c r="DV654">
        <v>0</v>
      </c>
      <c r="DW654">
        <v>0</v>
      </c>
      <c r="DX654">
        <v>0</v>
      </c>
      <c r="DY654">
        <v>0</v>
      </c>
      <c r="DZ654">
        <v>0</v>
      </c>
      <c r="EA654">
        <v>0</v>
      </c>
      <c r="EB654">
        <v>0</v>
      </c>
      <c r="EC654">
        <v>0</v>
      </c>
      <c r="ED654">
        <v>0</v>
      </c>
      <c r="EE654">
        <v>0</v>
      </c>
      <c r="EF654">
        <v>0</v>
      </c>
      <c r="EG654">
        <v>0</v>
      </c>
      <c r="EH654">
        <v>0</v>
      </c>
      <c r="EI654">
        <v>0</v>
      </c>
      <c r="EJ654">
        <v>0</v>
      </c>
      <c r="EK654">
        <v>0</v>
      </c>
      <c r="EL654">
        <v>0</v>
      </c>
      <c r="EM654">
        <v>0</v>
      </c>
      <c r="EN654">
        <v>0</v>
      </c>
      <c r="EO654">
        <v>0</v>
      </c>
      <c r="EP654">
        <v>0</v>
      </c>
      <c r="EQ654">
        <v>0</v>
      </c>
      <c r="ER654">
        <v>0</v>
      </c>
      <c r="ES654">
        <v>0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EZ654">
        <v>0</v>
      </c>
      <c r="FA654">
        <v>0</v>
      </c>
      <c r="FB654">
        <v>0</v>
      </c>
      <c r="FC654">
        <v>0</v>
      </c>
      <c r="FD654">
        <v>0</v>
      </c>
      <c r="FE654">
        <v>0</v>
      </c>
      <c r="FF654">
        <v>0</v>
      </c>
      <c r="FG654">
        <v>0</v>
      </c>
      <c r="FH654">
        <v>0</v>
      </c>
      <c r="FI654">
        <v>0</v>
      </c>
      <c r="FJ654">
        <v>0</v>
      </c>
      <c r="FK654">
        <v>0</v>
      </c>
      <c r="FL654">
        <v>0</v>
      </c>
      <c r="FM654">
        <v>0</v>
      </c>
      <c r="FN654">
        <v>0</v>
      </c>
      <c r="FO654">
        <v>0</v>
      </c>
      <c r="FP654">
        <v>0</v>
      </c>
      <c r="FQ654">
        <v>0</v>
      </c>
      <c r="FR654" t="str">
        <f>VLOOKUP(A654,sekolah!$C$2:'sekolah'!$I$4543,7,FALSE)</f>
        <v>Kota Lhokseumawe</v>
      </c>
    </row>
    <row r="655" spans="1:174" x14ac:dyDescent="0.25">
      <c r="A655" t="s">
        <v>7222</v>
      </c>
      <c r="B655" t="s">
        <v>7222</v>
      </c>
      <c r="C655" t="s">
        <v>7636</v>
      </c>
      <c r="D655">
        <v>38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1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1</v>
      </c>
      <c r="U655">
        <v>0</v>
      </c>
      <c r="V655">
        <v>0</v>
      </c>
      <c r="W655">
        <v>0</v>
      </c>
      <c r="X655">
        <v>1</v>
      </c>
      <c r="Y655">
        <v>0</v>
      </c>
      <c r="Z655">
        <v>0</v>
      </c>
      <c r="AA655">
        <v>0</v>
      </c>
      <c r="AB655">
        <v>0</v>
      </c>
      <c r="AC655">
        <v>1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1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1</v>
      </c>
      <c r="AT655">
        <v>0</v>
      </c>
      <c r="AU655">
        <v>0</v>
      </c>
      <c r="AV655">
        <v>0</v>
      </c>
      <c r="AW655">
        <v>1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BX655">
        <v>0</v>
      </c>
      <c r="BY655">
        <v>0</v>
      </c>
      <c r="BZ655">
        <v>0</v>
      </c>
      <c r="CA655">
        <v>1</v>
      </c>
      <c r="CB655">
        <v>0</v>
      </c>
      <c r="CC655">
        <v>0</v>
      </c>
      <c r="CD655">
        <v>0</v>
      </c>
      <c r="CE655">
        <v>0</v>
      </c>
      <c r="CF655">
        <v>1</v>
      </c>
      <c r="CG655">
        <v>0</v>
      </c>
      <c r="CH655">
        <v>0</v>
      </c>
      <c r="CI655">
        <v>0</v>
      </c>
      <c r="CJ655">
        <v>0</v>
      </c>
      <c r="CK655">
        <v>0</v>
      </c>
      <c r="CL655">
        <v>1</v>
      </c>
      <c r="CM655">
        <v>0</v>
      </c>
      <c r="CN655">
        <v>0</v>
      </c>
      <c r="CO655">
        <v>0</v>
      </c>
      <c r="CP655">
        <v>0</v>
      </c>
      <c r="CQ655">
        <v>1</v>
      </c>
      <c r="CR655">
        <v>0</v>
      </c>
      <c r="CS655">
        <v>0</v>
      </c>
      <c r="CT655">
        <v>0</v>
      </c>
      <c r="CU655">
        <v>1</v>
      </c>
      <c r="CV655">
        <v>0</v>
      </c>
      <c r="CW655">
        <v>0</v>
      </c>
      <c r="CX655">
        <v>0</v>
      </c>
      <c r="CY655">
        <v>0</v>
      </c>
      <c r="CZ655">
        <v>0</v>
      </c>
      <c r="DA655">
        <v>1</v>
      </c>
      <c r="DB655">
        <v>0</v>
      </c>
      <c r="DC655">
        <v>0</v>
      </c>
      <c r="DD655">
        <v>0</v>
      </c>
      <c r="DE655">
        <v>0</v>
      </c>
      <c r="DF655">
        <v>0</v>
      </c>
      <c r="DG655">
        <v>0</v>
      </c>
      <c r="DH655">
        <v>0</v>
      </c>
      <c r="DI655">
        <v>0</v>
      </c>
      <c r="DJ655">
        <v>0</v>
      </c>
      <c r="DK655">
        <v>1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0</v>
      </c>
      <c r="DR655">
        <v>0</v>
      </c>
      <c r="DS655">
        <v>0</v>
      </c>
      <c r="DT655">
        <v>1</v>
      </c>
      <c r="DU655">
        <v>0</v>
      </c>
      <c r="DV655">
        <v>0</v>
      </c>
      <c r="DW655">
        <v>0</v>
      </c>
      <c r="DX655">
        <v>0</v>
      </c>
      <c r="DY655">
        <v>0</v>
      </c>
      <c r="DZ655">
        <v>0</v>
      </c>
      <c r="EA655">
        <v>0</v>
      </c>
      <c r="EB655">
        <v>0</v>
      </c>
      <c r="EC655">
        <v>0</v>
      </c>
      <c r="ED655">
        <v>0</v>
      </c>
      <c r="EE655">
        <v>0</v>
      </c>
      <c r="EF655">
        <v>0</v>
      </c>
      <c r="EG655">
        <v>0</v>
      </c>
      <c r="EH655">
        <v>0</v>
      </c>
      <c r="EI655">
        <v>0</v>
      </c>
      <c r="EJ655">
        <v>0</v>
      </c>
      <c r="EK655">
        <v>0</v>
      </c>
      <c r="EL655">
        <v>0</v>
      </c>
      <c r="EM655">
        <v>0</v>
      </c>
      <c r="EN655">
        <v>0</v>
      </c>
      <c r="EO655">
        <v>0</v>
      </c>
      <c r="EP655">
        <v>0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EZ655">
        <v>0</v>
      </c>
      <c r="FA655">
        <v>0</v>
      </c>
      <c r="FB655">
        <v>0</v>
      </c>
      <c r="FC655">
        <v>0</v>
      </c>
      <c r="FD655">
        <v>0</v>
      </c>
      <c r="FE655">
        <v>0</v>
      </c>
      <c r="FF655">
        <v>0</v>
      </c>
      <c r="FG655">
        <v>0</v>
      </c>
      <c r="FH655">
        <v>0</v>
      </c>
      <c r="FI655">
        <v>0</v>
      </c>
      <c r="FJ655">
        <v>0</v>
      </c>
      <c r="FK655">
        <v>0</v>
      </c>
      <c r="FL655">
        <v>0</v>
      </c>
      <c r="FM655">
        <v>0</v>
      </c>
      <c r="FN655">
        <v>0</v>
      </c>
      <c r="FO655">
        <v>0</v>
      </c>
      <c r="FP655">
        <v>0</v>
      </c>
      <c r="FQ655">
        <v>0</v>
      </c>
      <c r="FR655" t="str">
        <f>VLOOKUP(A655,sekolah!$C$2:'sekolah'!$I$4543,7,FALSE)</f>
        <v>Kota Lhokseumawe</v>
      </c>
    </row>
    <row r="656" spans="1:174" x14ac:dyDescent="0.25">
      <c r="A656" t="s">
        <v>7150</v>
      </c>
      <c r="B656" t="s">
        <v>7150</v>
      </c>
      <c r="C656" t="s">
        <v>7636</v>
      </c>
      <c r="D656">
        <v>0</v>
      </c>
      <c r="E656">
        <v>5</v>
      </c>
      <c r="F656">
        <v>0</v>
      </c>
      <c r="G656">
        <v>0</v>
      </c>
      <c r="H656">
        <v>0</v>
      </c>
      <c r="I656">
        <v>0</v>
      </c>
      <c r="J656">
        <v>1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1</v>
      </c>
      <c r="AO656">
        <v>0</v>
      </c>
      <c r="AP656">
        <v>0</v>
      </c>
      <c r="AQ656">
        <v>0</v>
      </c>
      <c r="AR656">
        <v>0</v>
      </c>
      <c r="AS656">
        <v>1</v>
      </c>
      <c r="AT656">
        <v>0</v>
      </c>
      <c r="AU656">
        <v>0</v>
      </c>
      <c r="AV656">
        <v>0</v>
      </c>
      <c r="AW656">
        <v>0</v>
      </c>
      <c r="AX656">
        <v>1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1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BX656">
        <v>0</v>
      </c>
      <c r="BY656">
        <v>0</v>
      </c>
      <c r="BZ656">
        <v>0</v>
      </c>
      <c r="CA656">
        <v>0</v>
      </c>
      <c r="CB656">
        <v>1</v>
      </c>
      <c r="CC656">
        <v>0</v>
      </c>
      <c r="CD656">
        <v>0</v>
      </c>
      <c r="CE656">
        <v>0</v>
      </c>
      <c r="CF656">
        <v>0</v>
      </c>
      <c r="CG656">
        <v>1</v>
      </c>
      <c r="CH656">
        <v>0</v>
      </c>
      <c r="CI656">
        <v>0</v>
      </c>
      <c r="CJ656">
        <v>0</v>
      </c>
      <c r="CK656">
        <v>0</v>
      </c>
      <c r="CL656">
        <v>1</v>
      </c>
      <c r="CM656">
        <v>0</v>
      </c>
      <c r="CN656">
        <v>0</v>
      </c>
      <c r="CO656">
        <v>0</v>
      </c>
      <c r="CP656">
        <v>0</v>
      </c>
      <c r="CQ656">
        <v>1</v>
      </c>
      <c r="CR656">
        <v>0</v>
      </c>
      <c r="CS656">
        <v>0</v>
      </c>
      <c r="CT656">
        <v>0</v>
      </c>
      <c r="CU656">
        <v>0</v>
      </c>
      <c r="CV656">
        <v>0</v>
      </c>
      <c r="CW656">
        <v>0</v>
      </c>
      <c r="CX656">
        <v>0</v>
      </c>
      <c r="CY656">
        <v>0</v>
      </c>
      <c r="CZ656">
        <v>0</v>
      </c>
      <c r="DA656">
        <v>1</v>
      </c>
      <c r="DB656">
        <v>0</v>
      </c>
      <c r="DC656">
        <v>0</v>
      </c>
      <c r="DD656">
        <v>0</v>
      </c>
      <c r="DE656">
        <v>0</v>
      </c>
      <c r="DF656">
        <v>1</v>
      </c>
      <c r="DG656">
        <v>0</v>
      </c>
      <c r="DH656">
        <v>0</v>
      </c>
      <c r="DI656">
        <v>0</v>
      </c>
      <c r="DJ656">
        <v>0</v>
      </c>
      <c r="DK656">
        <v>1</v>
      </c>
      <c r="DL656">
        <v>0</v>
      </c>
      <c r="DM656">
        <v>0</v>
      </c>
      <c r="DN656">
        <v>0</v>
      </c>
      <c r="DO656">
        <v>0</v>
      </c>
      <c r="DP656">
        <v>1</v>
      </c>
      <c r="DQ656">
        <v>0</v>
      </c>
      <c r="DR656">
        <v>0</v>
      </c>
      <c r="DS656">
        <v>0</v>
      </c>
      <c r="DT656">
        <v>0</v>
      </c>
      <c r="DU656">
        <v>1</v>
      </c>
      <c r="DV656">
        <v>0</v>
      </c>
      <c r="DW656">
        <v>0</v>
      </c>
      <c r="DX656">
        <v>0</v>
      </c>
      <c r="DY656">
        <v>0</v>
      </c>
      <c r="DZ656">
        <v>0</v>
      </c>
      <c r="EA656">
        <v>0</v>
      </c>
      <c r="EB656">
        <v>0</v>
      </c>
      <c r="EC656">
        <v>0</v>
      </c>
      <c r="ED656">
        <v>0</v>
      </c>
      <c r="EE656">
        <v>0</v>
      </c>
      <c r="EF656">
        <v>0</v>
      </c>
      <c r="EG656">
        <v>0</v>
      </c>
      <c r="EH656">
        <v>0</v>
      </c>
      <c r="EI656">
        <v>0</v>
      </c>
      <c r="EJ656">
        <v>0</v>
      </c>
      <c r="EK656">
        <v>0</v>
      </c>
      <c r="EL656">
        <v>0</v>
      </c>
      <c r="EM656">
        <v>0</v>
      </c>
      <c r="EN656">
        <v>0</v>
      </c>
      <c r="EO656">
        <v>0</v>
      </c>
      <c r="EP656">
        <v>0</v>
      </c>
      <c r="EQ656">
        <v>0</v>
      </c>
      <c r="ER656">
        <v>0</v>
      </c>
      <c r="ES656">
        <v>0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EZ656">
        <v>0</v>
      </c>
      <c r="FA656">
        <v>0</v>
      </c>
      <c r="FB656">
        <v>0</v>
      </c>
      <c r="FC656">
        <v>0</v>
      </c>
      <c r="FD656">
        <v>0</v>
      </c>
      <c r="FE656">
        <v>0</v>
      </c>
      <c r="FF656">
        <v>0</v>
      </c>
      <c r="FG656">
        <v>0</v>
      </c>
      <c r="FH656">
        <v>0</v>
      </c>
      <c r="FI656">
        <v>0</v>
      </c>
      <c r="FJ656">
        <v>0</v>
      </c>
      <c r="FK656">
        <v>0</v>
      </c>
      <c r="FL656">
        <v>0</v>
      </c>
      <c r="FM656">
        <v>0</v>
      </c>
      <c r="FN656">
        <v>0</v>
      </c>
      <c r="FO656">
        <v>0</v>
      </c>
      <c r="FP656">
        <v>0</v>
      </c>
      <c r="FQ656">
        <v>0</v>
      </c>
      <c r="FR656" t="str">
        <f>VLOOKUP(A656,sekolah!$C$2:'sekolah'!$I$4543,7,FALSE)</f>
        <v>Kota Lhokseumawe</v>
      </c>
    </row>
    <row r="657" spans="1:174" x14ac:dyDescent="0.25">
      <c r="A657" t="s">
        <v>7192</v>
      </c>
      <c r="B657" t="s">
        <v>7192</v>
      </c>
      <c r="C657" t="s">
        <v>7636</v>
      </c>
      <c r="D657">
        <v>0</v>
      </c>
      <c r="E657">
        <v>2</v>
      </c>
      <c r="F657">
        <v>0</v>
      </c>
      <c r="G657">
        <v>25</v>
      </c>
      <c r="H657">
        <v>8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BX657">
        <v>0</v>
      </c>
      <c r="BY657">
        <v>0</v>
      </c>
      <c r="BZ657">
        <v>0</v>
      </c>
      <c r="CA657">
        <v>0</v>
      </c>
      <c r="CB657">
        <v>0</v>
      </c>
      <c r="CC657">
        <v>0</v>
      </c>
      <c r="CD657">
        <v>0</v>
      </c>
      <c r="CE657">
        <v>0</v>
      </c>
      <c r="CF657">
        <v>0</v>
      </c>
      <c r="CG657">
        <v>0</v>
      </c>
      <c r="CH657">
        <v>0</v>
      </c>
      <c r="CI657">
        <v>1</v>
      </c>
      <c r="CJ657">
        <v>0</v>
      </c>
      <c r="CK657">
        <v>0</v>
      </c>
      <c r="CL657">
        <v>0</v>
      </c>
      <c r="CM657">
        <v>0</v>
      </c>
      <c r="CN657">
        <v>0</v>
      </c>
      <c r="CO657">
        <v>0</v>
      </c>
      <c r="CP657">
        <v>0</v>
      </c>
      <c r="CQ657">
        <v>0</v>
      </c>
      <c r="CR657">
        <v>0</v>
      </c>
      <c r="CS657">
        <v>0</v>
      </c>
      <c r="CT657">
        <v>0</v>
      </c>
      <c r="CU657">
        <v>0</v>
      </c>
      <c r="CV657">
        <v>0</v>
      </c>
      <c r="CW657">
        <v>0</v>
      </c>
      <c r="CX657">
        <v>0</v>
      </c>
      <c r="CY657">
        <v>0</v>
      </c>
      <c r="CZ657">
        <v>0</v>
      </c>
      <c r="DA657">
        <v>0</v>
      </c>
      <c r="DB657">
        <v>0</v>
      </c>
      <c r="DC657">
        <v>0</v>
      </c>
      <c r="DD657">
        <v>0</v>
      </c>
      <c r="DE657">
        <v>0</v>
      </c>
      <c r="DF657">
        <v>0</v>
      </c>
      <c r="DG657">
        <v>0</v>
      </c>
      <c r="DH657">
        <v>0</v>
      </c>
      <c r="DI657">
        <v>0</v>
      </c>
      <c r="DJ657">
        <v>0</v>
      </c>
      <c r="DK657">
        <v>0</v>
      </c>
      <c r="DL657">
        <v>0</v>
      </c>
      <c r="DM657">
        <v>0</v>
      </c>
      <c r="DN657">
        <v>0</v>
      </c>
      <c r="DO657">
        <v>0</v>
      </c>
      <c r="DP657">
        <v>0</v>
      </c>
      <c r="DQ657">
        <v>0</v>
      </c>
      <c r="DR657">
        <v>0</v>
      </c>
      <c r="DS657">
        <v>0</v>
      </c>
      <c r="DT657">
        <v>0</v>
      </c>
      <c r="DU657">
        <v>0</v>
      </c>
      <c r="DV657">
        <v>0</v>
      </c>
      <c r="DW657">
        <v>0</v>
      </c>
      <c r="DX657">
        <v>0</v>
      </c>
      <c r="DY657">
        <v>0</v>
      </c>
      <c r="DZ657">
        <v>0</v>
      </c>
      <c r="EA657">
        <v>0</v>
      </c>
      <c r="EB657">
        <v>0</v>
      </c>
      <c r="EC657">
        <v>0</v>
      </c>
      <c r="ED657">
        <v>0</v>
      </c>
      <c r="EE657">
        <v>0</v>
      </c>
      <c r="EF657">
        <v>0</v>
      </c>
      <c r="EG657">
        <v>0</v>
      </c>
      <c r="EH657">
        <v>0</v>
      </c>
      <c r="EI657">
        <v>0</v>
      </c>
      <c r="EJ657">
        <v>0</v>
      </c>
      <c r="EK657">
        <v>0</v>
      </c>
      <c r="EL657">
        <v>0</v>
      </c>
      <c r="EM657">
        <v>0</v>
      </c>
      <c r="EN657">
        <v>0</v>
      </c>
      <c r="EO657">
        <v>0</v>
      </c>
      <c r="EP657">
        <v>0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EZ657">
        <v>0</v>
      </c>
      <c r="FA657">
        <v>0</v>
      </c>
      <c r="FB657">
        <v>0</v>
      </c>
      <c r="FC657">
        <v>0</v>
      </c>
      <c r="FD657">
        <v>0</v>
      </c>
      <c r="FE657">
        <v>0</v>
      </c>
      <c r="FF657">
        <v>0</v>
      </c>
      <c r="FG657">
        <v>0</v>
      </c>
      <c r="FH657">
        <v>0</v>
      </c>
      <c r="FI657">
        <v>0</v>
      </c>
      <c r="FJ657">
        <v>0</v>
      </c>
      <c r="FK657">
        <v>0</v>
      </c>
      <c r="FL657">
        <v>0</v>
      </c>
      <c r="FM657">
        <v>0</v>
      </c>
      <c r="FN657">
        <v>0</v>
      </c>
      <c r="FO657">
        <v>0</v>
      </c>
      <c r="FP657">
        <v>0</v>
      </c>
      <c r="FQ657">
        <v>0</v>
      </c>
      <c r="FR657" t="str">
        <f>VLOOKUP(A657,sekolah!$C$2:'sekolah'!$I$4543,7,FALSE)</f>
        <v>Kota Lhokseumawe</v>
      </c>
    </row>
    <row r="658" spans="1:174" x14ac:dyDescent="0.25">
      <c r="A658" t="s">
        <v>7232</v>
      </c>
      <c r="B658" t="s">
        <v>7232</v>
      </c>
      <c r="C658" t="s">
        <v>7636</v>
      </c>
      <c r="D658">
        <v>1</v>
      </c>
      <c r="E658">
        <v>4</v>
      </c>
      <c r="F658">
        <v>0</v>
      </c>
      <c r="G658">
        <v>0</v>
      </c>
      <c r="H658">
        <v>0</v>
      </c>
      <c r="I658">
        <v>0</v>
      </c>
      <c r="J658">
        <v>1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BX658">
        <v>0</v>
      </c>
      <c r="BY658">
        <v>0</v>
      </c>
      <c r="BZ658">
        <v>0</v>
      </c>
      <c r="CA658">
        <v>0</v>
      </c>
      <c r="CB658">
        <v>0</v>
      </c>
      <c r="CC658">
        <v>0</v>
      </c>
      <c r="CD658">
        <v>0</v>
      </c>
      <c r="CE658">
        <v>0</v>
      </c>
      <c r="CF658">
        <v>0</v>
      </c>
      <c r="CG658">
        <v>1</v>
      </c>
      <c r="CH658">
        <v>0</v>
      </c>
      <c r="CI658">
        <v>0</v>
      </c>
      <c r="CJ658">
        <v>0</v>
      </c>
      <c r="CK658">
        <v>0</v>
      </c>
      <c r="CL658">
        <v>1</v>
      </c>
      <c r="CM658">
        <v>0</v>
      </c>
      <c r="CN658">
        <v>0</v>
      </c>
      <c r="CO658">
        <v>0</v>
      </c>
      <c r="CP658">
        <v>0</v>
      </c>
      <c r="CQ658">
        <v>1</v>
      </c>
      <c r="CR658">
        <v>0</v>
      </c>
      <c r="CS658">
        <v>0</v>
      </c>
      <c r="CT658">
        <v>0</v>
      </c>
      <c r="CU658">
        <v>0</v>
      </c>
      <c r="CV658">
        <v>0</v>
      </c>
      <c r="CW658">
        <v>0</v>
      </c>
      <c r="CX658">
        <v>0</v>
      </c>
      <c r="CY658">
        <v>0</v>
      </c>
      <c r="CZ658">
        <v>0</v>
      </c>
      <c r="DA658">
        <v>1</v>
      </c>
      <c r="DB658">
        <v>0</v>
      </c>
      <c r="DC658">
        <v>0</v>
      </c>
      <c r="DD658">
        <v>0</v>
      </c>
      <c r="DE658">
        <v>0</v>
      </c>
      <c r="DF658">
        <v>1</v>
      </c>
      <c r="DG658">
        <v>0</v>
      </c>
      <c r="DH658">
        <v>0</v>
      </c>
      <c r="DI658">
        <v>0</v>
      </c>
      <c r="DJ658">
        <v>0</v>
      </c>
      <c r="DK658">
        <v>1</v>
      </c>
      <c r="DL658">
        <v>0</v>
      </c>
      <c r="DM658">
        <v>0</v>
      </c>
      <c r="DN658">
        <v>0</v>
      </c>
      <c r="DO658">
        <v>0</v>
      </c>
      <c r="DP658">
        <v>1</v>
      </c>
      <c r="DQ658">
        <v>0</v>
      </c>
      <c r="DR658">
        <v>0</v>
      </c>
      <c r="DS658">
        <v>0</v>
      </c>
      <c r="DT658">
        <v>0</v>
      </c>
      <c r="DU658">
        <v>0</v>
      </c>
      <c r="DV658">
        <v>0</v>
      </c>
      <c r="DW658">
        <v>0</v>
      </c>
      <c r="DX658">
        <v>0</v>
      </c>
      <c r="DY658">
        <v>0</v>
      </c>
      <c r="DZ658">
        <v>0</v>
      </c>
      <c r="EA658">
        <v>0</v>
      </c>
      <c r="EB658">
        <v>0</v>
      </c>
      <c r="EC658">
        <v>0</v>
      </c>
      <c r="ED658">
        <v>0</v>
      </c>
      <c r="EE658">
        <v>0</v>
      </c>
      <c r="EF658">
        <v>0</v>
      </c>
      <c r="EG658">
        <v>0</v>
      </c>
      <c r="EH658">
        <v>0</v>
      </c>
      <c r="EI658">
        <v>0</v>
      </c>
      <c r="EJ658">
        <v>0</v>
      </c>
      <c r="EK658">
        <v>0</v>
      </c>
      <c r="EL658">
        <v>0</v>
      </c>
      <c r="EM658">
        <v>0</v>
      </c>
      <c r="EN658">
        <v>0</v>
      </c>
      <c r="EO658">
        <v>0</v>
      </c>
      <c r="EP658">
        <v>0</v>
      </c>
      <c r="EQ658">
        <v>0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EZ658">
        <v>0</v>
      </c>
      <c r="FA658">
        <v>0</v>
      </c>
      <c r="FB658">
        <v>0</v>
      </c>
      <c r="FC658">
        <v>0</v>
      </c>
      <c r="FD658">
        <v>0</v>
      </c>
      <c r="FE658">
        <v>0</v>
      </c>
      <c r="FF658">
        <v>0</v>
      </c>
      <c r="FG658">
        <v>0</v>
      </c>
      <c r="FH658">
        <v>0</v>
      </c>
      <c r="FI658">
        <v>0</v>
      </c>
      <c r="FJ658">
        <v>0</v>
      </c>
      <c r="FK658">
        <v>0</v>
      </c>
      <c r="FL658">
        <v>0</v>
      </c>
      <c r="FM658">
        <v>0</v>
      </c>
      <c r="FN658">
        <v>0</v>
      </c>
      <c r="FO658">
        <v>0</v>
      </c>
      <c r="FP658">
        <v>0</v>
      </c>
      <c r="FQ658">
        <v>0</v>
      </c>
      <c r="FR658" t="str">
        <f>VLOOKUP(A658,sekolah!$C$2:'sekolah'!$I$4543,7,FALSE)</f>
        <v>Kota Lhokseumawe</v>
      </c>
    </row>
    <row r="659" spans="1:174" x14ac:dyDescent="0.25">
      <c r="A659" t="s">
        <v>7266</v>
      </c>
      <c r="B659" t="s">
        <v>7266</v>
      </c>
      <c r="C659" t="s">
        <v>7636</v>
      </c>
      <c r="D659">
        <v>19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</v>
      </c>
      <c r="O659">
        <v>0</v>
      </c>
      <c r="P659">
        <v>0</v>
      </c>
      <c r="Q659">
        <v>0</v>
      </c>
      <c r="R659">
        <v>0</v>
      </c>
      <c r="S659">
        <v>1</v>
      </c>
      <c r="T659">
        <v>0</v>
      </c>
      <c r="U659">
        <v>0</v>
      </c>
      <c r="V659">
        <v>0</v>
      </c>
      <c r="W659">
        <v>0</v>
      </c>
      <c r="X659">
        <v>1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1</v>
      </c>
      <c r="AN659">
        <v>0</v>
      </c>
      <c r="AO659">
        <v>0</v>
      </c>
      <c r="AP659">
        <v>0</v>
      </c>
      <c r="AQ659">
        <v>0</v>
      </c>
      <c r="AR659">
        <v>1</v>
      </c>
      <c r="AS659">
        <v>0</v>
      </c>
      <c r="AT659">
        <v>0</v>
      </c>
      <c r="AU659">
        <v>0</v>
      </c>
      <c r="AV659">
        <v>0</v>
      </c>
      <c r="AW659">
        <v>1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1</v>
      </c>
      <c r="BH659">
        <v>0</v>
      </c>
      <c r="BI659">
        <v>0</v>
      </c>
      <c r="BJ659">
        <v>0</v>
      </c>
      <c r="BK659">
        <v>0</v>
      </c>
      <c r="BL659">
        <v>1</v>
      </c>
      <c r="BM659">
        <v>0</v>
      </c>
      <c r="BN659">
        <v>0</v>
      </c>
      <c r="BO659">
        <v>0</v>
      </c>
      <c r="BP659">
        <v>0</v>
      </c>
      <c r="BQ659">
        <v>1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BX659">
        <v>0</v>
      </c>
      <c r="BY659">
        <v>0</v>
      </c>
      <c r="BZ659">
        <v>0</v>
      </c>
      <c r="CA659">
        <v>1</v>
      </c>
      <c r="CB659">
        <v>0</v>
      </c>
      <c r="CC659">
        <v>0</v>
      </c>
      <c r="CD659">
        <v>0</v>
      </c>
      <c r="CE659">
        <v>0</v>
      </c>
      <c r="CF659">
        <v>1</v>
      </c>
      <c r="CG659">
        <v>0</v>
      </c>
      <c r="CH659">
        <v>0</v>
      </c>
      <c r="CI659">
        <v>0</v>
      </c>
      <c r="CJ659">
        <v>0</v>
      </c>
      <c r="CK659">
        <v>1</v>
      </c>
      <c r="CL659">
        <v>0</v>
      </c>
      <c r="CM659">
        <v>0</v>
      </c>
      <c r="CN659">
        <v>0</v>
      </c>
      <c r="CO659">
        <v>0</v>
      </c>
      <c r="CP659">
        <v>1</v>
      </c>
      <c r="CQ659">
        <v>0</v>
      </c>
      <c r="CR659">
        <v>0</v>
      </c>
      <c r="CS659">
        <v>0</v>
      </c>
      <c r="CT659">
        <v>0</v>
      </c>
      <c r="CU659">
        <v>0</v>
      </c>
      <c r="CV659">
        <v>0</v>
      </c>
      <c r="CW659">
        <v>0</v>
      </c>
      <c r="CX659">
        <v>0</v>
      </c>
      <c r="CY659">
        <v>0</v>
      </c>
      <c r="CZ659">
        <v>1</v>
      </c>
      <c r="DA659">
        <v>0</v>
      </c>
      <c r="DB659">
        <v>0</v>
      </c>
      <c r="DC659">
        <v>0</v>
      </c>
      <c r="DD659">
        <v>0</v>
      </c>
      <c r="DE659">
        <v>0</v>
      </c>
      <c r="DF659">
        <v>0</v>
      </c>
      <c r="DG659">
        <v>0</v>
      </c>
      <c r="DH659">
        <v>0</v>
      </c>
      <c r="DI659">
        <v>0</v>
      </c>
      <c r="DJ659">
        <v>1</v>
      </c>
      <c r="DK659">
        <v>0</v>
      </c>
      <c r="DL659">
        <v>0</v>
      </c>
      <c r="DM659">
        <v>0</v>
      </c>
      <c r="DN659">
        <v>0</v>
      </c>
      <c r="DO659">
        <v>0</v>
      </c>
      <c r="DP659">
        <v>0</v>
      </c>
      <c r="DQ659">
        <v>0</v>
      </c>
      <c r="DR659">
        <v>0</v>
      </c>
      <c r="DS659">
        <v>0</v>
      </c>
      <c r="DT659">
        <v>2</v>
      </c>
      <c r="DU659">
        <v>0</v>
      </c>
      <c r="DV659">
        <v>0</v>
      </c>
      <c r="DW659">
        <v>0</v>
      </c>
      <c r="DX659">
        <v>0</v>
      </c>
      <c r="DY659">
        <v>0</v>
      </c>
      <c r="DZ659">
        <v>0</v>
      </c>
      <c r="EA659">
        <v>0</v>
      </c>
      <c r="EB659">
        <v>0</v>
      </c>
      <c r="EC659">
        <v>0</v>
      </c>
      <c r="ED659">
        <v>0</v>
      </c>
      <c r="EE659">
        <v>0</v>
      </c>
      <c r="EF659">
        <v>0</v>
      </c>
      <c r="EG659">
        <v>0</v>
      </c>
      <c r="EH659">
        <v>0</v>
      </c>
      <c r="EI659">
        <v>0</v>
      </c>
      <c r="EJ659">
        <v>0</v>
      </c>
      <c r="EK659">
        <v>0</v>
      </c>
      <c r="EL659">
        <v>0</v>
      </c>
      <c r="EM659">
        <v>0</v>
      </c>
      <c r="EN659">
        <v>0</v>
      </c>
      <c r="EO659">
        <v>0</v>
      </c>
      <c r="EP659">
        <v>0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EZ659">
        <v>0</v>
      </c>
      <c r="FA659">
        <v>0</v>
      </c>
      <c r="FB659">
        <v>0</v>
      </c>
      <c r="FC659">
        <v>0</v>
      </c>
      <c r="FD659">
        <v>0</v>
      </c>
      <c r="FE659">
        <v>0</v>
      </c>
      <c r="FF659">
        <v>0</v>
      </c>
      <c r="FG659">
        <v>0</v>
      </c>
      <c r="FH659">
        <v>0</v>
      </c>
      <c r="FI659">
        <v>0</v>
      </c>
      <c r="FJ659">
        <v>0</v>
      </c>
      <c r="FK659">
        <v>0</v>
      </c>
      <c r="FL659">
        <v>0</v>
      </c>
      <c r="FM659">
        <v>0</v>
      </c>
      <c r="FN659">
        <v>0</v>
      </c>
      <c r="FO659">
        <v>0</v>
      </c>
      <c r="FP659">
        <v>0</v>
      </c>
      <c r="FQ659">
        <v>0</v>
      </c>
      <c r="FR659" t="str">
        <f>VLOOKUP(A659,sekolah!$C$2:'sekolah'!$I$4543,7,FALSE)</f>
        <v>Kota Lhokseumawe</v>
      </c>
    </row>
    <row r="660" spans="1:174" x14ac:dyDescent="0.25">
      <c r="A660" t="s">
        <v>7242</v>
      </c>
      <c r="B660" t="s">
        <v>7242</v>
      </c>
      <c r="C660" t="s">
        <v>7636</v>
      </c>
      <c r="D660">
        <v>14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1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1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BX660">
        <v>0</v>
      </c>
      <c r="BY660">
        <v>0</v>
      </c>
      <c r="BZ660">
        <v>0</v>
      </c>
      <c r="CA660">
        <v>1</v>
      </c>
      <c r="CB660">
        <v>0</v>
      </c>
      <c r="CC660">
        <v>0</v>
      </c>
      <c r="CD660">
        <v>0</v>
      </c>
      <c r="CE660">
        <v>0</v>
      </c>
      <c r="CF660">
        <v>1</v>
      </c>
      <c r="CG660">
        <v>0</v>
      </c>
      <c r="CH660">
        <v>0</v>
      </c>
      <c r="CI660">
        <v>0</v>
      </c>
      <c r="CJ660">
        <v>0</v>
      </c>
      <c r="CK660">
        <v>1</v>
      </c>
      <c r="CL660">
        <v>0</v>
      </c>
      <c r="CM660">
        <v>0</v>
      </c>
      <c r="CN660">
        <v>0</v>
      </c>
      <c r="CO660">
        <v>0</v>
      </c>
      <c r="CP660">
        <v>1</v>
      </c>
      <c r="CQ660">
        <v>0</v>
      </c>
      <c r="CR660">
        <v>0</v>
      </c>
      <c r="CS660">
        <v>0</v>
      </c>
      <c r="CT660">
        <v>0</v>
      </c>
      <c r="CU660">
        <v>0</v>
      </c>
      <c r="CV660">
        <v>0</v>
      </c>
      <c r="CW660">
        <v>0</v>
      </c>
      <c r="CX660">
        <v>0</v>
      </c>
      <c r="CY660">
        <v>0</v>
      </c>
      <c r="CZ660">
        <v>1</v>
      </c>
      <c r="DA660">
        <v>0</v>
      </c>
      <c r="DB660">
        <v>0</v>
      </c>
      <c r="DC660">
        <v>0</v>
      </c>
      <c r="DD660">
        <v>0</v>
      </c>
      <c r="DE660">
        <v>1</v>
      </c>
      <c r="DF660">
        <v>0</v>
      </c>
      <c r="DG660">
        <v>0</v>
      </c>
      <c r="DH660">
        <v>0</v>
      </c>
      <c r="DI660">
        <v>0</v>
      </c>
      <c r="DJ660">
        <v>1</v>
      </c>
      <c r="DK660">
        <v>0</v>
      </c>
      <c r="DL660">
        <v>0</v>
      </c>
      <c r="DM660">
        <v>0</v>
      </c>
      <c r="DN660">
        <v>0</v>
      </c>
      <c r="DO660">
        <v>1</v>
      </c>
      <c r="DP660">
        <v>0</v>
      </c>
      <c r="DQ660">
        <v>0</v>
      </c>
      <c r="DR660">
        <v>0</v>
      </c>
      <c r="DS660">
        <v>0</v>
      </c>
      <c r="DT660">
        <v>0</v>
      </c>
      <c r="DU660">
        <v>0</v>
      </c>
      <c r="DV660">
        <v>0</v>
      </c>
      <c r="DW660">
        <v>0</v>
      </c>
      <c r="DX660">
        <v>0</v>
      </c>
      <c r="DY660">
        <v>0</v>
      </c>
      <c r="DZ660">
        <v>0</v>
      </c>
      <c r="EA660">
        <v>0</v>
      </c>
      <c r="EB660">
        <v>0</v>
      </c>
      <c r="EC660">
        <v>0</v>
      </c>
      <c r="ED660">
        <v>0</v>
      </c>
      <c r="EE660">
        <v>0</v>
      </c>
      <c r="EF660">
        <v>0</v>
      </c>
      <c r="EG660">
        <v>0</v>
      </c>
      <c r="EH660">
        <v>0</v>
      </c>
      <c r="EI660">
        <v>0</v>
      </c>
      <c r="EJ660">
        <v>0</v>
      </c>
      <c r="EK660">
        <v>0</v>
      </c>
      <c r="EL660">
        <v>0</v>
      </c>
      <c r="EM660">
        <v>0</v>
      </c>
      <c r="EN660">
        <v>0</v>
      </c>
      <c r="EO660">
        <v>0</v>
      </c>
      <c r="EP660">
        <v>0</v>
      </c>
      <c r="EQ660">
        <v>0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EZ660">
        <v>0</v>
      </c>
      <c r="FA660">
        <v>0</v>
      </c>
      <c r="FB660">
        <v>0</v>
      </c>
      <c r="FC660">
        <v>0</v>
      </c>
      <c r="FD660">
        <v>0</v>
      </c>
      <c r="FE660">
        <v>0</v>
      </c>
      <c r="FF660">
        <v>0</v>
      </c>
      <c r="FG660">
        <v>0</v>
      </c>
      <c r="FH660">
        <v>0</v>
      </c>
      <c r="FI660">
        <v>0</v>
      </c>
      <c r="FJ660">
        <v>0</v>
      </c>
      <c r="FK660">
        <v>0</v>
      </c>
      <c r="FL660">
        <v>0</v>
      </c>
      <c r="FM660">
        <v>0</v>
      </c>
      <c r="FN660">
        <v>0</v>
      </c>
      <c r="FO660">
        <v>0</v>
      </c>
      <c r="FP660">
        <v>0</v>
      </c>
      <c r="FQ660">
        <v>0</v>
      </c>
      <c r="FR660" t="str">
        <f>VLOOKUP(A660,sekolah!$C$2:'sekolah'!$I$4543,7,FALSE)</f>
        <v>Kota Lhokseumawe</v>
      </c>
    </row>
    <row r="661" spans="1:174" x14ac:dyDescent="0.25">
      <c r="A661" t="s">
        <v>7180</v>
      </c>
      <c r="B661" t="s">
        <v>7180</v>
      </c>
      <c r="C661" t="s">
        <v>7636</v>
      </c>
      <c r="D661">
        <v>0</v>
      </c>
      <c r="E661">
        <v>14</v>
      </c>
      <c r="F661">
        <v>0</v>
      </c>
      <c r="G661">
        <v>4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1</v>
      </c>
      <c r="P661">
        <v>0</v>
      </c>
      <c r="Q661">
        <v>0</v>
      </c>
      <c r="R661">
        <v>0</v>
      </c>
      <c r="S661">
        <v>0</v>
      </c>
      <c r="T661">
        <v>1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1</v>
      </c>
      <c r="AC661">
        <v>0</v>
      </c>
      <c r="AD661">
        <v>1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1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1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1</v>
      </c>
      <c r="BS661">
        <v>0</v>
      </c>
      <c r="BT661">
        <v>0</v>
      </c>
      <c r="BU661">
        <v>0</v>
      </c>
      <c r="BV661">
        <v>0</v>
      </c>
      <c r="BW661">
        <v>0</v>
      </c>
      <c r="BX661">
        <v>0</v>
      </c>
      <c r="BY661">
        <v>0</v>
      </c>
      <c r="BZ661">
        <v>0</v>
      </c>
      <c r="CA661">
        <v>0</v>
      </c>
      <c r="CB661">
        <v>1</v>
      </c>
      <c r="CC661">
        <v>0</v>
      </c>
      <c r="CD661">
        <v>0</v>
      </c>
      <c r="CE661">
        <v>0</v>
      </c>
      <c r="CF661">
        <v>0</v>
      </c>
      <c r="CG661">
        <v>1</v>
      </c>
      <c r="CH661">
        <v>0</v>
      </c>
      <c r="CI661">
        <v>0</v>
      </c>
      <c r="CJ661">
        <v>0</v>
      </c>
      <c r="CK661">
        <v>0</v>
      </c>
      <c r="CL661">
        <v>1</v>
      </c>
      <c r="CM661">
        <v>0</v>
      </c>
      <c r="CN661">
        <v>0</v>
      </c>
      <c r="CO661">
        <v>0</v>
      </c>
      <c r="CP661">
        <v>0</v>
      </c>
      <c r="CQ661">
        <v>1</v>
      </c>
      <c r="CR661">
        <v>0</v>
      </c>
      <c r="CS661">
        <v>0</v>
      </c>
      <c r="CT661">
        <v>0</v>
      </c>
      <c r="CU661">
        <v>0</v>
      </c>
      <c r="CV661">
        <v>1</v>
      </c>
      <c r="CW661">
        <v>0</v>
      </c>
      <c r="CX661">
        <v>0</v>
      </c>
      <c r="CY661">
        <v>0</v>
      </c>
      <c r="CZ661">
        <v>1</v>
      </c>
      <c r="DA661">
        <v>0</v>
      </c>
      <c r="DB661">
        <v>0</v>
      </c>
      <c r="DC661">
        <v>0</v>
      </c>
      <c r="DD661">
        <v>0</v>
      </c>
      <c r="DE661">
        <v>0</v>
      </c>
      <c r="DF661">
        <v>0</v>
      </c>
      <c r="DG661">
        <v>0</v>
      </c>
      <c r="DH661">
        <v>0</v>
      </c>
      <c r="DI661">
        <v>0</v>
      </c>
      <c r="DJ661">
        <v>0</v>
      </c>
      <c r="DK661">
        <v>1</v>
      </c>
      <c r="DL661">
        <v>0</v>
      </c>
      <c r="DM661">
        <v>0</v>
      </c>
      <c r="DN661">
        <v>0</v>
      </c>
      <c r="DO661">
        <v>0</v>
      </c>
      <c r="DP661">
        <v>0</v>
      </c>
      <c r="DQ661">
        <v>0</v>
      </c>
      <c r="DR661">
        <v>0</v>
      </c>
      <c r="DS661">
        <v>0</v>
      </c>
      <c r="DT661">
        <v>0</v>
      </c>
      <c r="DU661">
        <v>1</v>
      </c>
      <c r="DV661">
        <v>0</v>
      </c>
      <c r="DW661">
        <v>0</v>
      </c>
      <c r="DX661">
        <v>0</v>
      </c>
      <c r="DY661">
        <v>0</v>
      </c>
      <c r="DZ661">
        <v>0</v>
      </c>
      <c r="EA661">
        <v>0</v>
      </c>
      <c r="EB661">
        <v>0</v>
      </c>
      <c r="EC661">
        <v>0</v>
      </c>
      <c r="ED661">
        <v>0</v>
      </c>
      <c r="EE661">
        <v>0</v>
      </c>
      <c r="EF661">
        <v>0</v>
      </c>
      <c r="EG661">
        <v>0</v>
      </c>
      <c r="EH661">
        <v>0</v>
      </c>
      <c r="EI661">
        <v>0</v>
      </c>
      <c r="EJ661">
        <v>0</v>
      </c>
      <c r="EK661">
        <v>0</v>
      </c>
      <c r="EL661">
        <v>0</v>
      </c>
      <c r="EM661">
        <v>0</v>
      </c>
      <c r="EN661">
        <v>0</v>
      </c>
      <c r="EO661">
        <v>0</v>
      </c>
      <c r="EP661">
        <v>0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EZ661">
        <v>0</v>
      </c>
      <c r="FA661">
        <v>0</v>
      </c>
      <c r="FB661">
        <v>0</v>
      </c>
      <c r="FC661">
        <v>0</v>
      </c>
      <c r="FD661">
        <v>0</v>
      </c>
      <c r="FE661">
        <v>0</v>
      </c>
      <c r="FF661">
        <v>0</v>
      </c>
      <c r="FG661">
        <v>0</v>
      </c>
      <c r="FH661">
        <v>0</v>
      </c>
      <c r="FI661">
        <v>0</v>
      </c>
      <c r="FJ661">
        <v>0</v>
      </c>
      <c r="FK661">
        <v>0</v>
      </c>
      <c r="FL661">
        <v>0</v>
      </c>
      <c r="FM661">
        <v>0</v>
      </c>
      <c r="FN661">
        <v>0</v>
      </c>
      <c r="FO661">
        <v>0</v>
      </c>
      <c r="FP661">
        <v>0</v>
      </c>
      <c r="FQ661">
        <v>0</v>
      </c>
      <c r="FR661" t="str">
        <f>VLOOKUP(A661,sekolah!$C$2:'sekolah'!$I$4543,7,FALSE)</f>
        <v>Kota Lhokseumawe</v>
      </c>
    </row>
    <row r="662" spans="1:174" x14ac:dyDescent="0.25">
      <c r="A662" t="s">
        <v>7049</v>
      </c>
      <c r="B662" t="s">
        <v>7049</v>
      </c>
      <c r="C662" t="s">
        <v>7636</v>
      </c>
      <c r="D662">
        <v>10</v>
      </c>
      <c r="E662">
        <v>0</v>
      </c>
      <c r="F662">
        <v>0</v>
      </c>
      <c r="G662">
        <v>0</v>
      </c>
      <c r="H662">
        <v>0</v>
      </c>
      <c r="I662">
        <v>2</v>
      </c>
      <c r="J662">
        <v>0</v>
      </c>
      <c r="K662">
        <v>0</v>
      </c>
      <c r="L662">
        <v>0</v>
      </c>
      <c r="M662">
        <v>0</v>
      </c>
      <c r="N662">
        <v>5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1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BX662">
        <v>0</v>
      </c>
      <c r="BY662">
        <v>0</v>
      </c>
      <c r="BZ662">
        <v>0</v>
      </c>
      <c r="CA662">
        <v>0</v>
      </c>
      <c r="CB662">
        <v>0</v>
      </c>
      <c r="CC662">
        <v>0</v>
      </c>
      <c r="CD662">
        <v>0</v>
      </c>
      <c r="CE662">
        <v>0</v>
      </c>
      <c r="CF662">
        <v>1</v>
      </c>
      <c r="CG662">
        <v>0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0</v>
      </c>
      <c r="CN662">
        <v>0</v>
      </c>
      <c r="CO662">
        <v>0</v>
      </c>
      <c r="CP662">
        <v>1</v>
      </c>
      <c r="CQ662">
        <v>0</v>
      </c>
      <c r="CR662">
        <v>0</v>
      </c>
      <c r="CS662">
        <v>0</v>
      </c>
      <c r="CT662">
        <v>0</v>
      </c>
      <c r="CU662">
        <v>0</v>
      </c>
      <c r="CV662">
        <v>0</v>
      </c>
      <c r="CW662">
        <v>0</v>
      </c>
      <c r="CX662">
        <v>0</v>
      </c>
      <c r="CY662">
        <v>0</v>
      </c>
      <c r="CZ662">
        <v>1</v>
      </c>
      <c r="DA662">
        <v>0</v>
      </c>
      <c r="DB662">
        <v>0</v>
      </c>
      <c r="DC662">
        <v>0</v>
      </c>
      <c r="DD662">
        <v>0</v>
      </c>
      <c r="DE662">
        <v>0</v>
      </c>
      <c r="DF662">
        <v>0</v>
      </c>
      <c r="DG662">
        <v>0</v>
      </c>
      <c r="DH662">
        <v>0</v>
      </c>
      <c r="DI662">
        <v>0</v>
      </c>
      <c r="DJ662">
        <v>1</v>
      </c>
      <c r="DK662">
        <v>0</v>
      </c>
      <c r="DL662">
        <v>0</v>
      </c>
      <c r="DM662">
        <v>0</v>
      </c>
      <c r="DN662">
        <v>0</v>
      </c>
      <c r="DO662">
        <v>1</v>
      </c>
      <c r="DP662">
        <v>0</v>
      </c>
      <c r="DQ662">
        <v>0</v>
      </c>
      <c r="DR662">
        <v>0</v>
      </c>
      <c r="DS662">
        <v>0</v>
      </c>
      <c r="DT662">
        <v>0</v>
      </c>
      <c r="DU662">
        <v>0</v>
      </c>
      <c r="DV662">
        <v>0</v>
      </c>
      <c r="DW662">
        <v>0</v>
      </c>
      <c r="DX662">
        <v>0</v>
      </c>
      <c r="DY662">
        <v>0</v>
      </c>
      <c r="DZ662">
        <v>0</v>
      </c>
      <c r="EA662">
        <v>0</v>
      </c>
      <c r="EB662">
        <v>0</v>
      </c>
      <c r="EC662">
        <v>0</v>
      </c>
      <c r="ED662">
        <v>0</v>
      </c>
      <c r="EE662">
        <v>0</v>
      </c>
      <c r="EF662">
        <v>0</v>
      </c>
      <c r="EG662">
        <v>0</v>
      </c>
      <c r="EH662">
        <v>0</v>
      </c>
      <c r="EI662">
        <v>0</v>
      </c>
      <c r="EJ662">
        <v>0</v>
      </c>
      <c r="EK662">
        <v>0</v>
      </c>
      <c r="EL662">
        <v>0</v>
      </c>
      <c r="EM662">
        <v>0</v>
      </c>
      <c r="EN662">
        <v>0</v>
      </c>
      <c r="EO662">
        <v>0</v>
      </c>
      <c r="EP662">
        <v>0</v>
      </c>
      <c r="EQ662">
        <v>0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EZ662">
        <v>0</v>
      </c>
      <c r="FA662">
        <v>0</v>
      </c>
      <c r="FB662">
        <v>0</v>
      </c>
      <c r="FC662">
        <v>0</v>
      </c>
      <c r="FD662">
        <v>0</v>
      </c>
      <c r="FE662">
        <v>0</v>
      </c>
      <c r="FF662">
        <v>0</v>
      </c>
      <c r="FG662">
        <v>0</v>
      </c>
      <c r="FH662">
        <v>0</v>
      </c>
      <c r="FI662">
        <v>0</v>
      </c>
      <c r="FJ662">
        <v>0</v>
      </c>
      <c r="FK662">
        <v>0</v>
      </c>
      <c r="FL662">
        <v>0</v>
      </c>
      <c r="FM662">
        <v>0</v>
      </c>
      <c r="FN662">
        <v>0</v>
      </c>
      <c r="FO662">
        <v>0</v>
      </c>
      <c r="FP662">
        <v>0</v>
      </c>
      <c r="FQ662">
        <v>0</v>
      </c>
      <c r="FR662" t="str">
        <f>VLOOKUP(A662,sekolah!$C$2:'sekolah'!$I$4543,7,FALSE)</f>
        <v>Kota Lhokseumawe</v>
      </c>
    </row>
    <row r="663" spans="1:174" x14ac:dyDescent="0.25">
      <c r="A663" t="s">
        <v>7040</v>
      </c>
      <c r="B663" t="s">
        <v>7040</v>
      </c>
      <c r="C663" t="s">
        <v>7636</v>
      </c>
      <c r="D663">
        <v>2</v>
      </c>
      <c r="E663">
        <v>8</v>
      </c>
      <c r="F663">
        <v>1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1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1</v>
      </c>
      <c r="W663">
        <v>0</v>
      </c>
      <c r="X663">
        <v>0</v>
      </c>
      <c r="Y663">
        <v>1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1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1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1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BX663">
        <v>0</v>
      </c>
      <c r="BY663">
        <v>0</v>
      </c>
      <c r="BZ663">
        <v>0</v>
      </c>
      <c r="CA663">
        <v>1</v>
      </c>
      <c r="CB663">
        <v>0</v>
      </c>
      <c r="CC663">
        <v>0</v>
      </c>
      <c r="CD663">
        <v>0</v>
      </c>
      <c r="CE663">
        <v>0</v>
      </c>
      <c r="CF663">
        <v>0</v>
      </c>
      <c r="CG663">
        <v>0</v>
      </c>
      <c r="CH663">
        <v>1</v>
      </c>
      <c r="CI663">
        <v>0</v>
      </c>
      <c r="CJ663">
        <v>0</v>
      </c>
      <c r="CK663">
        <v>0</v>
      </c>
      <c r="CL663">
        <v>1</v>
      </c>
      <c r="CM663">
        <v>0</v>
      </c>
      <c r="CN663">
        <v>0</v>
      </c>
      <c r="CO663">
        <v>0</v>
      </c>
      <c r="CP663">
        <v>0</v>
      </c>
      <c r="CQ663">
        <v>0</v>
      </c>
      <c r="CR663">
        <v>1</v>
      </c>
      <c r="CS663">
        <v>0</v>
      </c>
      <c r="CT663">
        <v>0</v>
      </c>
      <c r="CU663">
        <v>0</v>
      </c>
      <c r="CV663">
        <v>0</v>
      </c>
      <c r="CW663">
        <v>0</v>
      </c>
      <c r="CX663">
        <v>0</v>
      </c>
      <c r="CY663">
        <v>0</v>
      </c>
      <c r="CZ663">
        <v>0</v>
      </c>
      <c r="DA663">
        <v>1</v>
      </c>
      <c r="DB663">
        <v>0</v>
      </c>
      <c r="DC663">
        <v>0</v>
      </c>
      <c r="DD663">
        <v>0</v>
      </c>
      <c r="DE663">
        <v>0</v>
      </c>
      <c r="DF663">
        <v>1</v>
      </c>
      <c r="DG663">
        <v>0</v>
      </c>
      <c r="DH663">
        <v>0</v>
      </c>
      <c r="DI663">
        <v>0</v>
      </c>
      <c r="DJ663">
        <v>0</v>
      </c>
      <c r="DK663">
        <v>1</v>
      </c>
      <c r="DL663">
        <v>0</v>
      </c>
      <c r="DM663">
        <v>0</v>
      </c>
      <c r="DN663">
        <v>0</v>
      </c>
      <c r="DO663">
        <v>0</v>
      </c>
      <c r="DP663">
        <v>1</v>
      </c>
      <c r="DQ663">
        <v>0</v>
      </c>
      <c r="DR663">
        <v>0</v>
      </c>
      <c r="DS663">
        <v>0</v>
      </c>
      <c r="DT663">
        <v>0</v>
      </c>
      <c r="DU663">
        <v>0</v>
      </c>
      <c r="DV663">
        <v>1</v>
      </c>
      <c r="DW663">
        <v>0</v>
      </c>
      <c r="DX663">
        <v>0</v>
      </c>
      <c r="DY663">
        <v>0</v>
      </c>
      <c r="DZ663">
        <v>1</v>
      </c>
      <c r="EA663">
        <v>0</v>
      </c>
      <c r="EB663">
        <v>0</v>
      </c>
      <c r="EC663">
        <v>0</v>
      </c>
      <c r="ED663">
        <v>0</v>
      </c>
      <c r="EE663">
        <v>0</v>
      </c>
      <c r="EF663">
        <v>0</v>
      </c>
      <c r="EG663">
        <v>0</v>
      </c>
      <c r="EH663">
        <v>0</v>
      </c>
      <c r="EI663">
        <v>0</v>
      </c>
      <c r="EJ663">
        <v>0</v>
      </c>
      <c r="EK663">
        <v>0</v>
      </c>
      <c r="EL663">
        <v>0</v>
      </c>
      <c r="EM663">
        <v>0</v>
      </c>
      <c r="EN663">
        <v>0</v>
      </c>
      <c r="EO663">
        <v>0</v>
      </c>
      <c r="EP663">
        <v>0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EY663">
        <v>0</v>
      </c>
      <c r="EZ663">
        <v>0</v>
      </c>
      <c r="FA663">
        <v>0</v>
      </c>
      <c r="FB663">
        <v>0</v>
      </c>
      <c r="FC663">
        <v>0</v>
      </c>
      <c r="FD663">
        <v>0</v>
      </c>
      <c r="FE663">
        <v>0</v>
      </c>
      <c r="FF663">
        <v>0</v>
      </c>
      <c r="FG663">
        <v>0</v>
      </c>
      <c r="FH663">
        <v>0</v>
      </c>
      <c r="FI663">
        <v>0</v>
      </c>
      <c r="FJ663">
        <v>0</v>
      </c>
      <c r="FK663">
        <v>0</v>
      </c>
      <c r="FL663">
        <v>0</v>
      </c>
      <c r="FM663">
        <v>0</v>
      </c>
      <c r="FN663">
        <v>0</v>
      </c>
      <c r="FO663">
        <v>0</v>
      </c>
      <c r="FP663">
        <v>0</v>
      </c>
      <c r="FQ663">
        <v>0</v>
      </c>
      <c r="FR663" t="str">
        <f>VLOOKUP(A663,sekolah!$C$2:'sekolah'!$I$4543,7,FALSE)</f>
        <v>Kota Lhokseumawe</v>
      </c>
    </row>
    <row r="664" spans="1:174" x14ac:dyDescent="0.25">
      <c r="A664" t="s">
        <v>7070</v>
      </c>
      <c r="B664" t="s">
        <v>7070</v>
      </c>
      <c r="C664" t="s">
        <v>7636</v>
      </c>
      <c r="D664">
        <v>22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1</v>
      </c>
      <c r="O664">
        <v>0</v>
      </c>
      <c r="P664">
        <v>0</v>
      </c>
      <c r="Q664">
        <v>0</v>
      </c>
      <c r="R664">
        <v>0</v>
      </c>
      <c r="S664">
        <v>1</v>
      </c>
      <c r="T664">
        <v>0</v>
      </c>
      <c r="U664">
        <v>0</v>
      </c>
      <c r="V664">
        <v>0</v>
      </c>
      <c r="W664">
        <v>0</v>
      </c>
      <c r="X664">
        <v>1</v>
      </c>
      <c r="Y664">
        <v>0</v>
      </c>
      <c r="Z664">
        <v>0</v>
      </c>
      <c r="AA664">
        <v>0</v>
      </c>
      <c r="AB664">
        <v>0</v>
      </c>
      <c r="AC664">
        <v>1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1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1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BX664">
        <v>0</v>
      </c>
      <c r="BY664">
        <v>0</v>
      </c>
      <c r="BZ664">
        <v>0</v>
      </c>
      <c r="CA664">
        <v>0</v>
      </c>
      <c r="CB664">
        <v>0</v>
      </c>
      <c r="CC664">
        <v>0</v>
      </c>
      <c r="CD664">
        <v>0</v>
      </c>
      <c r="CE664">
        <v>0</v>
      </c>
      <c r="CF664">
        <v>1</v>
      </c>
      <c r="CG664">
        <v>0</v>
      </c>
      <c r="CH664">
        <v>0</v>
      </c>
      <c r="CI664">
        <v>0</v>
      </c>
      <c r="CJ664">
        <v>0</v>
      </c>
      <c r="CK664">
        <v>1</v>
      </c>
      <c r="CL664">
        <v>0</v>
      </c>
      <c r="CM664">
        <v>0</v>
      </c>
      <c r="CN664">
        <v>0</v>
      </c>
      <c r="CO664">
        <v>0</v>
      </c>
      <c r="CP664">
        <v>3</v>
      </c>
      <c r="CQ664">
        <v>0</v>
      </c>
      <c r="CR664">
        <v>0</v>
      </c>
      <c r="CS664">
        <v>0</v>
      </c>
      <c r="CT664">
        <v>0</v>
      </c>
      <c r="CU664">
        <v>1</v>
      </c>
      <c r="CV664">
        <v>0</v>
      </c>
      <c r="CW664">
        <v>0</v>
      </c>
      <c r="CX664">
        <v>0</v>
      </c>
      <c r="CY664">
        <v>0</v>
      </c>
      <c r="CZ664">
        <v>1</v>
      </c>
      <c r="DA664">
        <v>0</v>
      </c>
      <c r="DB664">
        <v>0</v>
      </c>
      <c r="DC664">
        <v>0</v>
      </c>
      <c r="DD664">
        <v>0</v>
      </c>
      <c r="DE664">
        <v>1</v>
      </c>
      <c r="DF664">
        <v>0</v>
      </c>
      <c r="DG664">
        <v>0</v>
      </c>
      <c r="DH664">
        <v>0</v>
      </c>
      <c r="DI664">
        <v>0</v>
      </c>
      <c r="DJ664">
        <v>1</v>
      </c>
      <c r="DK664">
        <v>0</v>
      </c>
      <c r="DL664">
        <v>0</v>
      </c>
      <c r="DM664">
        <v>0</v>
      </c>
      <c r="DN664">
        <v>0</v>
      </c>
      <c r="DO664">
        <v>1</v>
      </c>
      <c r="DP664">
        <v>0</v>
      </c>
      <c r="DQ664">
        <v>0</v>
      </c>
      <c r="DR664">
        <v>0</v>
      </c>
      <c r="DS664">
        <v>0</v>
      </c>
      <c r="DT664">
        <v>1</v>
      </c>
      <c r="DU664">
        <v>0</v>
      </c>
      <c r="DV664">
        <v>0</v>
      </c>
      <c r="DW664">
        <v>0</v>
      </c>
      <c r="DX664">
        <v>0</v>
      </c>
      <c r="DY664">
        <v>0</v>
      </c>
      <c r="DZ664">
        <v>0</v>
      </c>
      <c r="EA664">
        <v>0</v>
      </c>
      <c r="EB664">
        <v>0</v>
      </c>
      <c r="EC664">
        <v>0</v>
      </c>
      <c r="ED664">
        <v>1</v>
      </c>
      <c r="EE664">
        <v>0</v>
      </c>
      <c r="EF664">
        <v>0</v>
      </c>
      <c r="EG664">
        <v>0</v>
      </c>
      <c r="EH664">
        <v>0</v>
      </c>
      <c r="EI664">
        <v>0</v>
      </c>
      <c r="EJ664">
        <v>0</v>
      </c>
      <c r="EK664">
        <v>0</v>
      </c>
      <c r="EL664">
        <v>0</v>
      </c>
      <c r="EM664">
        <v>0</v>
      </c>
      <c r="EN664">
        <v>0</v>
      </c>
      <c r="EO664">
        <v>0</v>
      </c>
      <c r="EP664">
        <v>0</v>
      </c>
      <c r="EQ664">
        <v>0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0</v>
      </c>
      <c r="EX664">
        <v>0</v>
      </c>
      <c r="EY664">
        <v>0</v>
      </c>
      <c r="EZ664">
        <v>0</v>
      </c>
      <c r="FA664">
        <v>0</v>
      </c>
      <c r="FB664">
        <v>0</v>
      </c>
      <c r="FC664">
        <v>0</v>
      </c>
      <c r="FD664">
        <v>0</v>
      </c>
      <c r="FE664">
        <v>0</v>
      </c>
      <c r="FF664">
        <v>0</v>
      </c>
      <c r="FG664">
        <v>0</v>
      </c>
      <c r="FH664">
        <v>0</v>
      </c>
      <c r="FI664">
        <v>0</v>
      </c>
      <c r="FJ664">
        <v>0</v>
      </c>
      <c r="FK664">
        <v>0</v>
      </c>
      <c r="FL664">
        <v>0</v>
      </c>
      <c r="FM664">
        <v>0</v>
      </c>
      <c r="FN664">
        <v>0</v>
      </c>
      <c r="FO664">
        <v>0</v>
      </c>
      <c r="FP664">
        <v>0</v>
      </c>
      <c r="FQ664">
        <v>0</v>
      </c>
      <c r="FR664" t="str">
        <f>VLOOKUP(A664,sekolah!$C$2:'sekolah'!$I$4543,7,FALSE)</f>
        <v>Kota Lhokseumawe</v>
      </c>
    </row>
    <row r="665" spans="1:174" x14ac:dyDescent="0.25">
      <c r="A665" t="s">
        <v>7131</v>
      </c>
      <c r="B665" t="s">
        <v>7131</v>
      </c>
      <c r="C665" t="s">
        <v>7636</v>
      </c>
      <c r="D665">
        <v>2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1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1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1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1</v>
      </c>
      <c r="BW665">
        <v>0</v>
      </c>
      <c r="BX665">
        <v>0</v>
      </c>
      <c r="BY665">
        <v>0</v>
      </c>
      <c r="BZ665">
        <v>0</v>
      </c>
      <c r="CA665">
        <v>0</v>
      </c>
      <c r="CB665">
        <v>0</v>
      </c>
      <c r="CC665">
        <v>0</v>
      </c>
      <c r="CD665">
        <v>0</v>
      </c>
      <c r="CE665">
        <v>0</v>
      </c>
      <c r="CF665">
        <v>1</v>
      </c>
      <c r="CG665">
        <v>0</v>
      </c>
      <c r="CH665">
        <v>0</v>
      </c>
      <c r="CI665">
        <v>0</v>
      </c>
      <c r="CJ665">
        <v>0</v>
      </c>
      <c r="CK665">
        <v>1</v>
      </c>
      <c r="CL665">
        <v>0</v>
      </c>
      <c r="CM665">
        <v>0</v>
      </c>
      <c r="CN665">
        <v>0</v>
      </c>
      <c r="CO665">
        <v>0</v>
      </c>
      <c r="CP665">
        <v>0</v>
      </c>
      <c r="CQ665">
        <v>0</v>
      </c>
      <c r="CR665">
        <v>0</v>
      </c>
      <c r="CS665">
        <v>0</v>
      </c>
      <c r="CT665">
        <v>0</v>
      </c>
      <c r="CU665">
        <v>1</v>
      </c>
      <c r="CV665">
        <v>0</v>
      </c>
      <c r="CW665">
        <v>0</v>
      </c>
      <c r="CX665">
        <v>0</v>
      </c>
      <c r="CY665">
        <v>0</v>
      </c>
      <c r="CZ665">
        <v>1</v>
      </c>
      <c r="DA665">
        <v>0</v>
      </c>
      <c r="DB665">
        <v>0</v>
      </c>
      <c r="DC665">
        <v>0</v>
      </c>
      <c r="DD665">
        <v>0</v>
      </c>
      <c r="DE665">
        <v>1</v>
      </c>
      <c r="DF665">
        <v>0</v>
      </c>
      <c r="DG665">
        <v>0</v>
      </c>
      <c r="DH665">
        <v>0</v>
      </c>
      <c r="DI665">
        <v>0</v>
      </c>
      <c r="DJ665">
        <v>1</v>
      </c>
      <c r="DK665">
        <v>0</v>
      </c>
      <c r="DL665">
        <v>0</v>
      </c>
      <c r="DM665">
        <v>0</v>
      </c>
      <c r="DN665">
        <v>0</v>
      </c>
      <c r="DO665">
        <v>1</v>
      </c>
      <c r="DP665">
        <v>0</v>
      </c>
      <c r="DQ665">
        <v>0</v>
      </c>
      <c r="DR665">
        <v>0</v>
      </c>
      <c r="DS665">
        <v>0</v>
      </c>
      <c r="DT665">
        <v>1</v>
      </c>
      <c r="DU665">
        <v>0</v>
      </c>
      <c r="DV665">
        <v>0</v>
      </c>
      <c r="DW665">
        <v>0</v>
      </c>
      <c r="DX665">
        <v>0</v>
      </c>
      <c r="DY665">
        <v>0</v>
      </c>
      <c r="DZ665">
        <v>0</v>
      </c>
      <c r="EA665">
        <v>0</v>
      </c>
      <c r="EB665">
        <v>0</v>
      </c>
      <c r="EC665">
        <v>0</v>
      </c>
      <c r="ED665">
        <v>0</v>
      </c>
      <c r="EE665">
        <v>0</v>
      </c>
      <c r="EF665">
        <v>0</v>
      </c>
      <c r="EG665">
        <v>0</v>
      </c>
      <c r="EH665">
        <v>0</v>
      </c>
      <c r="EI665">
        <v>0</v>
      </c>
      <c r="EJ665">
        <v>0</v>
      </c>
      <c r="EK665">
        <v>0</v>
      </c>
      <c r="EL665">
        <v>0</v>
      </c>
      <c r="EM665">
        <v>0</v>
      </c>
      <c r="EN665">
        <v>0</v>
      </c>
      <c r="EO665">
        <v>0</v>
      </c>
      <c r="EP665">
        <v>0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EZ665">
        <v>0</v>
      </c>
      <c r="FA665">
        <v>0</v>
      </c>
      <c r="FB665">
        <v>0</v>
      </c>
      <c r="FC665">
        <v>0</v>
      </c>
      <c r="FD665">
        <v>0</v>
      </c>
      <c r="FE665">
        <v>0</v>
      </c>
      <c r="FF665">
        <v>0</v>
      </c>
      <c r="FG665">
        <v>0</v>
      </c>
      <c r="FH665">
        <v>0</v>
      </c>
      <c r="FI665">
        <v>0</v>
      </c>
      <c r="FJ665">
        <v>0</v>
      </c>
      <c r="FK665">
        <v>0</v>
      </c>
      <c r="FL665">
        <v>0</v>
      </c>
      <c r="FM665">
        <v>0</v>
      </c>
      <c r="FN665">
        <v>0</v>
      </c>
      <c r="FO665">
        <v>0</v>
      </c>
      <c r="FP665">
        <v>0</v>
      </c>
      <c r="FQ665">
        <v>0</v>
      </c>
      <c r="FR665" t="str">
        <f>VLOOKUP(A665,sekolah!$C$2:'sekolah'!$I$4543,7,FALSE)</f>
        <v>Kota Lhokseumawe</v>
      </c>
    </row>
    <row r="666" spans="1:174" x14ac:dyDescent="0.25">
      <c r="A666" t="s">
        <v>7210</v>
      </c>
      <c r="B666" t="s">
        <v>7210</v>
      </c>
      <c r="C666" t="s">
        <v>7636</v>
      </c>
      <c r="D666">
        <v>19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1</v>
      </c>
      <c r="AN666">
        <v>0</v>
      </c>
      <c r="AO666">
        <v>0</v>
      </c>
      <c r="AP666">
        <v>0</v>
      </c>
      <c r="AQ666">
        <v>0</v>
      </c>
      <c r="AR666">
        <v>2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1</v>
      </c>
      <c r="BH666">
        <v>0</v>
      </c>
      <c r="BI666">
        <v>0</v>
      </c>
      <c r="BJ666">
        <v>0</v>
      </c>
      <c r="BK666">
        <v>0</v>
      </c>
      <c r="BL666">
        <v>3</v>
      </c>
      <c r="BM666">
        <v>0</v>
      </c>
      <c r="BN666">
        <v>0</v>
      </c>
      <c r="BO666">
        <v>0</v>
      </c>
      <c r="BP666">
        <v>0</v>
      </c>
      <c r="BQ666">
        <v>2</v>
      </c>
      <c r="BR666">
        <v>0</v>
      </c>
      <c r="BS666">
        <v>0</v>
      </c>
      <c r="BT666">
        <v>0</v>
      </c>
      <c r="BU666">
        <v>0</v>
      </c>
      <c r="BV666">
        <v>5</v>
      </c>
      <c r="BW666">
        <v>0</v>
      </c>
      <c r="BX666">
        <v>0</v>
      </c>
      <c r="BY666">
        <v>0</v>
      </c>
      <c r="BZ666">
        <v>0</v>
      </c>
      <c r="CA666">
        <v>1</v>
      </c>
      <c r="CB666">
        <v>0</v>
      </c>
      <c r="CC666">
        <v>0</v>
      </c>
      <c r="CD666">
        <v>0</v>
      </c>
      <c r="CE666">
        <v>0</v>
      </c>
      <c r="CF666">
        <v>2</v>
      </c>
      <c r="CG666">
        <v>0</v>
      </c>
      <c r="CH666">
        <v>0</v>
      </c>
      <c r="CI666">
        <v>0</v>
      </c>
      <c r="CJ666">
        <v>0</v>
      </c>
      <c r="CK666">
        <v>1</v>
      </c>
      <c r="CL666">
        <v>0</v>
      </c>
      <c r="CM666">
        <v>0</v>
      </c>
      <c r="CN666">
        <v>0</v>
      </c>
      <c r="CO666">
        <v>0</v>
      </c>
      <c r="CP666">
        <v>2</v>
      </c>
      <c r="CQ666">
        <v>0</v>
      </c>
      <c r="CR666">
        <v>0</v>
      </c>
      <c r="CS666">
        <v>0</v>
      </c>
      <c r="CT666">
        <v>0</v>
      </c>
      <c r="CU666">
        <v>0</v>
      </c>
      <c r="CV666">
        <v>0</v>
      </c>
      <c r="CW666">
        <v>0</v>
      </c>
      <c r="CX666">
        <v>0</v>
      </c>
      <c r="CY666">
        <v>0</v>
      </c>
      <c r="CZ666">
        <v>0</v>
      </c>
      <c r="DA666">
        <v>0</v>
      </c>
      <c r="DB666">
        <v>0</v>
      </c>
      <c r="DC666">
        <v>0</v>
      </c>
      <c r="DD666">
        <v>0</v>
      </c>
      <c r="DE666">
        <v>0</v>
      </c>
      <c r="DF666">
        <v>0</v>
      </c>
      <c r="DG666">
        <v>0</v>
      </c>
      <c r="DH666">
        <v>0</v>
      </c>
      <c r="DI666">
        <v>0</v>
      </c>
      <c r="DJ666">
        <v>0</v>
      </c>
      <c r="DK666">
        <v>0</v>
      </c>
      <c r="DL666">
        <v>0</v>
      </c>
      <c r="DM666">
        <v>0</v>
      </c>
      <c r="DN666">
        <v>0</v>
      </c>
      <c r="DO666">
        <v>0</v>
      </c>
      <c r="DP666">
        <v>0</v>
      </c>
      <c r="DQ666">
        <v>0</v>
      </c>
      <c r="DR666">
        <v>0</v>
      </c>
      <c r="DS666">
        <v>0</v>
      </c>
      <c r="DT666">
        <v>1</v>
      </c>
      <c r="DU666">
        <v>0</v>
      </c>
      <c r="DV666">
        <v>0</v>
      </c>
      <c r="DW666">
        <v>0</v>
      </c>
      <c r="DX666">
        <v>0</v>
      </c>
      <c r="DY666">
        <v>0</v>
      </c>
      <c r="DZ666">
        <v>0</v>
      </c>
      <c r="EA666">
        <v>0</v>
      </c>
      <c r="EB666">
        <v>0</v>
      </c>
      <c r="EC666">
        <v>0</v>
      </c>
      <c r="ED666">
        <v>0</v>
      </c>
      <c r="EE666">
        <v>0</v>
      </c>
      <c r="EF666">
        <v>0</v>
      </c>
      <c r="EG666">
        <v>0</v>
      </c>
      <c r="EH666">
        <v>0</v>
      </c>
      <c r="EI666">
        <v>0</v>
      </c>
      <c r="EJ666">
        <v>0</v>
      </c>
      <c r="EK666">
        <v>0</v>
      </c>
      <c r="EL666">
        <v>0</v>
      </c>
      <c r="EM666">
        <v>0</v>
      </c>
      <c r="EN666">
        <v>0</v>
      </c>
      <c r="EO666">
        <v>0</v>
      </c>
      <c r="EP666">
        <v>0</v>
      </c>
      <c r="EQ666">
        <v>0</v>
      </c>
      <c r="ER666">
        <v>0</v>
      </c>
      <c r="ES666">
        <v>0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EZ666">
        <v>0</v>
      </c>
      <c r="FA666">
        <v>0</v>
      </c>
      <c r="FB666">
        <v>0</v>
      </c>
      <c r="FC666">
        <v>0</v>
      </c>
      <c r="FD666">
        <v>0</v>
      </c>
      <c r="FE666">
        <v>0</v>
      </c>
      <c r="FF666">
        <v>0</v>
      </c>
      <c r="FG666">
        <v>0</v>
      </c>
      <c r="FH666">
        <v>0</v>
      </c>
      <c r="FI666">
        <v>0</v>
      </c>
      <c r="FJ666">
        <v>0</v>
      </c>
      <c r="FK666">
        <v>0</v>
      </c>
      <c r="FL666">
        <v>0</v>
      </c>
      <c r="FM666">
        <v>0</v>
      </c>
      <c r="FN666">
        <v>0</v>
      </c>
      <c r="FO666">
        <v>0</v>
      </c>
      <c r="FP666">
        <v>0</v>
      </c>
      <c r="FQ666">
        <v>0</v>
      </c>
      <c r="FR666" t="str">
        <f>VLOOKUP(A666,sekolah!$C$2:'sekolah'!$I$4543,7,FALSE)</f>
        <v>Kota Lhokseumawe</v>
      </c>
    </row>
    <row r="667" spans="1:174" x14ac:dyDescent="0.25">
      <c r="A667" t="s">
        <v>7109</v>
      </c>
      <c r="B667" t="s">
        <v>7109</v>
      </c>
      <c r="C667" t="s">
        <v>7636</v>
      </c>
      <c r="D667">
        <v>1</v>
      </c>
      <c r="E667">
        <v>29</v>
      </c>
      <c r="F667">
        <v>7</v>
      </c>
      <c r="G667">
        <v>0</v>
      </c>
      <c r="H667">
        <v>0</v>
      </c>
      <c r="I667">
        <v>1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1</v>
      </c>
      <c r="V667">
        <v>0</v>
      </c>
      <c r="W667">
        <v>0</v>
      </c>
      <c r="X667">
        <v>0</v>
      </c>
      <c r="Y667">
        <v>0</v>
      </c>
      <c r="Z667">
        <v>1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1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1</v>
      </c>
      <c r="BN667">
        <v>0</v>
      </c>
      <c r="BO667">
        <v>0</v>
      </c>
      <c r="BP667">
        <v>0</v>
      </c>
      <c r="BQ667">
        <v>0</v>
      </c>
      <c r="BR667">
        <v>1</v>
      </c>
      <c r="BS667">
        <v>0</v>
      </c>
      <c r="BT667">
        <v>0</v>
      </c>
      <c r="BU667">
        <v>0</v>
      </c>
      <c r="BV667">
        <v>0</v>
      </c>
      <c r="BW667">
        <v>0</v>
      </c>
      <c r="BX667">
        <v>0</v>
      </c>
      <c r="BY667">
        <v>0</v>
      </c>
      <c r="BZ667">
        <v>0</v>
      </c>
      <c r="CA667">
        <v>0</v>
      </c>
      <c r="CB667">
        <v>1</v>
      </c>
      <c r="CC667">
        <v>0</v>
      </c>
      <c r="CD667">
        <v>0</v>
      </c>
      <c r="CE667">
        <v>0</v>
      </c>
      <c r="CF667">
        <v>0</v>
      </c>
      <c r="CG667">
        <v>0</v>
      </c>
      <c r="CH667">
        <v>0</v>
      </c>
      <c r="CI667">
        <v>0</v>
      </c>
      <c r="CJ667">
        <v>0</v>
      </c>
      <c r="CK667">
        <v>0</v>
      </c>
      <c r="CL667">
        <v>1</v>
      </c>
      <c r="CM667">
        <v>0</v>
      </c>
      <c r="CN667">
        <v>0</v>
      </c>
      <c r="CO667">
        <v>0</v>
      </c>
      <c r="CP667">
        <v>0</v>
      </c>
      <c r="CQ667">
        <v>1</v>
      </c>
      <c r="CR667">
        <v>0</v>
      </c>
      <c r="CS667">
        <v>0</v>
      </c>
      <c r="CT667">
        <v>0</v>
      </c>
      <c r="CU667">
        <v>0</v>
      </c>
      <c r="CV667">
        <v>0</v>
      </c>
      <c r="CW667">
        <v>0</v>
      </c>
      <c r="CX667">
        <v>0</v>
      </c>
      <c r="CY667">
        <v>0</v>
      </c>
      <c r="CZ667">
        <v>0</v>
      </c>
      <c r="DA667">
        <v>0</v>
      </c>
      <c r="DB667">
        <v>1</v>
      </c>
      <c r="DC667">
        <v>0</v>
      </c>
      <c r="DD667">
        <v>0</v>
      </c>
      <c r="DE667">
        <v>0</v>
      </c>
      <c r="DF667">
        <v>0</v>
      </c>
      <c r="DG667">
        <v>0</v>
      </c>
      <c r="DH667">
        <v>0</v>
      </c>
      <c r="DI667">
        <v>0</v>
      </c>
      <c r="DJ667">
        <v>0</v>
      </c>
      <c r="DK667">
        <v>1</v>
      </c>
      <c r="DL667">
        <v>0</v>
      </c>
      <c r="DM667">
        <v>0</v>
      </c>
      <c r="DN667">
        <v>0</v>
      </c>
      <c r="DO667">
        <v>0</v>
      </c>
      <c r="DP667">
        <v>0</v>
      </c>
      <c r="DQ667">
        <v>0</v>
      </c>
      <c r="DR667">
        <v>0</v>
      </c>
      <c r="DS667">
        <v>0</v>
      </c>
      <c r="DT667">
        <v>0</v>
      </c>
      <c r="DU667">
        <v>1</v>
      </c>
      <c r="DV667">
        <v>0</v>
      </c>
      <c r="DW667">
        <v>0</v>
      </c>
      <c r="DX667">
        <v>0</v>
      </c>
      <c r="DY667">
        <v>0</v>
      </c>
      <c r="DZ667">
        <v>0</v>
      </c>
      <c r="EA667">
        <v>0</v>
      </c>
      <c r="EB667">
        <v>0</v>
      </c>
      <c r="EC667">
        <v>0</v>
      </c>
      <c r="ED667">
        <v>0</v>
      </c>
      <c r="EE667">
        <v>0</v>
      </c>
      <c r="EF667">
        <v>0</v>
      </c>
      <c r="EG667">
        <v>0</v>
      </c>
      <c r="EH667">
        <v>0</v>
      </c>
      <c r="EI667">
        <v>0</v>
      </c>
      <c r="EJ667">
        <v>0</v>
      </c>
      <c r="EK667">
        <v>0</v>
      </c>
      <c r="EL667">
        <v>0</v>
      </c>
      <c r="EM667">
        <v>0</v>
      </c>
      <c r="EN667">
        <v>0</v>
      </c>
      <c r="EO667">
        <v>0</v>
      </c>
      <c r="EP667">
        <v>0</v>
      </c>
      <c r="EQ667">
        <v>0</v>
      </c>
      <c r="ER667">
        <v>0</v>
      </c>
      <c r="ES667">
        <v>0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EZ667">
        <v>0</v>
      </c>
      <c r="FA667">
        <v>0</v>
      </c>
      <c r="FB667">
        <v>0</v>
      </c>
      <c r="FC667">
        <v>0</v>
      </c>
      <c r="FD667">
        <v>0</v>
      </c>
      <c r="FE667">
        <v>0</v>
      </c>
      <c r="FF667">
        <v>0</v>
      </c>
      <c r="FG667">
        <v>0</v>
      </c>
      <c r="FH667">
        <v>0</v>
      </c>
      <c r="FI667">
        <v>0</v>
      </c>
      <c r="FJ667">
        <v>0</v>
      </c>
      <c r="FK667">
        <v>0</v>
      </c>
      <c r="FL667">
        <v>0</v>
      </c>
      <c r="FM667">
        <v>0</v>
      </c>
      <c r="FN667">
        <v>0</v>
      </c>
      <c r="FO667">
        <v>0</v>
      </c>
      <c r="FP667">
        <v>0</v>
      </c>
      <c r="FQ667">
        <v>0</v>
      </c>
      <c r="FR667" t="str">
        <f>VLOOKUP(A667,sekolah!$C$2:'sekolah'!$I$4543,7,FALSE)</f>
        <v>Kota Lhokseumawe</v>
      </c>
    </row>
    <row r="668" spans="1:174" x14ac:dyDescent="0.25">
      <c r="A668" t="s">
        <v>7021</v>
      </c>
      <c r="B668" t="s">
        <v>7021</v>
      </c>
      <c r="C668" t="s">
        <v>7636</v>
      </c>
      <c r="D668">
        <v>0</v>
      </c>
      <c r="E668">
        <v>14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1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1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1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BX668">
        <v>0</v>
      </c>
      <c r="BY668">
        <v>0</v>
      </c>
      <c r="BZ668">
        <v>0</v>
      </c>
      <c r="CA668">
        <v>0</v>
      </c>
      <c r="CB668">
        <v>0</v>
      </c>
      <c r="CC668">
        <v>0</v>
      </c>
      <c r="CD668">
        <v>0</v>
      </c>
      <c r="CE668">
        <v>0</v>
      </c>
      <c r="CF668">
        <v>1</v>
      </c>
      <c r="CG668">
        <v>0</v>
      </c>
      <c r="CH668">
        <v>0</v>
      </c>
      <c r="CI668">
        <v>0</v>
      </c>
      <c r="CJ668">
        <v>0</v>
      </c>
      <c r="CK668">
        <v>0</v>
      </c>
      <c r="CL668">
        <v>1</v>
      </c>
      <c r="CM668">
        <v>0</v>
      </c>
      <c r="CN668">
        <v>0</v>
      </c>
      <c r="CO668">
        <v>0</v>
      </c>
      <c r="CP668">
        <v>0</v>
      </c>
      <c r="CQ668">
        <v>1</v>
      </c>
      <c r="CR668">
        <v>0</v>
      </c>
      <c r="CS668">
        <v>0</v>
      </c>
      <c r="CT668">
        <v>0</v>
      </c>
      <c r="CU668">
        <v>0</v>
      </c>
      <c r="CV668">
        <v>0</v>
      </c>
      <c r="CW668">
        <v>0</v>
      </c>
      <c r="CX668">
        <v>0</v>
      </c>
      <c r="CY668">
        <v>0</v>
      </c>
      <c r="CZ668">
        <v>0</v>
      </c>
      <c r="DA668">
        <v>1</v>
      </c>
      <c r="DB668">
        <v>0</v>
      </c>
      <c r="DC668">
        <v>0</v>
      </c>
      <c r="DD668">
        <v>0</v>
      </c>
      <c r="DE668">
        <v>0</v>
      </c>
      <c r="DF668">
        <v>1</v>
      </c>
      <c r="DG668">
        <v>0</v>
      </c>
      <c r="DH668">
        <v>0</v>
      </c>
      <c r="DI668">
        <v>0</v>
      </c>
      <c r="DJ668">
        <v>0</v>
      </c>
      <c r="DK668">
        <v>0</v>
      </c>
      <c r="DL668">
        <v>0</v>
      </c>
      <c r="DM668">
        <v>0</v>
      </c>
      <c r="DN668">
        <v>0</v>
      </c>
      <c r="DO668">
        <v>0</v>
      </c>
      <c r="DP668">
        <v>0</v>
      </c>
      <c r="DQ668">
        <v>0</v>
      </c>
      <c r="DR668">
        <v>0</v>
      </c>
      <c r="DS668">
        <v>0</v>
      </c>
      <c r="DT668">
        <v>0</v>
      </c>
      <c r="DU668">
        <v>0</v>
      </c>
      <c r="DV668">
        <v>0</v>
      </c>
      <c r="DW668">
        <v>0</v>
      </c>
      <c r="DX668">
        <v>0</v>
      </c>
      <c r="DY668">
        <v>0</v>
      </c>
      <c r="DZ668">
        <v>0</v>
      </c>
      <c r="EA668">
        <v>0</v>
      </c>
      <c r="EB668">
        <v>0</v>
      </c>
      <c r="EC668">
        <v>0</v>
      </c>
      <c r="ED668">
        <v>0</v>
      </c>
      <c r="EE668">
        <v>0</v>
      </c>
      <c r="EF668">
        <v>0</v>
      </c>
      <c r="EG668">
        <v>0</v>
      </c>
      <c r="EH668">
        <v>0</v>
      </c>
      <c r="EI668">
        <v>0</v>
      </c>
      <c r="EJ668">
        <v>0</v>
      </c>
      <c r="EK668">
        <v>0</v>
      </c>
      <c r="EL668">
        <v>0</v>
      </c>
      <c r="EM668">
        <v>0</v>
      </c>
      <c r="EN668">
        <v>0</v>
      </c>
      <c r="EO668">
        <v>0</v>
      </c>
      <c r="EP668">
        <v>0</v>
      </c>
      <c r="EQ668">
        <v>0</v>
      </c>
      <c r="ER668">
        <v>0</v>
      </c>
      <c r="ES668">
        <v>0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EZ668">
        <v>0</v>
      </c>
      <c r="FA668">
        <v>0</v>
      </c>
      <c r="FB668">
        <v>0</v>
      </c>
      <c r="FC668">
        <v>0</v>
      </c>
      <c r="FD668">
        <v>0</v>
      </c>
      <c r="FE668">
        <v>0</v>
      </c>
      <c r="FF668">
        <v>0</v>
      </c>
      <c r="FG668">
        <v>0</v>
      </c>
      <c r="FH668">
        <v>0</v>
      </c>
      <c r="FI668">
        <v>0</v>
      </c>
      <c r="FJ668">
        <v>0</v>
      </c>
      <c r="FK668">
        <v>0</v>
      </c>
      <c r="FL668">
        <v>0</v>
      </c>
      <c r="FM668">
        <v>0</v>
      </c>
      <c r="FN668">
        <v>0</v>
      </c>
      <c r="FO668">
        <v>0</v>
      </c>
      <c r="FP668">
        <v>0</v>
      </c>
      <c r="FQ668">
        <v>0</v>
      </c>
      <c r="FR668" t="str">
        <f>VLOOKUP(A668,sekolah!$C$2:'sekolah'!$I$4543,7,FALSE)</f>
        <v>Kota Lhokseumawe</v>
      </c>
    </row>
    <row r="669" spans="1:174" x14ac:dyDescent="0.25">
      <c r="A669" t="s">
        <v>7030</v>
      </c>
      <c r="B669" t="s">
        <v>7030</v>
      </c>
      <c r="C669" t="s">
        <v>7636</v>
      </c>
      <c r="D669">
        <v>15</v>
      </c>
      <c r="E669">
        <v>5</v>
      </c>
      <c r="F669">
        <v>0</v>
      </c>
      <c r="G669">
        <v>0</v>
      </c>
      <c r="H669">
        <v>0</v>
      </c>
      <c r="I669">
        <v>3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1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1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1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1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BX669">
        <v>0</v>
      </c>
      <c r="BY669">
        <v>0</v>
      </c>
      <c r="BZ669">
        <v>0</v>
      </c>
      <c r="CA669">
        <v>1</v>
      </c>
      <c r="CB669">
        <v>0</v>
      </c>
      <c r="CC669">
        <v>0</v>
      </c>
      <c r="CD669">
        <v>0</v>
      </c>
      <c r="CE669">
        <v>0</v>
      </c>
      <c r="CF669">
        <v>1</v>
      </c>
      <c r="CG669">
        <v>0</v>
      </c>
      <c r="CH669">
        <v>0</v>
      </c>
      <c r="CI669">
        <v>0</v>
      </c>
      <c r="CJ669">
        <v>0</v>
      </c>
      <c r="CK669">
        <v>1</v>
      </c>
      <c r="CL669">
        <v>0</v>
      </c>
      <c r="CM669">
        <v>0</v>
      </c>
      <c r="CN669">
        <v>0</v>
      </c>
      <c r="CO669">
        <v>0</v>
      </c>
      <c r="CP669">
        <v>1</v>
      </c>
      <c r="CQ669">
        <v>0</v>
      </c>
      <c r="CR669">
        <v>0</v>
      </c>
      <c r="CS669">
        <v>0</v>
      </c>
      <c r="CT669">
        <v>0</v>
      </c>
      <c r="CU669">
        <v>0</v>
      </c>
      <c r="CV669">
        <v>0</v>
      </c>
      <c r="CW669">
        <v>0</v>
      </c>
      <c r="CX669">
        <v>0</v>
      </c>
      <c r="CY669">
        <v>0</v>
      </c>
      <c r="CZ669">
        <v>0</v>
      </c>
      <c r="DA669">
        <v>1</v>
      </c>
      <c r="DB669">
        <v>0</v>
      </c>
      <c r="DC669">
        <v>0</v>
      </c>
      <c r="DD669">
        <v>0</v>
      </c>
      <c r="DE669">
        <v>0</v>
      </c>
      <c r="DF669">
        <v>1</v>
      </c>
      <c r="DG669">
        <v>0</v>
      </c>
      <c r="DH669">
        <v>0</v>
      </c>
      <c r="DI669">
        <v>0</v>
      </c>
      <c r="DJ669">
        <v>1</v>
      </c>
      <c r="DK669">
        <v>0</v>
      </c>
      <c r="DL669">
        <v>0</v>
      </c>
      <c r="DM669">
        <v>0</v>
      </c>
      <c r="DN669">
        <v>0</v>
      </c>
      <c r="DO669">
        <v>1</v>
      </c>
      <c r="DP669">
        <v>0</v>
      </c>
      <c r="DQ669">
        <v>0</v>
      </c>
      <c r="DR669">
        <v>0</v>
      </c>
      <c r="DS669">
        <v>0</v>
      </c>
      <c r="DT669">
        <v>1</v>
      </c>
      <c r="DU669">
        <v>0</v>
      </c>
      <c r="DV669">
        <v>0</v>
      </c>
      <c r="DW669">
        <v>0</v>
      </c>
      <c r="DX669">
        <v>0</v>
      </c>
      <c r="DY669">
        <v>0</v>
      </c>
      <c r="DZ669">
        <v>0</v>
      </c>
      <c r="EA669">
        <v>0</v>
      </c>
      <c r="EB669">
        <v>0</v>
      </c>
      <c r="EC669">
        <v>0</v>
      </c>
      <c r="ED669">
        <v>0</v>
      </c>
      <c r="EE669">
        <v>0</v>
      </c>
      <c r="EF669">
        <v>0</v>
      </c>
      <c r="EG669">
        <v>0</v>
      </c>
      <c r="EH669">
        <v>0</v>
      </c>
      <c r="EI669">
        <v>0</v>
      </c>
      <c r="EJ669">
        <v>0</v>
      </c>
      <c r="EK669">
        <v>0</v>
      </c>
      <c r="EL669">
        <v>0</v>
      </c>
      <c r="EM669">
        <v>0</v>
      </c>
      <c r="EN669">
        <v>0</v>
      </c>
      <c r="EO669">
        <v>0</v>
      </c>
      <c r="EP669">
        <v>0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EZ669">
        <v>0</v>
      </c>
      <c r="FA669">
        <v>0</v>
      </c>
      <c r="FB669">
        <v>0</v>
      </c>
      <c r="FC669">
        <v>0</v>
      </c>
      <c r="FD669">
        <v>0</v>
      </c>
      <c r="FE669">
        <v>0</v>
      </c>
      <c r="FF669">
        <v>0</v>
      </c>
      <c r="FG669">
        <v>0</v>
      </c>
      <c r="FH669">
        <v>0</v>
      </c>
      <c r="FI669">
        <v>0</v>
      </c>
      <c r="FJ669">
        <v>0</v>
      </c>
      <c r="FK669">
        <v>0</v>
      </c>
      <c r="FL669">
        <v>0</v>
      </c>
      <c r="FM669">
        <v>0</v>
      </c>
      <c r="FN669">
        <v>0</v>
      </c>
      <c r="FO669">
        <v>0</v>
      </c>
      <c r="FP669">
        <v>0</v>
      </c>
      <c r="FQ669">
        <v>0</v>
      </c>
      <c r="FR669" t="str">
        <f>VLOOKUP(A669,sekolah!$C$2:'sekolah'!$I$4543,7,FALSE)</f>
        <v>Kota Lhokseumawe</v>
      </c>
    </row>
    <row r="670" spans="1:174" x14ac:dyDescent="0.25">
      <c r="A670" t="s">
        <v>7059</v>
      </c>
      <c r="B670" t="s">
        <v>7059</v>
      </c>
      <c r="C670" t="s">
        <v>7636</v>
      </c>
      <c r="D670">
        <v>11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1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BX670">
        <v>0</v>
      </c>
      <c r="BY670">
        <v>0</v>
      </c>
      <c r="BZ670">
        <v>0</v>
      </c>
      <c r="CA670">
        <v>0</v>
      </c>
      <c r="CB670">
        <v>0</v>
      </c>
      <c r="CC670">
        <v>0</v>
      </c>
      <c r="CD670">
        <v>0</v>
      </c>
      <c r="CE670">
        <v>0</v>
      </c>
      <c r="CF670">
        <v>1</v>
      </c>
      <c r="CG670">
        <v>0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0</v>
      </c>
      <c r="CN670">
        <v>0</v>
      </c>
      <c r="CO670">
        <v>0</v>
      </c>
      <c r="CP670">
        <v>0</v>
      </c>
      <c r="CQ670">
        <v>0</v>
      </c>
      <c r="CR670">
        <v>0</v>
      </c>
      <c r="CS670">
        <v>0</v>
      </c>
      <c r="CT670">
        <v>0</v>
      </c>
      <c r="CU670">
        <v>0</v>
      </c>
      <c r="CV670">
        <v>0</v>
      </c>
      <c r="CW670">
        <v>0</v>
      </c>
      <c r="CX670">
        <v>0</v>
      </c>
      <c r="CY670">
        <v>0</v>
      </c>
      <c r="CZ670">
        <v>0</v>
      </c>
      <c r="DA670">
        <v>0</v>
      </c>
      <c r="DB670">
        <v>0</v>
      </c>
      <c r="DC670">
        <v>0</v>
      </c>
      <c r="DD670">
        <v>0</v>
      </c>
      <c r="DE670">
        <v>0</v>
      </c>
      <c r="DF670">
        <v>0</v>
      </c>
      <c r="DG670">
        <v>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0</v>
      </c>
      <c r="DR670">
        <v>0</v>
      </c>
      <c r="DS670">
        <v>0</v>
      </c>
      <c r="DT670">
        <v>0</v>
      </c>
      <c r="DU670">
        <v>0</v>
      </c>
      <c r="DV670">
        <v>0</v>
      </c>
      <c r="DW670">
        <v>0</v>
      </c>
      <c r="DX670">
        <v>0</v>
      </c>
      <c r="DY670">
        <v>0</v>
      </c>
      <c r="DZ670">
        <v>0</v>
      </c>
      <c r="EA670">
        <v>0</v>
      </c>
      <c r="EB670">
        <v>0</v>
      </c>
      <c r="EC670">
        <v>0</v>
      </c>
      <c r="ED670">
        <v>0</v>
      </c>
      <c r="EE670">
        <v>0</v>
      </c>
      <c r="EF670">
        <v>0</v>
      </c>
      <c r="EG670">
        <v>0</v>
      </c>
      <c r="EH670">
        <v>0</v>
      </c>
      <c r="EI670">
        <v>0</v>
      </c>
      <c r="EJ670">
        <v>0</v>
      </c>
      <c r="EK670">
        <v>0</v>
      </c>
      <c r="EL670">
        <v>0</v>
      </c>
      <c r="EM670">
        <v>0</v>
      </c>
      <c r="EN670">
        <v>0</v>
      </c>
      <c r="EO670">
        <v>0</v>
      </c>
      <c r="EP670">
        <v>0</v>
      </c>
      <c r="EQ670">
        <v>0</v>
      </c>
      <c r="ER670">
        <v>0</v>
      </c>
      <c r="ES670">
        <v>0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EZ670">
        <v>0</v>
      </c>
      <c r="FA670">
        <v>0</v>
      </c>
      <c r="FB670">
        <v>0</v>
      </c>
      <c r="FC670">
        <v>0</v>
      </c>
      <c r="FD670">
        <v>0</v>
      </c>
      <c r="FE670">
        <v>0</v>
      </c>
      <c r="FF670">
        <v>0</v>
      </c>
      <c r="FG670">
        <v>0</v>
      </c>
      <c r="FH670">
        <v>0</v>
      </c>
      <c r="FI670">
        <v>0</v>
      </c>
      <c r="FJ670">
        <v>0</v>
      </c>
      <c r="FK670">
        <v>0</v>
      </c>
      <c r="FL670">
        <v>0</v>
      </c>
      <c r="FM670">
        <v>0</v>
      </c>
      <c r="FN670">
        <v>0</v>
      </c>
      <c r="FO670">
        <v>0</v>
      </c>
      <c r="FP670">
        <v>0</v>
      </c>
      <c r="FQ670">
        <v>0</v>
      </c>
      <c r="FR670" t="str">
        <f>VLOOKUP(A670,sekolah!$C$2:'sekolah'!$I$4543,7,FALSE)</f>
        <v>Kota Lhokseumawe</v>
      </c>
    </row>
    <row r="671" spans="1:174" x14ac:dyDescent="0.25">
      <c r="A671" t="s">
        <v>7091</v>
      </c>
      <c r="B671" t="s">
        <v>7091</v>
      </c>
      <c r="C671" t="s">
        <v>7636</v>
      </c>
      <c r="D671">
        <v>7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1</v>
      </c>
      <c r="O671">
        <v>0</v>
      </c>
      <c r="P671">
        <v>0</v>
      </c>
      <c r="Q671">
        <v>0</v>
      </c>
      <c r="R671">
        <v>0</v>
      </c>
      <c r="S671">
        <v>1</v>
      </c>
      <c r="T671">
        <v>0</v>
      </c>
      <c r="U671">
        <v>0</v>
      </c>
      <c r="V671">
        <v>0</v>
      </c>
      <c r="W671">
        <v>0</v>
      </c>
      <c r="X671">
        <v>1</v>
      </c>
      <c r="Y671">
        <v>0</v>
      </c>
      <c r="Z671">
        <v>0</v>
      </c>
      <c r="AA671">
        <v>0</v>
      </c>
      <c r="AB671">
        <v>0</v>
      </c>
      <c r="AC671">
        <v>1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1</v>
      </c>
      <c r="AN671">
        <v>0</v>
      </c>
      <c r="AO671">
        <v>0</v>
      </c>
      <c r="AP671">
        <v>0</v>
      </c>
      <c r="AQ671">
        <v>0</v>
      </c>
      <c r="AR671">
        <v>1</v>
      </c>
      <c r="AS671">
        <v>0</v>
      </c>
      <c r="AT671">
        <v>0</v>
      </c>
      <c r="AU671">
        <v>0</v>
      </c>
      <c r="AV671">
        <v>0</v>
      </c>
      <c r="AW671">
        <v>1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1</v>
      </c>
      <c r="BH671">
        <v>0</v>
      </c>
      <c r="BI671">
        <v>0</v>
      </c>
      <c r="BJ671">
        <v>0</v>
      </c>
      <c r="BK671">
        <v>0</v>
      </c>
      <c r="BL671">
        <v>1</v>
      </c>
      <c r="BM671">
        <v>0</v>
      </c>
      <c r="BN671">
        <v>0</v>
      </c>
      <c r="BO671">
        <v>0</v>
      </c>
      <c r="BP671">
        <v>0</v>
      </c>
      <c r="BQ671">
        <v>1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BX671">
        <v>0</v>
      </c>
      <c r="BY671">
        <v>0</v>
      </c>
      <c r="BZ671">
        <v>0</v>
      </c>
      <c r="CA671">
        <v>0</v>
      </c>
      <c r="CB671">
        <v>0</v>
      </c>
      <c r="CC671">
        <v>0</v>
      </c>
      <c r="CD671">
        <v>0</v>
      </c>
      <c r="CE671">
        <v>0</v>
      </c>
      <c r="CF671">
        <v>1</v>
      </c>
      <c r="CG671">
        <v>0</v>
      </c>
      <c r="CH671">
        <v>0</v>
      </c>
      <c r="CI671">
        <v>0</v>
      </c>
      <c r="CJ671">
        <v>0</v>
      </c>
      <c r="CK671">
        <v>1</v>
      </c>
      <c r="CL671">
        <v>0</v>
      </c>
      <c r="CM671">
        <v>0</v>
      </c>
      <c r="CN671">
        <v>0</v>
      </c>
      <c r="CO671">
        <v>0</v>
      </c>
      <c r="CP671">
        <v>1</v>
      </c>
      <c r="CQ671">
        <v>0</v>
      </c>
      <c r="CR671">
        <v>0</v>
      </c>
      <c r="CS671">
        <v>0</v>
      </c>
      <c r="CT671">
        <v>0</v>
      </c>
      <c r="CU671">
        <v>0</v>
      </c>
      <c r="CV671">
        <v>0</v>
      </c>
      <c r="CW671">
        <v>0</v>
      </c>
      <c r="CX671">
        <v>0</v>
      </c>
      <c r="CY671">
        <v>0</v>
      </c>
      <c r="CZ671">
        <v>0</v>
      </c>
      <c r="DA671">
        <v>0</v>
      </c>
      <c r="DB671">
        <v>0</v>
      </c>
      <c r="DC671">
        <v>0</v>
      </c>
      <c r="DD671">
        <v>0</v>
      </c>
      <c r="DE671">
        <v>0</v>
      </c>
      <c r="DF671">
        <v>0</v>
      </c>
      <c r="DG671">
        <v>0</v>
      </c>
      <c r="DH671">
        <v>0</v>
      </c>
      <c r="DI671">
        <v>0</v>
      </c>
      <c r="DJ671">
        <v>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0</v>
      </c>
      <c r="DR671">
        <v>0</v>
      </c>
      <c r="DS671">
        <v>0</v>
      </c>
      <c r="DT671">
        <v>0</v>
      </c>
      <c r="DU671">
        <v>0</v>
      </c>
      <c r="DV671">
        <v>0</v>
      </c>
      <c r="DW671">
        <v>0</v>
      </c>
      <c r="DX671">
        <v>0</v>
      </c>
      <c r="DY671">
        <v>0</v>
      </c>
      <c r="DZ671">
        <v>0</v>
      </c>
      <c r="EA671">
        <v>0</v>
      </c>
      <c r="EB671">
        <v>0</v>
      </c>
      <c r="EC671">
        <v>0</v>
      </c>
      <c r="ED671">
        <v>0</v>
      </c>
      <c r="EE671">
        <v>0</v>
      </c>
      <c r="EF671">
        <v>0</v>
      </c>
      <c r="EG671">
        <v>0</v>
      </c>
      <c r="EH671">
        <v>0</v>
      </c>
      <c r="EI671">
        <v>0</v>
      </c>
      <c r="EJ671">
        <v>0</v>
      </c>
      <c r="EK671">
        <v>0</v>
      </c>
      <c r="EL671">
        <v>0</v>
      </c>
      <c r="EM671">
        <v>0</v>
      </c>
      <c r="EN671">
        <v>0</v>
      </c>
      <c r="EO671">
        <v>0</v>
      </c>
      <c r="EP671">
        <v>0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EY671">
        <v>0</v>
      </c>
      <c r="EZ671">
        <v>0</v>
      </c>
      <c r="FA671">
        <v>0</v>
      </c>
      <c r="FB671">
        <v>0</v>
      </c>
      <c r="FC671">
        <v>0</v>
      </c>
      <c r="FD671">
        <v>0</v>
      </c>
      <c r="FE671">
        <v>0</v>
      </c>
      <c r="FF671">
        <v>0</v>
      </c>
      <c r="FG671">
        <v>0</v>
      </c>
      <c r="FH671">
        <v>0</v>
      </c>
      <c r="FI671">
        <v>0</v>
      </c>
      <c r="FJ671">
        <v>0</v>
      </c>
      <c r="FK671">
        <v>0</v>
      </c>
      <c r="FL671">
        <v>0</v>
      </c>
      <c r="FM671">
        <v>0</v>
      </c>
      <c r="FN671">
        <v>0</v>
      </c>
      <c r="FO671">
        <v>0</v>
      </c>
      <c r="FP671">
        <v>0</v>
      </c>
      <c r="FQ671">
        <v>0</v>
      </c>
      <c r="FR671" t="str">
        <f>VLOOKUP(A671,sekolah!$C$2:'sekolah'!$I$4543,7,FALSE)</f>
        <v>Kota Lhokseumawe</v>
      </c>
    </row>
    <row r="672" spans="1:174" x14ac:dyDescent="0.25">
      <c r="A672" t="s">
        <v>7139</v>
      </c>
      <c r="B672" t="s">
        <v>7139</v>
      </c>
      <c r="C672" t="s">
        <v>7636</v>
      </c>
      <c r="D672">
        <v>0</v>
      </c>
      <c r="E672">
        <v>19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1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1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1</v>
      </c>
      <c r="BN672">
        <v>0</v>
      </c>
      <c r="BO672">
        <v>0</v>
      </c>
      <c r="BP672">
        <v>0</v>
      </c>
      <c r="BQ672">
        <v>0</v>
      </c>
      <c r="BR672">
        <v>1</v>
      </c>
      <c r="BS672">
        <v>0</v>
      </c>
      <c r="BT672">
        <v>0</v>
      </c>
      <c r="BU672">
        <v>0</v>
      </c>
      <c r="BV672">
        <v>0</v>
      </c>
      <c r="BW672">
        <v>3</v>
      </c>
      <c r="BX672">
        <v>0</v>
      </c>
      <c r="BY672">
        <v>0</v>
      </c>
      <c r="BZ672">
        <v>0</v>
      </c>
      <c r="CA672">
        <v>0</v>
      </c>
      <c r="CB672">
        <v>1</v>
      </c>
      <c r="CC672">
        <v>0</v>
      </c>
      <c r="CD672">
        <v>0</v>
      </c>
      <c r="CE672">
        <v>0</v>
      </c>
      <c r="CF672">
        <v>0</v>
      </c>
      <c r="CG672">
        <v>1</v>
      </c>
      <c r="CH672">
        <v>0</v>
      </c>
      <c r="CI672">
        <v>0</v>
      </c>
      <c r="CJ672">
        <v>0</v>
      </c>
      <c r="CK672">
        <v>0</v>
      </c>
      <c r="CL672">
        <v>1</v>
      </c>
      <c r="CM672">
        <v>0</v>
      </c>
      <c r="CN672">
        <v>0</v>
      </c>
      <c r="CO672">
        <v>0</v>
      </c>
      <c r="CP672">
        <v>0</v>
      </c>
      <c r="CQ672">
        <v>1</v>
      </c>
      <c r="CR672">
        <v>0</v>
      </c>
      <c r="CS672">
        <v>0</v>
      </c>
      <c r="CT672">
        <v>0</v>
      </c>
      <c r="CU672">
        <v>0</v>
      </c>
      <c r="CV672">
        <v>1</v>
      </c>
      <c r="CW672">
        <v>0</v>
      </c>
      <c r="CX672">
        <v>0</v>
      </c>
      <c r="CY672">
        <v>0</v>
      </c>
      <c r="CZ672">
        <v>0</v>
      </c>
      <c r="DA672">
        <v>0</v>
      </c>
      <c r="DB672">
        <v>0</v>
      </c>
      <c r="DC672">
        <v>0</v>
      </c>
      <c r="DD672">
        <v>0</v>
      </c>
      <c r="DE672">
        <v>0</v>
      </c>
      <c r="DF672">
        <v>4</v>
      </c>
      <c r="DG672">
        <v>0</v>
      </c>
      <c r="DH672">
        <v>0</v>
      </c>
      <c r="DI672">
        <v>0</v>
      </c>
      <c r="DJ672">
        <v>0</v>
      </c>
      <c r="DK672">
        <v>4</v>
      </c>
      <c r="DL672">
        <v>0</v>
      </c>
      <c r="DM672">
        <v>0</v>
      </c>
      <c r="DN672">
        <v>0</v>
      </c>
      <c r="DO672">
        <v>0</v>
      </c>
      <c r="DP672">
        <v>3</v>
      </c>
      <c r="DQ672">
        <v>0</v>
      </c>
      <c r="DR672">
        <v>0</v>
      </c>
      <c r="DS672">
        <v>0</v>
      </c>
      <c r="DT672">
        <v>0</v>
      </c>
      <c r="DU672">
        <v>1</v>
      </c>
      <c r="DV672">
        <v>0</v>
      </c>
      <c r="DW672">
        <v>0</v>
      </c>
      <c r="DX672">
        <v>0</v>
      </c>
      <c r="DY672">
        <v>0</v>
      </c>
      <c r="DZ672">
        <v>0</v>
      </c>
      <c r="EA672">
        <v>0</v>
      </c>
      <c r="EB672">
        <v>0</v>
      </c>
      <c r="EC672">
        <v>0</v>
      </c>
      <c r="ED672">
        <v>0</v>
      </c>
      <c r="EE672">
        <v>0</v>
      </c>
      <c r="EF672">
        <v>0</v>
      </c>
      <c r="EG672">
        <v>0</v>
      </c>
      <c r="EH672">
        <v>0</v>
      </c>
      <c r="EI672">
        <v>0</v>
      </c>
      <c r="EJ672">
        <v>0</v>
      </c>
      <c r="EK672">
        <v>0</v>
      </c>
      <c r="EL672">
        <v>0</v>
      </c>
      <c r="EM672">
        <v>0</v>
      </c>
      <c r="EN672">
        <v>0</v>
      </c>
      <c r="EO672">
        <v>0</v>
      </c>
      <c r="EP672">
        <v>0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EZ672">
        <v>0</v>
      </c>
      <c r="FA672">
        <v>0</v>
      </c>
      <c r="FB672">
        <v>0</v>
      </c>
      <c r="FC672">
        <v>0</v>
      </c>
      <c r="FD672">
        <v>0</v>
      </c>
      <c r="FE672">
        <v>0</v>
      </c>
      <c r="FF672">
        <v>0</v>
      </c>
      <c r="FG672">
        <v>0</v>
      </c>
      <c r="FH672">
        <v>0</v>
      </c>
      <c r="FI672">
        <v>0</v>
      </c>
      <c r="FJ672">
        <v>0</v>
      </c>
      <c r="FK672">
        <v>0</v>
      </c>
      <c r="FL672">
        <v>0</v>
      </c>
      <c r="FM672">
        <v>0</v>
      </c>
      <c r="FN672">
        <v>0</v>
      </c>
      <c r="FO672">
        <v>0</v>
      </c>
      <c r="FP672">
        <v>0</v>
      </c>
      <c r="FQ672">
        <v>0</v>
      </c>
      <c r="FR672" t="str">
        <f>VLOOKUP(A672,sekolah!$C$2:'sekolah'!$I$4543,7,FALSE)</f>
        <v>Kota Lhokseumawe</v>
      </c>
    </row>
    <row r="673" spans="1:174" x14ac:dyDescent="0.25">
      <c r="A673" t="s">
        <v>7204</v>
      </c>
      <c r="FR673" t="str">
        <f>VLOOKUP(A673,sekolah!$C$2:'sekolah'!$I$4543,7,FALSE)</f>
        <v>Kota Lhokseumawe</v>
      </c>
    </row>
    <row r="674" spans="1:174" x14ac:dyDescent="0.25">
      <c r="A674" t="s">
        <v>7001</v>
      </c>
      <c r="FR674" t="str">
        <f>VLOOKUP(A674,sekolah!$C$2:'sekolah'!$I$4543,7,FALSE)</f>
        <v>Kota Lhokseumawe</v>
      </c>
    </row>
    <row r="675" spans="1:174" x14ac:dyDescent="0.25">
      <c r="A675" t="s">
        <v>7083</v>
      </c>
      <c r="FR675" t="str">
        <f>VLOOKUP(A675,sekolah!$C$2:'sekolah'!$I$4543,7,FALSE)</f>
        <v>Kota Lhokseumawe</v>
      </c>
    </row>
    <row r="676" spans="1:174" x14ac:dyDescent="0.25">
      <c r="A676" t="s">
        <v>7011</v>
      </c>
      <c r="FR676" t="str">
        <f>VLOOKUP(A676,sekolah!$C$2:'sekolah'!$I$4543,7,FALSE)</f>
        <v>Kota Lhokseumawe</v>
      </c>
    </row>
    <row r="677" spans="1:174" x14ac:dyDescent="0.25">
      <c r="A677" t="s">
        <v>7100</v>
      </c>
      <c r="FR677" t="str">
        <f>VLOOKUP(A677,sekolah!$C$2:'sekolah'!$I$4543,7,FALSE)</f>
        <v>Kota Lhokseumawe</v>
      </c>
    </row>
    <row r="678" spans="1:174" x14ac:dyDescent="0.25">
      <c r="A678" t="s">
        <v>6548</v>
      </c>
      <c r="B678" t="s">
        <v>6548</v>
      </c>
      <c r="C678" t="s">
        <v>7636</v>
      </c>
      <c r="D678">
        <v>0</v>
      </c>
      <c r="E678">
        <v>12</v>
      </c>
      <c r="F678">
        <v>3</v>
      </c>
      <c r="G678">
        <v>2</v>
      </c>
      <c r="H678">
        <v>2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</v>
      </c>
      <c r="R678">
        <v>0</v>
      </c>
      <c r="S678">
        <v>0</v>
      </c>
      <c r="T678">
        <v>0</v>
      </c>
      <c r="U678">
        <v>0</v>
      </c>
      <c r="V678">
        <v>1</v>
      </c>
      <c r="W678">
        <v>0</v>
      </c>
      <c r="X678">
        <v>0</v>
      </c>
      <c r="Y678">
        <v>0</v>
      </c>
      <c r="Z678">
        <v>0</v>
      </c>
      <c r="AA678">
        <v>1</v>
      </c>
      <c r="AB678">
        <v>0</v>
      </c>
      <c r="AC678">
        <v>0</v>
      </c>
      <c r="AD678">
        <v>0</v>
      </c>
      <c r="AE678">
        <v>0</v>
      </c>
      <c r="AF678">
        <v>1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1</v>
      </c>
      <c r="AQ678">
        <v>0</v>
      </c>
      <c r="AR678">
        <v>0</v>
      </c>
      <c r="AS678">
        <v>1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1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1</v>
      </c>
      <c r="BS678">
        <v>0</v>
      </c>
      <c r="BT678">
        <v>0</v>
      </c>
      <c r="BU678">
        <v>0</v>
      </c>
      <c r="BV678">
        <v>0</v>
      </c>
      <c r="BW678">
        <v>0</v>
      </c>
      <c r="BX678">
        <v>0</v>
      </c>
      <c r="BY678">
        <v>0</v>
      </c>
      <c r="BZ678">
        <v>0</v>
      </c>
      <c r="CA678">
        <v>0</v>
      </c>
      <c r="CB678">
        <v>0</v>
      </c>
      <c r="CC678">
        <v>0</v>
      </c>
      <c r="CD678">
        <v>0</v>
      </c>
      <c r="CE678">
        <v>0</v>
      </c>
      <c r="CF678">
        <v>0</v>
      </c>
      <c r="CG678">
        <v>1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1</v>
      </c>
      <c r="CN678">
        <v>0</v>
      </c>
      <c r="CO678">
        <v>0</v>
      </c>
      <c r="CP678">
        <v>0</v>
      </c>
      <c r="CQ678">
        <v>0</v>
      </c>
      <c r="CR678">
        <v>0</v>
      </c>
      <c r="CS678">
        <v>0</v>
      </c>
      <c r="CT678">
        <v>0</v>
      </c>
      <c r="CU678">
        <v>0</v>
      </c>
      <c r="CV678">
        <v>0</v>
      </c>
      <c r="CW678">
        <v>0</v>
      </c>
      <c r="CX678">
        <v>0</v>
      </c>
      <c r="CY678">
        <v>0</v>
      </c>
      <c r="CZ678">
        <v>0</v>
      </c>
      <c r="DA678">
        <v>0</v>
      </c>
      <c r="DB678">
        <v>0</v>
      </c>
      <c r="DC678">
        <v>1</v>
      </c>
      <c r="DD678">
        <v>0</v>
      </c>
      <c r="DE678">
        <v>0</v>
      </c>
      <c r="DF678">
        <v>0</v>
      </c>
      <c r="DG678">
        <v>0</v>
      </c>
      <c r="DH678">
        <v>0</v>
      </c>
      <c r="DI678">
        <v>0</v>
      </c>
      <c r="DJ678">
        <v>0</v>
      </c>
      <c r="DK678">
        <v>0</v>
      </c>
      <c r="DL678">
        <v>0</v>
      </c>
      <c r="DM678">
        <v>1</v>
      </c>
      <c r="DN678">
        <v>1</v>
      </c>
      <c r="DO678">
        <v>0</v>
      </c>
      <c r="DP678">
        <v>0</v>
      </c>
      <c r="DQ678">
        <v>0</v>
      </c>
      <c r="DR678">
        <v>1</v>
      </c>
      <c r="DS678">
        <v>1</v>
      </c>
      <c r="DT678">
        <v>0</v>
      </c>
      <c r="DU678">
        <v>0</v>
      </c>
      <c r="DV678">
        <v>0</v>
      </c>
      <c r="DW678">
        <v>1</v>
      </c>
      <c r="DX678">
        <v>0</v>
      </c>
      <c r="DY678">
        <v>0</v>
      </c>
      <c r="DZ678">
        <v>0</v>
      </c>
      <c r="EA678">
        <v>0</v>
      </c>
      <c r="EB678">
        <v>0</v>
      </c>
      <c r="EC678">
        <v>0</v>
      </c>
      <c r="ED678">
        <v>0</v>
      </c>
      <c r="EE678">
        <v>0</v>
      </c>
      <c r="EF678">
        <v>0</v>
      </c>
      <c r="EG678">
        <v>0</v>
      </c>
      <c r="EH678">
        <v>0</v>
      </c>
      <c r="EI678">
        <v>0</v>
      </c>
      <c r="EJ678">
        <v>0</v>
      </c>
      <c r="EK678">
        <v>0</v>
      </c>
      <c r="EL678">
        <v>0</v>
      </c>
      <c r="EM678">
        <v>0</v>
      </c>
      <c r="EN678">
        <v>0</v>
      </c>
      <c r="EO678">
        <v>0</v>
      </c>
      <c r="EP678">
        <v>0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EZ678">
        <v>0</v>
      </c>
      <c r="FA678">
        <v>0</v>
      </c>
      <c r="FB678">
        <v>0</v>
      </c>
      <c r="FC678">
        <v>0</v>
      </c>
      <c r="FD678">
        <v>0</v>
      </c>
      <c r="FE678">
        <v>0</v>
      </c>
      <c r="FF678">
        <v>0</v>
      </c>
      <c r="FG678">
        <v>0</v>
      </c>
      <c r="FH678">
        <v>0</v>
      </c>
      <c r="FI678">
        <v>0</v>
      </c>
      <c r="FJ678">
        <v>0</v>
      </c>
      <c r="FK678">
        <v>0</v>
      </c>
      <c r="FL678">
        <v>0</v>
      </c>
      <c r="FM678">
        <v>0</v>
      </c>
      <c r="FN678">
        <v>0</v>
      </c>
      <c r="FO678">
        <v>0</v>
      </c>
      <c r="FP678">
        <v>0</v>
      </c>
      <c r="FQ678">
        <v>0</v>
      </c>
      <c r="FR678" t="str">
        <f>VLOOKUP(A678,sekolah!$C$2:'sekolah'!$I$4543,7,FALSE)</f>
        <v>Kota Sabang</v>
      </c>
    </row>
    <row r="679" spans="1:174" x14ac:dyDescent="0.25">
      <c r="A679" t="s">
        <v>6515</v>
      </c>
      <c r="B679" t="s">
        <v>6515</v>
      </c>
      <c r="C679" t="s">
        <v>7636</v>
      </c>
      <c r="D679">
        <v>0</v>
      </c>
      <c r="E679">
        <v>19</v>
      </c>
      <c r="F679">
        <v>0</v>
      </c>
      <c r="G679">
        <v>0</v>
      </c>
      <c r="H679">
        <v>0</v>
      </c>
      <c r="I679">
        <v>0</v>
      </c>
      <c r="J679">
        <v>1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1</v>
      </c>
      <c r="BN679">
        <v>0</v>
      </c>
      <c r="BO679">
        <v>0</v>
      </c>
      <c r="BP679">
        <v>0</v>
      </c>
      <c r="BQ679">
        <v>0</v>
      </c>
      <c r="BR679">
        <v>1</v>
      </c>
      <c r="BS679">
        <v>0</v>
      </c>
      <c r="BT679">
        <v>0</v>
      </c>
      <c r="BU679">
        <v>0</v>
      </c>
      <c r="BV679">
        <v>0</v>
      </c>
      <c r="BW679">
        <v>1</v>
      </c>
      <c r="BX679">
        <v>0</v>
      </c>
      <c r="BY679">
        <v>0</v>
      </c>
      <c r="BZ679">
        <v>0</v>
      </c>
      <c r="CA679">
        <v>0</v>
      </c>
      <c r="CB679">
        <v>1</v>
      </c>
      <c r="CC679">
        <v>0</v>
      </c>
      <c r="CD679">
        <v>0</v>
      </c>
      <c r="CE679">
        <v>0</v>
      </c>
      <c r="CF679">
        <v>0</v>
      </c>
      <c r="CG679">
        <v>1</v>
      </c>
      <c r="CH679">
        <v>0</v>
      </c>
      <c r="CI679">
        <v>0</v>
      </c>
      <c r="CJ679">
        <v>0</v>
      </c>
      <c r="CK679">
        <v>0</v>
      </c>
      <c r="CL679">
        <v>1</v>
      </c>
      <c r="CM679">
        <v>0</v>
      </c>
      <c r="CN679">
        <v>0</v>
      </c>
      <c r="CO679">
        <v>0</v>
      </c>
      <c r="CP679">
        <v>0</v>
      </c>
      <c r="CQ679">
        <v>1</v>
      </c>
      <c r="CR679">
        <v>0</v>
      </c>
      <c r="CS679">
        <v>0</v>
      </c>
      <c r="CT679">
        <v>0</v>
      </c>
      <c r="CU679">
        <v>0</v>
      </c>
      <c r="CV679">
        <v>1</v>
      </c>
      <c r="CW679">
        <v>0</v>
      </c>
      <c r="CX679">
        <v>0</v>
      </c>
      <c r="CY679">
        <v>0</v>
      </c>
      <c r="CZ679">
        <v>0</v>
      </c>
      <c r="DA679">
        <v>0</v>
      </c>
      <c r="DB679">
        <v>0</v>
      </c>
      <c r="DC679">
        <v>0</v>
      </c>
      <c r="DD679">
        <v>0</v>
      </c>
      <c r="DE679">
        <v>0</v>
      </c>
      <c r="DF679">
        <v>0</v>
      </c>
      <c r="DG679">
        <v>0</v>
      </c>
      <c r="DH679">
        <v>0</v>
      </c>
      <c r="DI679">
        <v>0</v>
      </c>
      <c r="DJ679">
        <v>0</v>
      </c>
      <c r="DK679">
        <v>1</v>
      </c>
      <c r="DL679">
        <v>0</v>
      </c>
      <c r="DM679">
        <v>0</v>
      </c>
      <c r="DN679">
        <v>0</v>
      </c>
      <c r="DO679">
        <v>0</v>
      </c>
      <c r="DP679">
        <v>1</v>
      </c>
      <c r="DQ679">
        <v>0</v>
      </c>
      <c r="DR679">
        <v>0</v>
      </c>
      <c r="DS679">
        <v>0</v>
      </c>
      <c r="DT679">
        <v>0</v>
      </c>
      <c r="DU679">
        <v>0</v>
      </c>
      <c r="DV679">
        <v>0</v>
      </c>
      <c r="DW679">
        <v>0</v>
      </c>
      <c r="DX679">
        <v>0</v>
      </c>
      <c r="DY679">
        <v>0</v>
      </c>
      <c r="DZ679">
        <v>0</v>
      </c>
      <c r="EA679">
        <v>0</v>
      </c>
      <c r="EB679">
        <v>0</v>
      </c>
      <c r="EC679">
        <v>0</v>
      </c>
      <c r="ED679">
        <v>0</v>
      </c>
      <c r="EE679">
        <v>0</v>
      </c>
      <c r="EF679">
        <v>0</v>
      </c>
      <c r="EG679">
        <v>0</v>
      </c>
      <c r="EH679">
        <v>0</v>
      </c>
      <c r="EI679">
        <v>0</v>
      </c>
      <c r="EJ679">
        <v>0</v>
      </c>
      <c r="EK679">
        <v>0</v>
      </c>
      <c r="EL679">
        <v>0</v>
      </c>
      <c r="EM679">
        <v>0</v>
      </c>
      <c r="EN679">
        <v>0</v>
      </c>
      <c r="EO679">
        <v>0</v>
      </c>
      <c r="EP679">
        <v>0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EZ679">
        <v>0</v>
      </c>
      <c r="FA679">
        <v>0</v>
      </c>
      <c r="FB679">
        <v>0</v>
      </c>
      <c r="FC679">
        <v>0</v>
      </c>
      <c r="FD679">
        <v>0</v>
      </c>
      <c r="FE679">
        <v>0</v>
      </c>
      <c r="FF679">
        <v>0</v>
      </c>
      <c r="FG679">
        <v>0</v>
      </c>
      <c r="FH679">
        <v>0</v>
      </c>
      <c r="FI679">
        <v>0</v>
      </c>
      <c r="FJ679">
        <v>0</v>
      </c>
      <c r="FK679">
        <v>0</v>
      </c>
      <c r="FL679">
        <v>0</v>
      </c>
      <c r="FM679">
        <v>0</v>
      </c>
      <c r="FN679">
        <v>0</v>
      </c>
      <c r="FO679">
        <v>0</v>
      </c>
      <c r="FP679">
        <v>0</v>
      </c>
      <c r="FQ679">
        <v>0</v>
      </c>
      <c r="FR679" t="str">
        <f>VLOOKUP(A679,sekolah!$C$2:'sekolah'!$I$4543,7,FALSE)</f>
        <v>Kota Sabang</v>
      </c>
    </row>
    <row r="680" spans="1:174" x14ac:dyDescent="0.25">
      <c r="A680" t="s">
        <v>6528</v>
      </c>
      <c r="B680" t="s">
        <v>6528</v>
      </c>
      <c r="C680" t="s">
        <v>7636</v>
      </c>
      <c r="D680">
        <v>0</v>
      </c>
      <c r="E680">
        <v>5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BX680">
        <v>0</v>
      </c>
      <c r="BY680">
        <v>0</v>
      </c>
      <c r="BZ680">
        <v>0</v>
      </c>
      <c r="CA680">
        <v>0</v>
      </c>
      <c r="CB680">
        <v>0</v>
      </c>
      <c r="CC680">
        <v>0</v>
      </c>
      <c r="CD680">
        <v>0</v>
      </c>
      <c r="CE680">
        <v>0</v>
      </c>
      <c r="CF680">
        <v>0</v>
      </c>
      <c r="CG680">
        <v>1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0</v>
      </c>
      <c r="CN680">
        <v>0</v>
      </c>
      <c r="CO680">
        <v>0</v>
      </c>
      <c r="CP680">
        <v>0</v>
      </c>
      <c r="CQ680">
        <v>0</v>
      </c>
      <c r="CR680">
        <v>0</v>
      </c>
      <c r="CS680">
        <v>0</v>
      </c>
      <c r="CT680">
        <v>0</v>
      </c>
      <c r="CU680">
        <v>0</v>
      </c>
      <c r="CV680">
        <v>0</v>
      </c>
      <c r="CW680">
        <v>0</v>
      </c>
      <c r="CX680">
        <v>0</v>
      </c>
      <c r="CY680">
        <v>0</v>
      </c>
      <c r="CZ680">
        <v>0</v>
      </c>
      <c r="DA680">
        <v>0</v>
      </c>
      <c r="DB680">
        <v>0</v>
      </c>
      <c r="DC680">
        <v>0</v>
      </c>
      <c r="DD680">
        <v>0</v>
      </c>
      <c r="DE680">
        <v>0</v>
      </c>
      <c r="DF680">
        <v>0</v>
      </c>
      <c r="DG680">
        <v>0</v>
      </c>
      <c r="DH680">
        <v>0</v>
      </c>
      <c r="DI680">
        <v>0</v>
      </c>
      <c r="DJ680">
        <v>0</v>
      </c>
      <c r="DK680">
        <v>0</v>
      </c>
      <c r="DL680">
        <v>0</v>
      </c>
      <c r="DM680">
        <v>0</v>
      </c>
      <c r="DN680">
        <v>0</v>
      </c>
      <c r="DO680">
        <v>0</v>
      </c>
      <c r="DP680">
        <v>0</v>
      </c>
      <c r="DQ680">
        <v>0</v>
      </c>
      <c r="DR680">
        <v>0</v>
      </c>
      <c r="DS680">
        <v>0</v>
      </c>
      <c r="DT680">
        <v>0</v>
      </c>
      <c r="DU680">
        <v>0</v>
      </c>
      <c r="DV680">
        <v>0</v>
      </c>
      <c r="DW680">
        <v>0</v>
      </c>
      <c r="DX680">
        <v>0</v>
      </c>
      <c r="DY680">
        <v>0</v>
      </c>
      <c r="DZ680">
        <v>0</v>
      </c>
      <c r="EA680">
        <v>0</v>
      </c>
      <c r="EB680">
        <v>0</v>
      </c>
      <c r="EC680">
        <v>0</v>
      </c>
      <c r="ED680">
        <v>0</v>
      </c>
      <c r="EE680">
        <v>0</v>
      </c>
      <c r="EF680">
        <v>0</v>
      </c>
      <c r="EG680">
        <v>0</v>
      </c>
      <c r="EH680">
        <v>0</v>
      </c>
      <c r="EI680">
        <v>0</v>
      </c>
      <c r="EJ680">
        <v>0</v>
      </c>
      <c r="EK680">
        <v>0</v>
      </c>
      <c r="EL680">
        <v>0</v>
      </c>
      <c r="EM680">
        <v>0</v>
      </c>
      <c r="EN680">
        <v>0</v>
      </c>
      <c r="EO680">
        <v>0</v>
      </c>
      <c r="EP680">
        <v>0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EZ680">
        <v>0</v>
      </c>
      <c r="FA680">
        <v>0</v>
      </c>
      <c r="FB680">
        <v>0</v>
      </c>
      <c r="FC680">
        <v>0</v>
      </c>
      <c r="FD680">
        <v>0</v>
      </c>
      <c r="FE680">
        <v>0</v>
      </c>
      <c r="FF680">
        <v>0</v>
      </c>
      <c r="FG680">
        <v>0</v>
      </c>
      <c r="FH680">
        <v>0</v>
      </c>
      <c r="FI680">
        <v>0</v>
      </c>
      <c r="FJ680">
        <v>0</v>
      </c>
      <c r="FK680">
        <v>0</v>
      </c>
      <c r="FL680">
        <v>0</v>
      </c>
      <c r="FM680">
        <v>0</v>
      </c>
      <c r="FN680">
        <v>0</v>
      </c>
      <c r="FO680">
        <v>0</v>
      </c>
      <c r="FP680">
        <v>0</v>
      </c>
      <c r="FQ680">
        <v>0</v>
      </c>
      <c r="FR680" t="str">
        <f>VLOOKUP(A680,sekolah!$C$2:'sekolah'!$I$4543,7,FALSE)</f>
        <v>Kota Sabang</v>
      </c>
    </row>
    <row r="681" spans="1:174" x14ac:dyDescent="0.25">
      <c r="A681" t="s">
        <v>6535</v>
      </c>
      <c r="B681" t="s">
        <v>6535</v>
      </c>
      <c r="C681" t="s">
        <v>7636</v>
      </c>
      <c r="D681">
        <v>0</v>
      </c>
      <c r="E681">
        <v>0</v>
      </c>
      <c r="F681">
        <v>0</v>
      </c>
      <c r="G681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1</v>
      </c>
      <c r="Q681">
        <v>0</v>
      </c>
      <c r="R681">
        <v>0</v>
      </c>
      <c r="S681">
        <v>0</v>
      </c>
      <c r="T681">
        <v>0</v>
      </c>
      <c r="U681">
        <v>1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1</v>
      </c>
      <c r="AB681">
        <v>0</v>
      </c>
      <c r="AC681">
        <v>0</v>
      </c>
      <c r="AD681">
        <v>1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1</v>
      </c>
      <c r="AK681">
        <v>0</v>
      </c>
      <c r="AL681">
        <v>0</v>
      </c>
      <c r="AM681">
        <v>0</v>
      </c>
      <c r="AN681">
        <v>0</v>
      </c>
      <c r="AO681">
        <v>1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1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</v>
      </c>
      <c r="BL681">
        <v>0</v>
      </c>
      <c r="BM681">
        <v>1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BX681">
        <v>0</v>
      </c>
      <c r="BY681">
        <v>0</v>
      </c>
      <c r="BZ681">
        <v>0</v>
      </c>
      <c r="CA681">
        <v>0</v>
      </c>
      <c r="CB681">
        <v>1</v>
      </c>
      <c r="CC681">
        <v>0</v>
      </c>
      <c r="CD681">
        <v>0</v>
      </c>
      <c r="CE681">
        <v>0</v>
      </c>
      <c r="CF681">
        <v>1</v>
      </c>
      <c r="CG681">
        <v>0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1</v>
      </c>
      <c r="CN681">
        <v>0</v>
      </c>
      <c r="CO681">
        <v>0</v>
      </c>
      <c r="CP681">
        <v>0</v>
      </c>
      <c r="CQ681">
        <v>1</v>
      </c>
      <c r="CR681">
        <v>0</v>
      </c>
      <c r="CS681">
        <v>0</v>
      </c>
      <c r="CT681">
        <v>0</v>
      </c>
      <c r="CU681">
        <v>0</v>
      </c>
      <c r="CV681">
        <v>0</v>
      </c>
      <c r="CW681">
        <v>0</v>
      </c>
      <c r="CX681">
        <v>0</v>
      </c>
      <c r="CY681">
        <v>0</v>
      </c>
      <c r="CZ681">
        <v>0</v>
      </c>
      <c r="DA681">
        <v>1</v>
      </c>
      <c r="DB681">
        <v>0</v>
      </c>
      <c r="DC681">
        <v>0</v>
      </c>
      <c r="DD681">
        <v>0</v>
      </c>
      <c r="DE681">
        <v>0</v>
      </c>
      <c r="DF681">
        <v>0</v>
      </c>
      <c r="DG681">
        <v>0</v>
      </c>
      <c r="DH681">
        <v>1</v>
      </c>
      <c r="DI681">
        <v>0</v>
      </c>
      <c r="DJ681">
        <v>0</v>
      </c>
      <c r="DK681">
        <v>0</v>
      </c>
      <c r="DL681">
        <v>1</v>
      </c>
      <c r="DM681">
        <v>0</v>
      </c>
      <c r="DN681">
        <v>0</v>
      </c>
      <c r="DO681">
        <v>0</v>
      </c>
      <c r="DP681">
        <v>0</v>
      </c>
      <c r="DQ681">
        <v>1</v>
      </c>
      <c r="DR681">
        <v>0</v>
      </c>
      <c r="DS681">
        <v>0</v>
      </c>
      <c r="DT681">
        <v>0</v>
      </c>
      <c r="DU681">
        <v>1</v>
      </c>
      <c r="DV681">
        <v>0</v>
      </c>
      <c r="DW681">
        <v>0</v>
      </c>
      <c r="DX681">
        <v>0</v>
      </c>
      <c r="DY681">
        <v>0</v>
      </c>
      <c r="DZ681">
        <v>0</v>
      </c>
      <c r="EA681">
        <v>0</v>
      </c>
      <c r="EB681">
        <v>0</v>
      </c>
      <c r="EC681">
        <v>0</v>
      </c>
      <c r="ED681">
        <v>0</v>
      </c>
      <c r="EE681">
        <v>0</v>
      </c>
      <c r="EF681">
        <v>0</v>
      </c>
      <c r="EG681">
        <v>0</v>
      </c>
      <c r="EH681">
        <v>0</v>
      </c>
      <c r="EI681">
        <v>0</v>
      </c>
      <c r="EJ681">
        <v>0</v>
      </c>
      <c r="EK681">
        <v>0</v>
      </c>
      <c r="EL681">
        <v>0</v>
      </c>
      <c r="EM681">
        <v>0</v>
      </c>
      <c r="EN681">
        <v>0</v>
      </c>
      <c r="EO681">
        <v>0</v>
      </c>
      <c r="EP681">
        <v>0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EZ681">
        <v>0</v>
      </c>
      <c r="FA681">
        <v>0</v>
      </c>
      <c r="FB681">
        <v>0</v>
      </c>
      <c r="FC681">
        <v>0</v>
      </c>
      <c r="FD681">
        <v>0</v>
      </c>
      <c r="FE681">
        <v>0</v>
      </c>
      <c r="FF681">
        <v>0</v>
      </c>
      <c r="FG681">
        <v>0</v>
      </c>
      <c r="FH681">
        <v>0</v>
      </c>
      <c r="FI681">
        <v>0</v>
      </c>
      <c r="FJ681">
        <v>0</v>
      </c>
      <c r="FK681">
        <v>0</v>
      </c>
      <c r="FL681">
        <v>0</v>
      </c>
      <c r="FM681">
        <v>0</v>
      </c>
      <c r="FN681">
        <v>0</v>
      </c>
      <c r="FO681">
        <v>0</v>
      </c>
      <c r="FP681">
        <v>0</v>
      </c>
      <c r="FQ681">
        <v>0</v>
      </c>
      <c r="FR681" t="str">
        <f>VLOOKUP(A681,sekolah!$C$2:'sekolah'!$I$4543,7,FALSE)</f>
        <v>Kota Sabang</v>
      </c>
    </row>
    <row r="682" spans="1:174" x14ac:dyDescent="0.25">
      <c r="A682" t="s">
        <v>7539</v>
      </c>
      <c r="B682" t="s">
        <v>7539</v>
      </c>
      <c r="C682" t="s">
        <v>7636</v>
      </c>
      <c r="D682">
        <v>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1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BX682">
        <v>0</v>
      </c>
      <c r="BY682">
        <v>0</v>
      </c>
      <c r="BZ682">
        <v>0</v>
      </c>
      <c r="CA682">
        <v>0</v>
      </c>
      <c r="CB682">
        <v>0</v>
      </c>
      <c r="CC682">
        <v>0</v>
      </c>
      <c r="CD682">
        <v>0</v>
      </c>
      <c r="CE682">
        <v>0</v>
      </c>
      <c r="CF682">
        <v>0</v>
      </c>
      <c r="CG682">
        <v>0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0</v>
      </c>
      <c r="CN682">
        <v>0</v>
      </c>
      <c r="CO682">
        <v>0</v>
      </c>
      <c r="CP682">
        <v>0</v>
      </c>
      <c r="CQ682">
        <v>0</v>
      </c>
      <c r="CR682">
        <v>0</v>
      </c>
      <c r="CS682">
        <v>0</v>
      </c>
      <c r="CT682">
        <v>0</v>
      </c>
      <c r="CU682">
        <v>0</v>
      </c>
      <c r="CV682">
        <v>0</v>
      </c>
      <c r="CW682">
        <v>0</v>
      </c>
      <c r="CX682">
        <v>0</v>
      </c>
      <c r="CY682">
        <v>0</v>
      </c>
      <c r="CZ682">
        <v>0</v>
      </c>
      <c r="DA682">
        <v>0</v>
      </c>
      <c r="DB682">
        <v>0</v>
      </c>
      <c r="DC682">
        <v>0</v>
      </c>
      <c r="DD682">
        <v>0</v>
      </c>
      <c r="DE682">
        <v>0</v>
      </c>
      <c r="DF682">
        <v>0</v>
      </c>
      <c r="DG682">
        <v>0</v>
      </c>
      <c r="DH682">
        <v>0</v>
      </c>
      <c r="DI682">
        <v>0</v>
      </c>
      <c r="DJ682">
        <v>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0</v>
      </c>
      <c r="DR682">
        <v>0</v>
      </c>
      <c r="DS682">
        <v>0</v>
      </c>
      <c r="DT682">
        <v>0</v>
      </c>
      <c r="DU682">
        <v>0</v>
      </c>
      <c r="DV682">
        <v>0</v>
      </c>
      <c r="DW682">
        <v>0</v>
      </c>
      <c r="DX682">
        <v>0</v>
      </c>
      <c r="DY682">
        <v>0</v>
      </c>
      <c r="DZ682">
        <v>0</v>
      </c>
      <c r="EA682">
        <v>0</v>
      </c>
      <c r="EB682">
        <v>0</v>
      </c>
      <c r="EC682">
        <v>0</v>
      </c>
      <c r="ED682">
        <v>0</v>
      </c>
      <c r="EE682">
        <v>0</v>
      </c>
      <c r="EF682">
        <v>0</v>
      </c>
      <c r="EG682">
        <v>0</v>
      </c>
      <c r="EH682">
        <v>0</v>
      </c>
      <c r="EI682">
        <v>0</v>
      </c>
      <c r="EJ682">
        <v>0</v>
      </c>
      <c r="EK682">
        <v>0</v>
      </c>
      <c r="EL682">
        <v>0</v>
      </c>
      <c r="EM682">
        <v>0</v>
      </c>
      <c r="EN682">
        <v>0</v>
      </c>
      <c r="EO682">
        <v>0</v>
      </c>
      <c r="EP682">
        <v>0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EY682">
        <v>0</v>
      </c>
      <c r="EZ682">
        <v>0</v>
      </c>
      <c r="FA682">
        <v>0</v>
      </c>
      <c r="FB682">
        <v>0</v>
      </c>
      <c r="FC682">
        <v>0</v>
      </c>
      <c r="FD682">
        <v>0</v>
      </c>
      <c r="FE682">
        <v>0</v>
      </c>
      <c r="FF682">
        <v>0</v>
      </c>
      <c r="FG682">
        <v>0</v>
      </c>
      <c r="FH682">
        <v>0</v>
      </c>
      <c r="FI682">
        <v>0</v>
      </c>
      <c r="FJ682">
        <v>0</v>
      </c>
      <c r="FK682">
        <v>0</v>
      </c>
      <c r="FL682">
        <v>0</v>
      </c>
      <c r="FM682">
        <v>0</v>
      </c>
      <c r="FN682">
        <v>0</v>
      </c>
      <c r="FO682">
        <v>0</v>
      </c>
      <c r="FP682">
        <v>0</v>
      </c>
      <c r="FQ682">
        <v>0</v>
      </c>
      <c r="FR682" t="str">
        <f>VLOOKUP(A682,sekolah!$C$2:'sekolah'!$I$4543,7,FALSE)</f>
        <v>Kota Subulussalam</v>
      </c>
    </row>
    <row r="683" spans="1:174" x14ac:dyDescent="0.25">
      <c r="A683" t="s">
        <v>7529</v>
      </c>
      <c r="B683" t="s">
        <v>7529</v>
      </c>
      <c r="C683" t="s">
        <v>7636</v>
      </c>
      <c r="D683">
        <v>2</v>
      </c>
      <c r="E683">
        <v>6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1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1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1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BX683">
        <v>0</v>
      </c>
      <c r="BY683">
        <v>0</v>
      </c>
      <c r="BZ683">
        <v>0</v>
      </c>
      <c r="CA683">
        <v>0</v>
      </c>
      <c r="CB683">
        <v>0</v>
      </c>
      <c r="CC683">
        <v>0</v>
      </c>
      <c r="CD683">
        <v>0</v>
      </c>
      <c r="CE683">
        <v>0</v>
      </c>
      <c r="CF683">
        <v>0</v>
      </c>
      <c r="CG683">
        <v>1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0</v>
      </c>
      <c r="CN683">
        <v>0</v>
      </c>
      <c r="CO683">
        <v>0</v>
      </c>
      <c r="CP683">
        <v>0</v>
      </c>
      <c r="CQ683">
        <v>0</v>
      </c>
      <c r="CR683">
        <v>0</v>
      </c>
      <c r="CS683">
        <v>0</v>
      </c>
      <c r="CT683">
        <v>0</v>
      </c>
      <c r="CU683">
        <v>0</v>
      </c>
      <c r="CV683">
        <v>0</v>
      </c>
      <c r="CW683">
        <v>0</v>
      </c>
      <c r="CX683">
        <v>0</v>
      </c>
      <c r="CY683">
        <v>0</v>
      </c>
      <c r="CZ683">
        <v>0</v>
      </c>
      <c r="DA683">
        <v>0</v>
      </c>
      <c r="DB683">
        <v>0</v>
      </c>
      <c r="DC683">
        <v>0</v>
      </c>
      <c r="DD683">
        <v>0</v>
      </c>
      <c r="DE683">
        <v>0</v>
      </c>
      <c r="DF683">
        <v>0</v>
      </c>
      <c r="DG683">
        <v>0</v>
      </c>
      <c r="DH683">
        <v>0</v>
      </c>
      <c r="DI683">
        <v>0</v>
      </c>
      <c r="DJ683">
        <v>0</v>
      </c>
      <c r="DK683">
        <v>0</v>
      </c>
      <c r="DL683">
        <v>0</v>
      </c>
      <c r="DM683">
        <v>0</v>
      </c>
      <c r="DN683">
        <v>0</v>
      </c>
      <c r="DO683">
        <v>0</v>
      </c>
      <c r="DP683">
        <v>0</v>
      </c>
      <c r="DQ683">
        <v>0</v>
      </c>
      <c r="DR683">
        <v>0</v>
      </c>
      <c r="DS683">
        <v>0</v>
      </c>
      <c r="DT683">
        <v>0</v>
      </c>
      <c r="DU683">
        <v>1</v>
      </c>
      <c r="DV683">
        <v>0</v>
      </c>
      <c r="DW683">
        <v>0</v>
      </c>
      <c r="DX683">
        <v>0</v>
      </c>
      <c r="DY683">
        <v>0</v>
      </c>
      <c r="DZ683">
        <v>1</v>
      </c>
      <c r="EA683">
        <v>0</v>
      </c>
      <c r="EB683">
        <v>0</v>
      </c>
      <c r="EC683">
        <v>0</v>
      </c>
      <c r="ED683">
        <v>0</v>
      </c>
      <c r="EE683">
        <v>0</v>
      </c>
      <c r="EF683">
        <v>0</v>
      </c>
      <c r="EG683">
        <v>0</v>
      </c>
      <c r="EH683">
        <v>0</v>
      </c>
      <c r="EI683">
        <v>0</v>
      </c>
      <c r="EJ683">
        <v>0</v>
      </c>
      <c r="EK683">
        <v>0</v>
      </c>
      <c r="EL683">
        <v>0</v>
      </c>
      <c r="EM683">
        <v>0</v>
      </c>
      <c r="EN683">
        <v>0</v>
      </c>
      <c r="EO683">
        <v>0</v>
      </c>
      <c r="EP683">
        <v>0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EY683">
        <v>0</v>
      </c>
      <c r="EZ683">
        <v>0</v>
      </c>
      <c r="FA683">
        <v>0</v>
      </c>
      <c r="FB683">
        <v>0</v>
      </c>
      <c r="FC683">
        <v>0</v>
      </c>
      <c r="FD683">
        <v>0</v>
      </c>
      <c r="FE683">
        <v>0</v>
      </c>
      <c r="FF683">
        <v>0</v>
      </c>
      <c r="FG683">
        <v>0</v>
      </c>
      <c r="FH683">
        <v>0</v>
      </c>
      <c r="FI683">
        <v>0</v>
      </c>
      <c r="FJ683">
        <v>0</v>
      </c>
      <c r="FK683">
        <v>0</v>
      </c>
      <c r="FL683">
        <v>0</v>
      </c>
      <c r="FM683">
        <v>0</v>
      </c>
      <c r="FN683">
        <v>0</v>
      </c>
      <c r="FO683">
        <v>0</v>
      </c>
      <c r="FP683">
        <v>0</v>
      </c>
      <c r="FQ683">
        <v>0</v>
      </c>
      <c r="FR683" t="str">
        <f>VLOOKUP(A683,sekolah!$C$2:'sekolah'!$I$4543,7,FALSE)</f>
        <v>Kota Subulussalam</v>
      </c>
    </row>
    <row r="684" spans="1:174" x14ac:dyDescent="0.25">
      <c r="A684" t="s">
        <v>7508</v>
      </c>
      <c r="B684" t="s">
        <v>7508</v>
      </c>
      <c r="C684" t="s">
        <v>7636</v>
      </c>
      <c r="D684">
        <v>0</v>
      </c>
      <c r="E684">
        <v>1</v>
      </c>
      <c r="F684">
        <v>2</v>
      </c>
      <c r="G684">
        <v>0</v>
      </c>
      <c r="H684">
        <v>0</v>
      </c>
      <c r="I684">
        <v>0</v>
      </c>
      <c r="J684">
        <v>1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1</v>
      </c>
      <c r="BS684">
        <v>0</v>
      </c>
      <c r="BT684">
        <v>0</v>
      </c>
      <c r="BU684">
        <v>0</v>
      </c>
      <c r="BV684">
        <v>0</v>
      </c>
      <c r="BW684">
        <v>0</v>
      </c>
      <c r="BX684">
        <v>0</v>
      </c>
      <c r="BY684">
        <v>0</v>
      </c>
      <c r="BZ684">
        <v>0</v>
      </c>
      <c r="CA684">
        <v>0</v>
      </c>
      <c r="CB684">
        <v>0</v>
      </c>
      <c r="CC684">
        <v>0</v>
      </c>
      <c r="CD684">
        <v>0</v>
      </c>
      <c r="CE684">
        <v>0</v>
      </c>
      <c r="CF684">
        <v>0</v>
      </c>
      <c r="CG684">
        <v>0</v>
      </c>
      <c r="CH684">
        <v>1</v>
      </c>
      <c r="CI684">
        <v>0</v>
      </c>
      <c r="CJ684">
        <v>0</v>
      </c>
      <c r="CK684">
        <v>0</v>
      </c>
      <c r="CL684">
        <v>0</v>
      </c>
      <c r="CM684">
        <v>1</v>
      </c>
      <c r="CN684">
        <v>0</v>
      </c>
      <c r="CO684">
        <v>0</v>
      </c>
      <c r="CP684">
        <v>0</v>
      </c>
      <c r="CQ684">
        <v>1</v>
      </c>
      <c r="CR684">
        <v>0</v>
      </c>
      <c r="CS684">
        <v>0</v>
      </c>
      <c r="CT684">
        <v>0</v>
      </c>
      <c r="CU684">
        <v>0</v>
      </c>
      <c r="CV684">
        <v>0</v>
      </c>
      <c r="CW684">
        <v>0</v>
      </c>
      <c r="CX684">
        <v>0</v>
      </c>
      <c r="CY684">
        <v>0</v>
      </c>
      <c r="CZ684">
        <v>0</v>
      </c>
      <c r="DA684">
        <v>0</v>
      </c>
      <c r="DB684">
        <v>0</v>
      </c>
      <c r="DC684">
        <v>0</v>
      </c>
      <c r="DD684">
        <v>0</v>
      </c>
      <c r="DE684">
        <v>0</v>
      </c>
      <c r="DF684">
        <v>0</v>
      </c>
      <c r="DG684">
        <v>0</v>
      </c>
      <c r="DH684">
        <v>0</v>
      </c>
      <c r="DI684">
        <v>0</v>
      </c>
      <c r="DJ684">
        <v>0</v>
      </c>
      <c r="DK684">
        <v>0</v>
      </c>
      <c r="DL684">
        <v>0</v>
      </c>
      <c r="DM684">
        <v>0</v>
      </c>
      <c r="DN684">
        <v>0</v>
      </c>
      <c r="DO684">
        <v>0</v>
      </c>
      <c r="DP684">
        <v>0</v>
      </c>
      <c r="DQ684">
        <v>0</v>
      </c>
      <c r="DR684">
        <v>0</v>
      </c>
      <c r="DS684">
        <v>0</v>
      </c>
      <c r="DT684">
        <v>0</v>
      </c>
      <c r="DU684">
        <v>0</v>
      </c>
      <c r="DV684">
        <v>1</v>
      </c>
      <c r="DW684">
        <v>0</v>
      </c>
      <c r="DX684">
        <v>0</v>
      </c>
      <c r="DY684">
        <v>0</v>
      </c>
      <c r="DZ684">
        <v>0</v>
      </c>
      <c r="EA684">
        <v>0</v>
      </c>
      <c r="EB684">
        <v>0</v>
      </c>
      <c r="EC684">
        <v>0</v>
      </c>
      <c r="ED684">
        <v>0</v>
      </c>
      <c r="EE684">
        <v>0</v>
      </c>
      <c r="EF684">
        <v>0</v>
      </c>
      <c r="EG684">
        <v>0</v>
      </c>
      <c r="EH684">
        <v>0</v>
      </c>
      <c r="EI684">
        <v>0</v>
      </c>
      <c r="EJ684">
        <v>0</v>
      </c>
      <c r="EK684">
        <v>0</v>
      </c>
      <c r="EL684">
        <v>0</v>
      </c>
      <c r="EM684">
        <v>0</v>
      </c>
      <c r="EN684">
        <v>0</v>
      </c>
      <c r="EO684">
        <v>0</v>
      </c>
      <c r="EP684">
        <v>0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EZ684">
        <v>0</v>
      </c>
      <c r="FA684">
        <v>0</v>
      </c>
      <c r="FB684">
        <v>0</v>
      </c>
      <c r="FC684">
        <v>0</v>
      </c>
      <c r="FD684">
        <v>0</v>
      </c>
      <c r="FE684">
        <v>0</v>
      </c>
      <c r="FF684">
        <v>0</v>
      </c>
      <c r="FG684">
        <v>0</v>
      </c>
      <c r="FH684">
        <v>0</v>
      </c>
      <c r="FI684">
        <v>0</v>
      </c>
      <c r="FJ684">
        <v>0</v>
      </c>
      <c r="FK684">
        <v>0</v>
      </c>
      <c r="FL684">
        <v>0</v>
      </c>
      <c r="FM684">
        <v>0</v>
      </c>
      <c r="FN684">
        <v>0</v>
      </c>
      <c r="FO684">
        <v>0</v>
      </c>
      <c r="FP684">
        <v>0</v>
      </c>
      <c r="FQ684">
        <v>0</v>
      </c>
      <c r="FR684" t="str">
        <f>VLOOKUP(A684,sekolah!$C$2:'sekolah'!$I$4543,7,FALSE)</f>
        <v>Kota Subulussalam</v>
      </c>
    </row>
    <row r="685" spans="1:174" x14ac:dyDescent="0.25">
      <c r="A685" t="s">
        <v>7559</v>
      </c>
      <c r="B685" t="s">
        <v>7559</v>
      </c>
      <c r="C685" t="s">
        <v>7636</v>
      </c>
      <c r="D685">
        <v>0</v>
      </c>
      <c r="E685">
        <v>2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1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BX685">
        <v>0</v>
      </c>
      <c r="BY685">
        <v>0</v>
      </c>
      <c r="BZ685">
        <v>0</v>
      </c>
      <c r="CA685">
        <v>0</v>
      </c>
      <c r="CB685">
        <v>0</v>
      </c>
      <c r="CC685">
        <v>0</v>
      </c>
      <c r="CD685">
        <v>0</v>
      </c>
      <c r="CE685">
        <v>0</v>
      </c>
      <c r="CF685">
        <v>0</v>
      </c>
      <c r="CG685">
        <v>1</v>
      </c>
      <c r="CH685">
        <v>0</v>
      </c>
      <c r="CI685">
        <v>0</v>
      </c>
      <c r="CJ685">
        <v>0</v>
      </c>
      <c r="CK685">
        <v>0</v>
      </c>
      <c r="CL685">
        <v>1</v>
      </c>
      <c r="CM685">
        <v>0</v>
      </c>
      <c r="CN685">
        <v>0</v>
      </c>
      <c r="CO685">
        <v>0</v>
      </c>
      <c r="CP685">
        <v>0</v>
      </c>
      <c r="CQ685">
        <v>1</v>
      </c>
      <c r="CR685">
        <v>0</v>
      </c>
      <c r="CS685">
        <v>0</v>
      </c>
      <c r="CT685">
        <v>0</v>
      </c>
      <c r="CU685">
        <v>0</v>
      </c>
      <c r="CV685">
        <v>0</v>
      </c>
      <c r="CW685">
        <v>0</v>
      </c>
      <c r="CX685">
        <v>0</v>
      </c>
      <c r="CY685">
        <v>0</v>
      </c>
      <c r="CZ685">
        <v>0</v>
      </c>
      <c r="DA685">
        <v>0</v>
      </c>
      <c r="DB685">
        <v>0</v>
      </c>
      <c r="DC685">
        <v>0</v>
      </c>
      <c r="DD685">
        <v>0</v>
      </c>
      <c r="DE685">
        <v>0</v>
      </c>
      <c r="DF685">
        <v>0</v>
      </c>
      <c r="DG685">
        <v>0</v>
      </c>
      <c r="DH685">
        <v>0</v>
      </c>
      <c r="DI685">
        <v>0</v>
      </c>
      <c r="DJ685">
        <v>0</v>
      </c>
      <c r="DK685">
        <v>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0</v>
      </c>
      <c r="DR685">
        <v>0</v>
      </c>
      <c r="DS685">
        <v>0</v>
      </c>
      <c r="DT685">
        <v>0</v>
      </c>
      <c r="DU685">
        <v>0</v>
      </c>
      <c r="DV685">
        <v>0</v>
      </c>
      <c r="DW685">
        <v>0</v>
      </c>
      <c r="DX685">
        <v>0</v>
      </c>
      <c r="DY685">
        <v>0</v>
      </c>
      <c r="DZ685">
        <v>0</v>
      </c>
      <c r="EA685">
        <v>0</v>
      </c>
      <c r="EB685">
        <v>0</v>
      </c>
      <c r="EC685">
        <v>0</v>
      </c>
      <c r="ED685">
        <v>0</v>
      </c>
      <c r="EE685">
        <v>0</v>
      </c>
      <c r="EF685">
        <v>0</v>
      </c>
      <c r="EG685">
        <v>0</v>
      </c>
      <c r="EH685">
        <v>0</v>
      </c>
      <c r="EI685">
        <v>0</v>
      </c>
      <c r="EJ685">
        <v>0</v>
      </c>
      <c r="EK685">
        <v>0</v>
      </c>
      <c r="EL685">
        <v>0</v>
      </c>
      <c r="EM685">
        <v>0</v>
      </c>
      <c r="EN685">
        <v>0</v>
      </c>
      <c r="EO685">
        <v>0</v>
      </c>
      <c r="EP685">
        <v>0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EZ685">
        <v>0</v>
      </c>
      <c r="FA685">
        <v>0</v>
      </c>
      <c r="FB685">
        <v>0</v>
      </c>
      <c r="FC685">
        <v>0</v>
      </c>
      <c r="FD685">
        <v>0</v>
      </c>
      <c r="FE685">
        <v>0</v>
      </c>
      <c r="FF685">
        <v>0</v>
      </c>
      <c r="FG685">
        <v>0</v>
      </c>
      <c r="FH685">
        <v>0</v>
      </c>
      <c r="FI685">
        <v>0</v>
      </c>
      <c r="FJ685">
        <v>0</v>
      </c>
      <c r="FK685">
        <v>0</v>
      </c>
      <c r="FL685">
        <v>0</v>
      </c>
      <c r="FM685">
        <v>0</v>
      </c>
      <c r="FN685">
        <v>0</v>
      </c>
      <c r="FO685">
        <v>0</v>
      </c>
      <c r="FP685">
        <v>0</v>
      </c>
      <c r="FQ685">
        <v>0</v>
      </c>
      <c r="FR685" t="str">
        <f>VLOOKUP(A685,sekolah!$C$2:'sekolah'!$I$4543,7,FALSE)</f>
        <v>Kota Subulussalam</v>
      </c>
    </row>
    <row r="686" spans="1:174" x14ac:dyDescent="0.25">
      <c r="A686" t="s">
        <v>7498</v>
      </c>
      <c r="B686" t="s">
        <v>7498</v>
      </c>
      <c r="C686" t="s">
        <v>7636</v>
      </c>
      <c r="D686">
        <v>0</v>
      </c>
      <c r="E686">
        <v>20</v>
      </c>
      <c r="F686">
        <v>2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1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1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1</v>
      </c>
      <c r="BX686">
        <v>0</v>
      </c>
      <c r="BY686">
        <v>0</v>
      </c>
      <c r="BZ686">
        <v>0</v>
      </c>
      <c r="CA686">
        <v>0</v>
      </c>
      <c r="CB686">
        <v>1</v>
      </c>
      <c r="CC686">
        <v>0</v>
      </c>
      <c r="CD686">
        <v>0</v>
      </c>
      <c r="CE686">
        <v>0</v>
      </c>
      <c r="CF686">
        <v>0</v>
      </c>
      <c r="CG686">
        <v>1</v>
      </c>
      <c r="CH686">
        <v>0</v>
      </c>
      <c r="CI686">
        <v>0</v>
      </c>
      <c r="CJ686">
        <v>0</v>
      </c>
      <c r="CK686">
        <v>0</v>
      </c>
      <c r="CL686">
        <v>4</v>
      </c>
      <c r="CM686">
        <v>0</v>
      </c>
      <c r="CN686">
        <v>0</v>
      </c>
      <c r="CO686">
        <v>0</v>
      </c>
      <c r="CP686">
        <v>0</v>
      </c>
      <c r="CQ686">
        <v>1</v>
      </c>
      <c r="CR686">
        <v>0</v>
      </c>
      <c r="CS686">
        <v>0</v>
      </c>
      <c r="CT686">
        <v>0</v>
      </c>
      <c r="CU686">
        <v>0</v>
      </c>
      <c r="CV686">
        <v>0</v>
      </c>
      <c r="CW686">
        <v>0</v>
      </c>
      <c r="CX686">
        <v>0</v>
      </c>
      <c r="CY686">
        <v>0</v>
      </c>
      <c r="CZ686">
        <v>0</v>
      </c>
      <c r="DA686">
        <v>1</v>
      </c>
      <c r="DB686">
        <v>0</v>
      </c>
      <c r="DC686">
        <v>0</v>
      </c>
      <c r="DD686">
        <v>0</v>
      </c>
      <c r="DE686">
        <v>0</v>
      </c>
      <c r="DF686">
        <v>1</v>
      </c>
      <c r="DG686">
        <v>0</v>
      </c>
      <c r="DH686">
        <v>0</v>
      </c>
      <c r="DI686">
        <v>0</v>
      </c>
      <c r="DJ686">
        <v>0</v>
      </c>
      <c r="DK686">
        <v>1</v>
      </c>
      <c r="DL686">
        <v>0</v>
      </c>
      <c r="DM686">
        <v>0</v>
      </c>
      <c r="DN686">
        <v>0</v>
      </c>
      <c r="DO686">
        <v>0</v>
      </c>
      <c r="DP686">
        <v>1</v>
      </c>
      <c r="DQ686">
        <v>0</v>
      </c>
      <c r="DR686">
        <v>0</v>
      </c>
      <c r="DS686">
        <v>0</v>
      </c>
      <c r="DT686">
        <v>0</v>
      </c>
      <c r="DU686">
        <v>0</v>
      </c>
      <c r="DV686">
        <v>1</v>
      </c>
      <c r="DW686">
        <v>0</v>
      </c>
      <c r="DX686">
        <v>0</v>
      </c>
      <c r="DY686">
        <v>0</v>
      </c>
      <c r="DZ686">
        <v>0</v>
      </c>
      <c r="EA686">
        <v>0</v>
      </c>
      <c r="EB686">
        <v>0</v>
      </c>
      <c r="EC686">
        <v>0</v>
      </c>
      <c r="ED686">
        <v>0</v>
      </c>
      <c r="EE686">
        <v>0</v>
      </c>
      <c r="EF686">
        <v>0</v>
      </c>
      <c r="EG686">
        <v>0</v>
      </c>
      <c r="EH686">
        <v>0</v>
      </c>
      <c r="EI686">
        <v>0</v>
      </c>
      <c r="EJ686">
        <v>0</v>
      </c>
      <c r="EK686">
        <v>0</v>
      </c>
      <c r="EL686">
        <v>0</v>
      </c>
      <c r="EM686">
        <v>0</v>
      </c>
      <c r="EN686">
        <v>0</v>
      </c>
      <c r="EO686">
        <v>0</v>
      </c>
      <c r="EP686">
        <v>0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EY686">
        <v>0</v>
      </c>
      <c r="EZ686">
        <v>0</v>
      </c>
      <c r="FA686">
        <v>0</v>
      </c>
      <c r="FB686">
        <v>0</v>
      </c>
      <c r="FC686">
        <v>0</v>
      </c>
      <c r="FD686">
        <v>0</v>
      </c>
      <c r="FE686">
        <v>0</v>
      </c>
      <c r="FF686">
        <v>0</v>
      </c>
      <c r="FG686">
        <v>0</v>
      </c>
      <c r="FH686">
        <v>0</v>
      </c>
      <c r="FI686">
        <v>0</v>
      </c>
      <c r="FJ686">
        <v>0</v>
      </c>
      <c r="FK686">
        <v>0</v>
      </c>
      <c r="FL686">
        <v>0</v>
      </c>
      <c r="FM686">
        <v>0</v>
      </c>
      <c r="FN686">
        <v>0</v>
      </c>
      <c r="FO686">
        <v>0</v>
      </c>
      <c r="FP686">
        <v>0</v>
      </c>
      <c r="FQ686">
        <v>0</v>
      </c>
      <c r="FR686" t="str">
        <f>VLOOKUP(A686,sekolah!$C$2:'sekolah'!$I$4543,7,FALSE)</f>
        <v>Kota Subulussalam</v>
      </c>
    </row>
    <row r="687" spans="1:174" x14ac:dyDescent="0.25">
      <c r="A687" t="s">
        <v>7467</v>
      </c>
      <c r="B687" t="s">
        <v>7467</v>
      </c>
      <c r="C687" t="s">
        <v>7636</v>
      </c>
      <c r="D687">
        <v>0</v>
      </c>
      <c r="E687">
        <v>3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1</v>
      </c>
      <c r="AO687">
        <v>0</v>
      </c>
      <c r="AP687">
        <v>0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1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BX687">
        <v>0</v>
      </c>
      <c r="BY687">
        <v>0</v>
      </c>
      <c r="BZ687">
        <v>0</v>
      </c>
      <c r="CA687">
        <v>0</v>
      </c>
      <c r="CB687">
        <v>0</v>
      </c>
      <c r="CC687">
        <v>0</v>
      </c>
      <c r="CD687">
        <v>0</v>
      </c>
      <c r="CE687">
        <v>0</v>
      </c>
      <c r="CF687">
        <v>0</v>
      </c>
      <c r="CG687">
        <v>0</v>
      </c>
      <c r="CH687">
        <v>0</v>
      </c>
      <c r="CI687">
        <v>0</v>
      </c>
      <c r="CJ687">
        <v>0</v>
      </c>
      <c r="CK687">
        <v>1</v>
      </c>
      <c r="CL687">
        <v>0</v>
      </c>
      <c r="CM687">
        <v>0</v>
      </c>
      <c r="CN687">
        <v>0</v>
      </c>
      <c r="CO687">
        <v>0</v>
      </c>
      <c r="CP687">
        <v>0</v>
      </c>
      <c r="CQ687">
        <v>0</v>
      </c>
      <c r="CR687">
        <v>0</v>
      </c>
      <c r="CS687">
        <v>0</v>
      </c>
      <c r="CT687">
        <v>0</v>
      </c>
      <c r="CU687">
        <v>0</v>
      </c>
      <c r="CV687">
        <v>0</v>
      </c>
      <c r="CW687">
        <v>0</v>
      </c>
      <c r="CX687">
        <v>0</v>
      </c>
      <c r="CY687">
        <v>0</v>
      </c>
      <c r="CZ687">
        <v>0</v>
      </c>
      <c r="DA687">
        <v>1</v>
      </c>
      <c r="DB687">
        <v>0</v>
      </c>
      <c r="DC687">
        <v>0</v>
      </c>
      <c r="DD687">
        <v>0</v>
      </c>
      <c r="DE687">
        <v>0</v>
      </c>
      <c r="DF687">
        <v>0</v>
      </c>
      <c r="DG687">
        <v>0</v>
      </c>
      <c r="DH687">
        <v>0</v>
      </c>
      <c r="DI687">
        <v>0</v>
      </c>
      <c r="DJ687">
        <v>0</v>
      </c>
      <c r="DK687">
        <v>0</v>
      </c>
      <c r="DL687">
        <v>0</v>
      </c>
      <c r="DM687">
        <v>1</v>
      </c>
      <c r="DN687">
        <v>0</v>
      </c>
      <c r="DO687">
        <v>0</v>
      </c>
      <c r="DP687">
        <v>0</v>
      </c>
      <c r="DQ687">
        <v>0</v>
      </c>
      <c r="DR687">
        <v>0</v>
      </c>
      <c r="DS687">
        <v>0</v>
      </c>
      <c r="DT687">
        <v>0</v>
      </c>
      <c r="DU687">
        <v>0</v>
      </c>
      <c r="DV687">
        <v>0</v>
      </c>
      <c r="DW687">
        <v>0</v>
      </c>
      <c r="DX687">
        <v>1</v>
      </c>
      <c r="DY687">
        <v>0</v>
      </c>
      <c r="DZ687">
        <v>0</v>
      </c>
      <c r="EA687">
        <v>0</v>
      </c>
      <c r="EB687">
        <v>0</v>
      </c>
      <c r="EC687">
        <v>0</v>
      </c>
      <c r="ED687">
        <v>0</v>
      </c>
      <c r="EE687">
        <v>0</v>
      </c>
      <c r="EF687">
        <v>0</v>
      </c>
      <c r="EG687">
        <v>0</v>
      </c>
      <c r="EH687">
        <v>0</v>
      </c>
      <c r="EI687">
        <v>0</v>
      </c>
      <c r="EJ687">
        <v>0</v>
      </c>
      <c r="EK687">
        <v>0</v>
      </c>
      <c r="EL687">
        <v>0</v>
      </c>
      <c r="EM687">
        <v>0</v>
      </c>
      <c r="EN687">
        <v>0</v>
      </c>
      <c r="EO687">
        <v>0</v>
      </c>
      <c r="EP687">
        <v>0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0</v>
      </c>
      <c r="EX687">
        <v>0</v>
      </c>
      <c r="EY687">
        <v>0</v>
      </c>
      <c r="EZ687">
        <v>0</v>
      </c>
      <c r="FA687">
        <v>0</v>
      </c>
      <c r="FB687">
        <v>0</v>
      </c>
      <c r="FC687">
        <v>0</v>
      </c>
      <c r="FD687">
        <v>0</v>
      </c>
      <c r="FE687">
        <v>0</v>
      </c>
      <c r="FF687">
        <v>0</v>
      </c>
      <c r="FG687">
        <v>0</v>
      </c>
      <c r="FH687">
        <v>0</v>
      </c>
      <c r="FI687">
        <v>0</v>
      </c>
      <c r="FJ687">
        <v>0</v>
      </c>
      <c r="FK687">
        <v>0</v>
      </c>
      <c r="FL687">
        <v>0</v>
      </c>
      <c r="FM687">
        <v>0</v>
      </c>
      <c r="FN687">
        <v>0</v>
      </c>
      <c r="FO687">
        <v>0</v>
      </c>
      <c r="FP687">
        <v>0</v>
      </c>
      <c r="FQ687">
        <v>0</v>
      </c>
      <c r="FR687" t="str">
        <f>VLOOKUP(A687,sekolah!$C$2:'sekolah'!$I$4543,7,FALSE)</f>
        <v>Kota Subulussalam</v>
      </c>
    </row>
    <row r="688" spans="1:174" x14ac:dyDescent="0.25">
      <c r="A688" t="s">
        <v>7453</v>
      </c>
      <c r="B688" t="s">
        <v>7453</v>
      </c>
      <c r="C688" t="s">
        <v>7636</v>
      </c>
      <c r="D688">
        <v>5</v>
      </c>
      <c r="E688">
        <v>2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1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BX688">
        <v>0</v>
      </c>
      <c r="BY688">
        <v>0</v>
      </c>
      <c r="BZ688">
        <v>0</v>
      </c>
      <c r="CA688">
        <v>0</v>
      </c>
      <c r="CB688">
        <v>0</v>
      </c>
      <c r="CC688">
        <v>0</v>
      </c>
      <c r="CD688">
        <v>0</v>
      </c>
      <c r="CE688">
        <v>0</v>
      </c>
      <c r="CF688">
        <v>1</v>
      </c>
      <c r="CG688">
        <v>0</v>
      </c>
      <c r="CH688">
        <v>0</v>
      </c>
      <c r="CI688">
        <v>0</v>
      </c>
      <c r="CJ688">
        <v>0</v>
      </c>
      <c r="CK688">
        <v>1</v>
      </c>
      <c r="CL688">
        <v>0</v>
      </c>
      <c r="CM688">
        <v>0</v>
      </c>
      <c r="CN688">
        <v>0</v>
      </c>
      <c r="CO688">
        <v>0</v>
      </c>
      <c r="CP688">
        <v>1</v>
      </c>
      <c r="CQ688">
        <v>0</v>
      </c>
      <c r="CR688">
        <v>0</v>
      </c>
      <c r="CS688">
        <v>0</v>
      </c>
      <c r="CT688">
        <v>0</v>
      </c>
      <c r="CU688">
        <v>0</v>
      </c>
      <c r="CV688">
        <v>0</v>
      </c>
      <c r="CW688">
        <v>0</v>
      </c>
      <c r="CX688">
        <v>0</v>
      </c>
      <c r="CY688">
        <v>0</v>
      </c>
      <c r="CZ688">
        <v>0</v>
      </c>
      <c r="DA688">
        <v>0</v>
      </c>
      <c r="DB688">
        <v>0</v>
      </c>
      <c r="DC688">
        <v>0</v>
      </c>
      <c r="DD688">
        <v>0</v>
      </c>
      <c r="DE688">
        <v>0</v>
      </c>
      <c r="DF688">
        <v>0</v>
      </c>
      <c r="DG688">
        <v>0</v>
      </c>
      <c r="DH688">
        <v>0</v>
      </c>
      <c r="DI688">
        <v>0</v>
      </c>
      <c r="DJ688">
        <v>0</v>
      </c>
      <c r="DK688">
        <v>1</v>
      </c>
      <c r="DL688">
        <v>0</v>
      </c>
      <c r="DM688">
        <v>0</v>
      </c>
      <c r="DN688">
        <v>0</v>
      </c>
      <c r="DO688">
        <v>0</v>
      </c>
      <c r="DP688">
        <v>1</v>
      </c>
      <c r="DQ688">
        <v>0</v>
      </c>
      <c r="DR688">
        <v>0</v>
      </c>
      <c r="DS688">
        <v>0</v>
      </c>
      <c r="DT688">
        <v>0</v>
      </c>
      <c r="DU688">
        <v>1</v>
      </c>
      <c r="DV688">
        <v>0</v>
      </c>
      <c r="DW688">
        <v>0</v>
      </c>
      <c r="DX688">
        <v>0</v>
      </c>
      <c r="DY688">
        <v>0</v>
      </c>
      <c r="DZ688">
        <v>0</v>
      </c>
      <c r="EA688">
        <v>0</v>
      </c>
      <c r="EB688">
        <v>0</v>
      </c>
      <c r="EC688">
        <v>0</v>
      </c>
      <c r="ED688">
        <v>0</v>
      </c>
      <c r="EE688">
        <v>0</v>
      </c>
      <c r="EF688">
        <v>0</v>
      </c>
      <c r="EG688">
        <v>0</v>
      </c>
      <c r="EH688">
        <v>0</v>
      </c>
      <c r="EI688">
        <v>0</v>
      </c>
      <c r="EJ688">
        <v>0</v>
      </c>
      <c r="EK688">
        <v>0</v>
      </c>
      <c r="EL688">
        <v>0</v>
      </c>
      <c r="EM688">
        <v>0</v>
      </c>
      <c r="EN688">
        <v>0</v>
      </c>
      <c r="EO688">
        <v>0</v>
      </c>
      <c r="EP688">
        <v>0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EZ688">
        <v>0</v>
      </c>
      <c r="FA688">
        <v>0</v>
      </c>
      <c r="FB688">
        <v>0</v>
      </c>
      <c r="FC688">
        <v>0</v>
      </c>
      <c r="FD688">
        <v>0</v>
      </c>
      <c r="FE688">
        <v>0</v>
      </c>
      <c r="FF688">
        <v>0</v>
      </c>
      <c r="FG688">
        <v>0</v>
      </c>
      <c r="FH688">
        <v>0</v>
      </c>
      <c r="FI688">
        <v>0</v>
      </c>
      <c r="FJ688">
        <v>0</v>
      </c>
      <c r="FK688">
        <v>0</v>
      </c>
      <c r="FL688">
        <v>0</v>
      </c>
      <c r="FM688">
        <v>0</v>
      </c>
      <c r="FN688">
        <v>0</v>
      </c>
      <c r="FO688">
        <v>0</v>
      </c>
      <c r="FP688">
        <v>0</v>
      </c>
      <c r="FQ688">
        <v>0</v>
      </c>
      <c r="FR688" t="str">
        <f>VLOOKUP(A688,sekolah!$C$2:'sekolah'!$I$4543,7,FALSE)</f>
        <v>Kota Subulussalam</v>
      </c>
    </row>
    <row r="689" spans="1:174" x14ac:dyDescent="0.25">
      <c r="A689" t="s">
        <v>7476</v>
      </c>
      <c r="B689" t="s">
        <v>7476</v>
      </c>
      <c r="C689" t="s">
        <v>7636</v>
      </c>
      <c r="D689">
        <v>0</v>
      </c>
      <c r="E689">
        <v>3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BX689">
        <v>0</v>
      </c>
      <c r="BY689">
        <v>0</v>
      </c>
      <c r="BZ689">
        <v>0</v>
      </c>
      <c r="CA689">
        <v>0</v>
      </c>
      <c r="CB689">
        <v>0</v>
      </c>
      <c r="CC689">
        <v>0</v>
      </c>
      <c r="CD689">
        <v>0</v>
      </c>
      <c r="CE689">
        <v>0</v>
      </c>
      <c r="CF689">
        <v>0</v>
      </c>
      <c r="CG689">
        <v>0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0</v>
      </c>
      <c r="CN689">
        <v>0</v>
      </c>
      <c r="CO689">
        <v>0</v>
      </c>
      <c r="CP689">
        <v>0</v>
      </c>
      <c r="CQ689">
        <v>0</v>
      </c>
      <c r="CR689">
        <v>0</v>
      </c>
      <c r="CS689">
        <v>0</v>
      </c>
      <c r="CT689">
        <v>0</v>
      </c>
      <c r="CU689">
        <v>0</v>
      </c>
      <c r="CV689">
        <v>0</v>
      </c>
      <c r="CW689">
        <v>0</v>
      </c>
      <c r="CX689">
        <v>0</v>
      </c>
      <c r="CY689">
        <v>0</v>
      </c>
      <c r="CZ689">
        <v>0</v>
      </c>
      <c r="DA689">
        <v>0</v>
      </c>
      <c r="DB689">
        <v>0</v>
      </c>
      <c r="DC689">
        <v>0</v>
      </c>
      <c r="DD689">
        <v>0</v>
      </c>
      <c r="DE689">
        <v>0</v>
      </c>
      <c r="DF689">
        <v>0</v>
      </c>
      <c r="DG689">
        <v>0</v>
      </c>
      <c r="DH689">
        <v>0</v>
      </c>
      <c r="DI689">
        <v>0</v>
      </c>
      <c r="DJ689">
        <v>0</v>
      </c>
      <c r="DK689">
        <v>0</v>
      </c>
      <c r="DL689">
        <v>0</v>
      </c>
      <c r="DM689">
        <v>0</v>
      </c>
      <c r="DN689">
        <v>0</v>
      </c>
      <c r="DO689">
        <v>0</v>
      </c>
      <c r="DP689">
        <v>0</v>
      </c>
      <c r="DQ689">
        <v>0</v>
      </c>
      <c r="DR689">
        <v>0</v>
      </c>
      <c r="DS689">
        <v>0</v>
      </c>
      <c r="DT689">
        <v>0</v>
      </c>
      <c r="DU689">
        <v>0</v>
      </c>
      <c r="DV689">
        <v>0</v>
      </c>
      <c r="DW689">
        <v>0</v>
      </c>
      <c r="DX689">
        <v>0</v>
      </c>
      <c r="DY689">
        <v>0</v>
      </c>
      <c r="DZ689">
        <v>0</v>
      </c>
      <c r="EA689">
        <v>0</v>
      </c>
      <c r="EB689">
        <v>0</v>
      </c>
      <c r="EC689">
        <v>0</v>
      </c>
      <c r="ED689">
        <v>0</v>
      </c>
      <c r="EE689">
        <v>0</v>
      </c>
      <c r="EF689">
        <v>0</v>
      </c>
      <c r="EG689">
        <v>0</v>
      </c>
      <c r="EH689">
        <v>0</v>
      </c>
      <c r="EI689">
        <v>0</v>
      </c>
      <c r="EJ689">
        <v>0</v>
      </c>
      <c r="EK689">
        <v>0</v>
      </c>
      <c r="EL689">
        <v>0</v>
      </c>
      <c r="EM689">
        <v>0</v>
      </c>
      <c r="EN689">
        <v>0</v>
      </c>
      <c r="EO689">
        <v>0</v>
      </c>
      <c r="EP689">
        <v>0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EZ689">
        <v>0</v>
      </c>
      <c r="FA689">
        <v>0</v>
      </c>
      <c r="FB689">
        <v>0</v>
      </c>
      <c r="FC689">
        <v>0</v>
      </c>
      <c r="FD689">
        <v>0</v>
      </c>
      <c r="FE689">
        <v>0</v>
      </c>
      <c r="FF689">
        <v>0</v>
      </c>
      <c r="FG689">
        <v>0</v>
      </c>
      <c r="FH689">
        <v>0</v>
      </c>
      <c r="FI689">
        <v>0</v>
      </c>
      <c r="FJ689">
        <v>0</v>
      </c>
      <c r="FK689">
        <v>0</v>
      </c>
      <c r="FL689">
        <v>0</v>
      </c>
      <c r="FM689">
        <v>0</v>
      </c>
      <c r="FN689">
        <v>0</v>
      </c>
      <c r="FO689">
        <v>0</v>
      </c>
      <c r="FP689">
        <v>0</v>
      </c>
      <c r="FQ689">
        <v>0</v>
      </c>
      <c r="FR689" t="str">
        <f>VLOOKUP(A689,sekolah!$C$2:'sekolah'!$I$4543,7,FALSE)</f>
        <v>Kota Subulussalam</v>
      </c>
    </row>
    <row r="690" spans="1:174" x14ac:dyDescent="0.25">
      <c r="A690" t="s">
        <v>7487</v>
      </c>
      <c r="B690" t="s">
        <v>7487</v>
      </c>
      <c r="C690" t="s">
        <v>7636</v>
      </c>
      <c r="D690">
        <v>0</v>
      </c>
      <c r="E690">
        <v>22</v>
      </c>
      <c r="F690">
        <v>3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1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1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1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1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BX690">
        <v>0</v>
      </c>
      <c r="BY690">
        <v>0</v>
      </c>
      <c r="BZ690">
        <v>0</v>
      </c>
      <c r="CA690">
        <v>0</v>
      </c>
      <c r="CB690">
        <v>0</v>
      </c>
      <c r="CC690">
        <v>0</v>
      </c>
      <c r="CD690">
        <v>0</v>
      </c>
      <c r="CE690">
        <v>0</v>
      </c>
      <c r="CF690">
        <v>0</v>
      </c>
      <c r="CG690">
        <v>1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1</v>
      </c>
      <c r="CN690">
        <v>0</v>
      </c>
      <c r="CO690">
        <v>0</v>
      </c>
      <c r="CP690">
        <v>0</v>
      </c>
      <c r="CQ690">
        <v>1</v>
      </c>
      <c r="CR690">
        <v>0</v>
      </c>
      <c r="CS690">
        <v>0</v>
      </c>
      <c r="CT690">
        <v>0</v>
      </c>
      <c r="CU690">
        <v>0</v>
      </c>
      <c r="CV690">
        <v>0</v>
      </c>
      <c r="CW690">
        <v>0</v>
      </c>
      <c r="CX690">
        <v>0</v>
      </c>
      <c r="CY690">
        <v>0</v>
      </c>
      <c r="CZ690">
        <v>0</v>
      </c>
      <c r="DA690">
        <v>0</v>
      </c>
      <c r="DB690">
        <v>1</v>
      </c>
      <c r="DC690">
        <v>0</v>
      </c>
      <c r="DD690">
        <v>0</v>
      </c>
      <c r="DE690">
        <v>0</v>
      </c>
      <c r="DF690">
        <v>0</v>
      </c>
      <c r="DG690">
        <v>0</v>
      </c>
      <c r="DH690">
        <v>0</v>
      </c>
      <c r="DI690">
        <v>0</v>
      </c>
      <c r="DJ690">
        <v>0</v>
      </c>
      <c r="DK690">
        <v>0</v>
      </c>
      <c r="DL690">
        <v>0</v>
      </c>
      <c r="DM690">
        <v>0</v>
      </c>
      <c r="DN690">
        <v>1</v>
      </c>
      <c r="DO690">
        <v>0</v>
      </c>
      <c r="DP690">
        <v>0</v>
      </c>
      <c r="DQ690">
        <v>0</v>
      </c>
      <c r="DR690">
        <v>0</v>
      </c>
      <c r="DS690">
        <v>0</v>
      </c>
      <c r="DT690">
        <v>0</v>
      </c>
      <c r="DU690">
        <v>0</v>
      </c>
      <c r="DV690">
        <v>1</v>
      </c>
      <c r="DW690">
        <v>0</v>
      </c>
      <c r="DX690">
        <v>0</v>
      </c>
      <c r="DY690">
        <v>0</v>
      </c>
      <c r="DZ690">
        <v>0</v>
      </c>
      <c r="EA690">
        <v>0</v>
      </c>
      <c r="EB690">
        <v>0</v>
      </c>
      <c r="EC690">
        <v>0</v>
      </c>
      <c r="ED690">
        <v>0</v>
      </c>
      <c r="EE690">
        <v>0</v>
      </c>
      <c r="EF690">
        <v>0</v>
      </c>
      <c r="EG690">
        <v>0</v>
      </c>
      <c r="EH690">
        <v>0</v>
      </c>
      <c r="EI690">
        <v>0</v>
      </c>
      <c r="EJ690">
        <v>0</v>
      </c>
      <c r="EK690">
        <v>0</v>
      </c>
      <c r="EL690">
        <v>0</v>
      </c>
      <c r="EM690">
        <v>0</v>
      </c>
      <c r="EN690">
        <v>0</v>
      </c>
      <c r="EO690">
        <v>0</v>
      </c>
      <c r="EP690">
        <v>0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EY690">
        <v>0</v>
      </c>
      <c r="EZ690">
        <v>0</v>
      </c>
      <c r="FA690">
        <v>0</v>
      </c>
      <c r="FB690">
        <v>0</v>
      </c>
      <c r="FC690">
        <v>0</v>
      </c>
      <c r="FD690">
        <v>0</v>
      </c>
      <c r="FE690">
        <v>0</v>
      </c>
      <c r="FF690">
        <v>0</v>
      </c>
      <c r="FG690">
        <v>0</v>
      </c>
      <c r="FH690">
        <v>0</v>
      </c>
      <c r="FI690">
        <v>0</v>
      </c>
      <c r="FJ690">
        <v>0</v>
      </c>
      <c r="FK690">
        <v>0</v>
      </c>
      <c r="FL690">
        <v>0</v>
      </c>
      <c r="FM690">
        <v>0</v>
      </c>
      <c r="FN690">
        <v>0</v>
      </c>
      <c r="FO690">
        <v>0</v>
      </c>
      <c r="FP690">
        <v>0</v>
      </c>
      <c r="FQ690">
        <v>0</v>
      </c>
      <c r="FR690" t="str">
        <f>VLOOKUP(A690,sekolah!$C$2:'sekolah'!$I$4543,7,FALSE)</f>
        <v>Kota Subulussalam</v>
      </c>
    </row>
    <row r="691" spans="1:174" x14ac:dyDescent="0.25">
      <c r="A691" t="s">
        <v>7588</v>
      </c>
      <c r="B691" t="s">
        <v>7588</v>
      </c>
      <c r="C691" t="s">
        <v>7636</v>
      </c>
      <c r="D691">
        <v>0</v>
      </c>
      <c r="E691">
        <v>0</v>
      </c>
      <c r="F691">
        <v>0</v>
      </c>
      <c r="G691">
        <v>14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1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1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BX691">
        <v>0</v>
      </c>
      <c r="BY691">
        <v>0</v>
      </c>
      <c r="BZ691">
        <v>0</v>
      </c>
      <c r="CA691">
        <v>0</v>
      </c>
      <c r="CB691">
        <v>0</v>
      </c>
      <c r="CC691">
        <v>0</v>
      </c>
      <c r="CD691">
        <v>0</v>
      </c>
      <c r="CE691">
        <v>0</v>
      </c>
      <c r="CF691">
        <v>0</v>
      </c>
      <c r="CG691">
        <v>0</v>
      </c>
      <c r="CH691">
        <v>1</v>
      </c>
      <c r="CI691">
        <v>0</v>
      </c>
      <c r="CJ691">
        <v>0</v>
      </c>
      <c r="CK691">
        <v>0</v>
      </c>
      <c r="CL691">
        <v>0</v>
      </c>
      <c r="CM691">
        <v>0</v>
      </c>
      <c r="CN691">
        <v>1</v>
      </c>
      <c r="CO691">
        <v>0</v>
      </c>
      <c r="CP691">
        <v>0</v>
      </c>
      <c r="CQ691">
        <v>0</v>
      </c>
      <c r="CR691">
        <v>0</v>
      </c>
      <c r="CS691">
        <v>1</v>
      </c>
      <c r="CT691">
        <v>0</v>
      </c>
      <c r="CU691">
        <v>0</v>
      </c>
      <c r="CV691">
        <v>0</v>
      </c>
      <c r="CW691">
        <v>0</v>
      </c>
      <c r="CX691">
        <v>0</v>
      </c>
      <c r="CY691">
        <v>0</v>
      </c>
      <c r="CZ691">
        <v>0</v>
      </c>
      <c r="DA691">
        <v>1</v>
      </c>
      <c r="DB691">
        <v>0</v>
      </c>
      <c r="DC691">
        <v>0</v>
      </c>
      <c r="DD691">
        <v>0</v>
      </c>
      <c r="DE691">
        <v>0</v>
      </c>
      <c r="DF691">
        <v>0</v>
      </c>
      <c r="DG691">
        <v>0</v>
      </c>
      <c r="DH691">
        <v>1</v>
      </c>
      <c r="DI691">
        <v>0</v>
      </c>
      <c r="DJ691">
        <v>0</v>
      </c>
      <c r="DK691">
        <v>0</v>
      </c>
      <c r="DL691">
        <v>0</v>
      </c>
      <c r="DM691">
        <v>0</v>
      </c>
      <c r="DN691">
        <v>1</v>
      </c>
      <c r="DO691">
        <v>0</v>
      </c>
      <c r="DP691">
        <v>0</v>
      </c>
      <c r="DQ691">
        <v>0</v>
      </c>
      <c r="DR691">
        <v>0</v>
      </c>
      <c r="DS691">
        <v>0</v>
      </c>
      <c r="DT691">
        <v>0</v>
      </c>
      <c r="DU691">
        <v>0</v>
      </c>
      <c r="DV691">
        <v>0</v>
      </c>
      <c r="DW691">
        <v>0</v>
      </c>
      <c r="DX691">
        <v>1</v>
      </c>
      <c r="DY691">
        <v>0</v>
      </c>
      <c r="DZ691">
        <v>0</v>
      </c>
      <c r="EA691">
        <v>0</v>
      </c>
      <c r="EB691">
        <v>0</v>
      </c>
      <c r="EC691">
        <v>0</v>
      </c>
      <c r="ED691">
        <v>0</v>
      </c>
      <c r="EE691">
        <v>0</v>
      </c>
      <c r="EF691">
        <v>0</v>
      </c>
      <c r="EG691">
        <v>0</v>
      </c>
      <c r="EH691">
        <v>0</v>
      </c>
      <c r="EI691">
        <v>0</v>
      </c>
      <c r="EJ691">
        <v>0</v>
      </c>
      <c r="EK691">
        <v>0</v>
      </c>
      <c r="EL691">
        <v>0</v>
      </c>
      <c r="EM691">
        <v>0</v>
      </c>
      <c r="EN691">
        <v>0</v>
      </c>
      <c r="EO691">
        <v>0</v>
      </c>
      <c r="EP691">
        <v>0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EZ691">
        <v>0</v>
      </c>
      <c r="FA691">
        <v>0</v>
      </c>
      <c r="FB691">
        <v>0</v>
      </c>
      <c r="FC691">
        <v>0</v>
      </c>
      <c r="FD691">
        <v>0</v>
      </c>
      <c r="FE691">
        <v>0</v>
      </c>
      <c r="FF691">
        <v>0</v>
      </c>
      <c r="FG691">
        <v>0</v>
      </c>
      <c r="FH691">
        <v>0</v>
      </c>
      <c r="FI691">
        <v>0</v>
      </c>
      <c r="FJ691">
        <v>0</v>
      </c>
      <c r="FK691">
        <v>0</v>
      </c>
      <c r="FL691">
        <v>0</v>
      </c>
      <c r="FM691">
        <v>0</v>
      </c>
      <c r="FN691">
        <v>0</v>
      </c>
      <c r="FO691">
        <v>0</v>
      </c>
      <c r="FP691">
        <v>0</v>
      </c>
      <c r="FQ691">
        <v>0</v>
      </c>
      <c r="FR691" t="str">
        <f>VLOOKUP(A691,sekolah!$C$2:'sekolah'!$I$4543,7,FALSE)</f>
        <v>Kota Subulussalam</v>
      </c>
    </row>
    <row r="692" spans="1:174" x14ac:dyDescent="0.25">
      <c r="A692" t="s">
        <v>7580</v>
      </c>
      <c r="B692" t="s">
        <v>7580</v>
      </c>
      <c r="C692" t="s">
        <v>7636</v>
      </c>
      <c r="D692">
        <v>0</v>
      </c>
      <c r="E692">
        <v>3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1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BX692">
        <v>0</v>
      </c>
      <c r="BY692">
        <v>0</v>
      </c>
      <c r="BZ692">
        <v>0</v>
      </c>
      <c r="CA692">
        <v>0</v>
      </c>
      <c r="CB692">
        <v>0</v>
      </c>
      <c r="CC692">
        <v>0</v>
      </c>
      <c r="CD692">
        <v>0</v>
      </c>
      <c r="CE692">
        <v>0</v>
      </c>
      <c r="CF692">
        <v>0</v>
      </c>
      <c r="CG692">
        <v>0</v>
      </c>
      <c r="CH692">
        <v>0</v>
      </c>
      <c r="CI692">
        <v>0</v>
      </c>
      <c r="CJ692">
        <v>0</v>
      </c>
      <c r="CK692">
        <v>0</v>
      </c>
      <c r="CL692">
        <v>1</v>
      </c>
      <c r="CM692">
        <v>0</v>
      </c>
      <c r="CN692">
        <v>0</v>
      </c>
      <c r="CO692">
        <v>0</v>
      </c>
      <c r="CP692">
        <v>0</v>
      </c>
      <c r="CQ692">
        <v>0</v>
      </c>
      <c r="CR692">
        <v>0</v>
      </c>
      <c r="CS692">
        <v>0</v>
      </c>
      <c r="CT692">
        <v>0</v>
      </c>
      <c r="CU692">
        <v>0</v>
      </c>
      <c r="CV692">
        <v>0</v>
      </c>
      <c r="CW692">
        <v>0</v>
      </c>
      <c r="CX692">
        <v>0</v>
      </c>
      <c r="CY692">
        <v>0</v>
      </c>
      <c r="CZ692">
        <v>0</v>
      </c>
      <c r="DA692">
        <v>1</v>
      </c>
      <c r="DB692">
        <v>0</v>
      </c>
      <c r="DC692">
        <v>0</v>
      </c>
      <c r="DD692">
        <v>0</v>
      </c>
      <c r="DE692">
        <v>0</v>
      </c>
      <c r="DF692">
        <v>1</v>
      </c>
      <c r="DG692">
        <v>0</v>
      </c>
      <c r="DH692">
        <v>0</v>
      </c>
      <c r="DI692">
        <v>0</v>
      </c>
      <c r="DJ692">
        <v>0</v>
      </c>
      <c r="DK692">
        <v>0</v>
      </c>
      <c r="DL692">
        <v>0</v>
      </c>
      <c r="DM692">
        <v>0</v>
      </c>
      <c r="DN692">
        <v>0</v>
      </c>
      <c r="DO692">
        <v>0</v>
      </c>
      <c r="DP692">
        <v>0</v>
      </c>
      <c r="DQ692">
        <v>0</v>
      </c>
      <c r="DR692">
        <v>0</v>
      </c>
      <c r="DS692">
        <v>0</v>
      </c>
      <c r="DT692">
        <v>0</v>
      </c>
      <c r="DU692">
        <v>0</v>
      </c>
      <c r="DV692">
        <v>0</v>
      </c>
      <c r="DW692">
        <v>0</v>
      </c>
      <c r="DX692">
        <v>0</v>
      </c>
      <c r="DY692">
        <v>0</v>
      </c>
      <c r="DZ692">
        <v>0</v>
      </c>
      <c r="EA692">
        <v>0</v>
      </c>
      <c r="EB692">
        <v>0</v>
      </c>
      <c r="EC692">
        <v>0</v>
      </c>
      <c r="ED692">
        <v>0</v>
      </c>
      <c r="EE692">
        <v>0</v>
      </c>
      <c r="EF692">
        <v>0</v>
      </c>
      <c r="EG692">
        <v>0</v>
      </c>
      <c r="EH692">
        <v>0</v>
      </c>
      <c r="EI692">
        <v>0</v>
      </c>
      <c r="EJ692">
        <v>0</v>
      </c>
      <c r="EK692">
        <v>0</v>
      </c>
      <c r="EL692">
        <v>0</v>
      </c>
      <c r="EM692">
        <v>0</v>
      </c>
      <c r="EN692">
        <v>0</v>
      </c>
      <c r="EO692">
        <v>0</v>
      </c>
      <c r="EP692">
        <v>0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EZ692">
        <v>0</v>
      </c>
      <c r="FA692">
        <v>0</v>
      </c>
      <c r="FB692">
        <v>0</v>
      </c>
      <c r="FC692">
        <v>0</v>
      </c>
      <c r="FD692">
        <v>0</v>
      </c>
      <c r="FE692">
        <v>0</v>
      </c>
      <c r="FF692">
        <v>0</v>
      </c>
      <c r="FG692">
        <v>0</v>
      </c>
      <c r="FH692">
        <v>0</v>
      </c>
      <c r="FI692">
        <v>0</v>
      </c>
      <c r="FJ692">
        <v>0</v>
      </c>
      <c r="FK692">
        <v>0</v>
      </c>
      <c r="FL692">
        <v>0</v>
      </c>
      <c r="FM692">
        <v>0</v>
      </c>
      <c r="FN692">
        <v>0</v>
      </c>
      <c r="FO692">
        <v>0</v>
      </c>
      <c r="FP692">
        <v>0</v>
      </c>
      <c r="FQ692">
        <v>0</v>
      </c>
      <c r="FR692" t="str">
        <f>VLOOKUP(A692,sekolah!$C$2:'sekolah'!$I$4543,7,FALSE)</f>
        <v>Kota Subulussalam</v>
      </c>
    </row>
    <row r="693" spans="1:174" x14ac:dyDescent="0.25">
      <c r="A693" t="s">
        <v>7610</v>
      </c>
      <c r="B693" t="s">
        <v>7610</v>
      </c>
      <c r="C693" t="s">
        <v>7636</v>
      </c>
      <c r="D693">
        <v>0</v>
      </c>
      <c r="E693">
        <v>0</v>
      </c>
      <c r="F693">
        <v>0</v>
      </c>
      <c r="G693">
        <v>6</v>
      </c>
      <c r="H693">
        <v>0</v>
      </c>
      <c r="I693">
        <v>0</v>
      </c>
      <c r="J693">
        <v>0</v>
      </c>
      <c r="K693">
        <v>0</v>
      </c>
      <c r="L693">
        <v>1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1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BX693">
        <v>0</v>
      </c>
      <c r="BY693">
        <v>0</v>
      </c>
      <c r="BZ693">
        <v>0</v>
      </c>
      <c r="CA693">
        <v>0</v>
      </c>
      <c r="CB693">
        <v>0</v>
      </c>
      <c r="CC693">
        <v>0</v>
      </c>
      <c r="CD693">
        <v>0</v>
      </c>
      <c r="CE693">
        <v>0</v>
      </c>
      <c r="CF693">
        <v>0</v>
      </c>
      <c r="CG693">
        <v>0</v>
      </c>
      <c r="CH693">
        <v>0</v>
      </c>
      <c r="CI693">
        <v>1</v>
      </c>
      <c r="CJ693">
        <v>0</v>
      </c>
      <c r="CK693">
        <v>0</v>
      </c>
      <c r="CL693">
        <v>0</v>
      </c>
      <c r="CM693">
        <v>0</v>
      </c>
      <c r="CN693">
        <v>1</v>
      </c>
      <c r="CO693">
        <v>0</v>
      </c>
      <c r="CP693">
        <v>0</v>
      </c>
      <c r="CQ693">
        <v>0</v>
      </c>
      <c r="CR693">
        <v>0</v>
      </c>
      <c r="CS693">
        <v>0</v>
      </c>
      <c r="CT693">
        <v>0</v>
      </c>
      <c r="CU693">
        <v>0</v>
      </c>
      <c r="CV693">
        <v>0</v>
      </c>
      <c r="CW693">
        <v>0</v>
      </c>
      <c r="CX693">
        <v>0</v>
      </c>
      <c r="CY693">
        <v>0</v>
      </c>
      <c r="CZ693">
        <v>0</v>
      </c>
      <c r="DA693">
        <v>0</v>
      </c>
      <c r="DB693">
        <v>0</v>
      </c>
      <c r="DC693">
        <v>1</v>
      </c>
      <c r="DD693">
        <v>0</v>
      </c>
      <c r="DE693">
        <v>0</v>
      </c>
      <c r="DF693">
        <v>0</v>
      </c>
      <c r="DG693">
        <v>0</v>
      </c>
      <c r="DH693">
        <v>0</v>
      </c>
      <c r="DI693">
        <v>0</v>
      </c>
      <c r="DJ693">
        <v>0</v>
      </c>
      <c r="DK693">
        <v>0</v>
      </c>
      <c r="DL693">
        <v>0</v>
      </c>
      <c r="DM693">
        <v>0</v>
      </c>
      <c r="DN693">
        <v>0</v>
      </c>
      <c r="DO693">
        <v>0</v>
      </c>
      <c r="DP693">
        <v>0</v>
      </c>
      <c r="DQ693">
        <v>0</v>
      </c>
      <c r="DR693">
        <v>0</v>
      </c>
      <c r="DS693">
        <v>0</v>
      </c>
      <c r="DT693">
        <v>0</v>
      </c>
      <c r="DU693">
        <v>0</v>
      </c>
      <c r="DV693">
        <v>0</v>
      </c>
      <c r="DW693">
        <v>1</v>
      </c>
      <c r="DX693">
        <v>0</v>
      </c>
      <c r="DY693">
        <v>0</v>
      </c>
      <c r="DZ693">
        <v>0</v>
      </c>
      <c r="EA693">
        <v>0</v>
      </c>
      <c r="EB693">
        <v>0</v>
      </c>
      <c r="EC693">
        <v>0</v>
      </c>
      <c r="ED693">
        <v>0</v>
      </c>
      <c r="EE693">
        <v>0</v>
      </c>
      <c r="EF693">
        <v>0</v>
      </c>
      <c r="EG693">
        <v>0</v>
      </c>
      <c r="EH693">
        <v>0</v>
      </c>
      <c r="EI693">
        <v>0</v>
      </c>
      <c r="EJ693">
        <v>0</v>
      </c>
      <c r="EK693">
        <v>0</v>
      </c>
      <c r="EL693">
        <v>0</v>
      </c>
      <c r="EM693">
        <v>0</v>
      </c>
      <c r="EN693">
        <v>0</v>
      </c>
      <c r="EO693">
        <v>0</v>
      </c>
      <c r="EP693">
        <v>0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EY693">
        <v>0</v>
      </c>
      <c r="EZ693">
        <v>0</v>
      </c>
      <c r="FA693">
        <v>0</v>
      </c>
      <c r="FB693">
        <v>0</v>
      </c>
      <c r="FC693">
        <v>0</v>
      </c>
      <c r="FD693">
        <v>0</v>
      </c>
      <c r="FE693">
        <v>0</v>
      </c>
      <c r="FF693">
        <v>0</v>
      </c>
      <c r="FG693">
        <v>0</v>
      </c>
      <c r="FH693">
        <v>0</v>
      </c>
      <c r="FI693">
        <v>0</v>
      </c>
      <c r="FJ693">
        <v>0</v>
      </c>
      <c r="FK693">
        <v>0</v>
      </c>
      <c r="FL693">
        <v>0</v>
      </c>
      <c r="FM693">
        <v>0</v>
      </c>
      <c r="FN693">
        <v>0</v>
      </c>
      <c r="FO693">
        <v>0</v>
      </c>
      <c r="FP693">
        <v>0</v>
      </c>
      <c r="FQ693">
        <v>0</v>
      </c>
      <c r="FR693" t="str">
        <f>VLOOKUP(A693,sekolah!$C$2:'sekolah'!$I$4543,7,FALSE)</f>
        <v>Kota Subulussalam</v>
      </c>
    </row>
    <row r="694" spans="1:174" x14ac:dyDescent="0.25">
      <c r="A694" t="s">
        <v>7600</v>
      </c>
      <c r="B694" t="s">
        <v>7600</v>
      </c>
      <c r="C694" t="s">
        <v>7636</v>
      </c>
      <c r="D694">
        <v>9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1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BX694">
        <v>0</v>
      </c>
      <c r="BY694">
        <v>0</v>
      </c>
      <c r="BZ694">
        <v>0</v>
      </c>
      <c r="CA694">
        <v>0</v>
      </c>
      <c r="CB694">
        <v>0</v>
      </c>
      <c r="CC694">
        <v>0</v>
      </c>
      <c r="CD694">
        <v>0</v>
      </c>
      <c r="CE694">
        <v>0</v>
      </c>
      <c r="CF694">
        <v>0</v>
      </c>
      <c r="CG694">
        <v>0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0</v>
      </c>
      <c r="CN694">
        <v>0</v>
      </c>
      <c r="CO694">
        <v>0</v>
      </c>
      <c r="CP694">
        <v>0</v>
      </c>
      <c r="CQ694">
        <v>0</v>
      </c>
      <c r="CR694">
        <v>0</v>
      </c>
      <c r="CS694">
        <v>0</v>
      </c>
      <c r="CT694">
        <v>0</v>
      </c>
      <c r="CU694">
        <v>0</v>
      </c>
      <c r="CV694">
        <v>0</v>
      </c>
      <c r="CW694">
        <v>0</v>
      </c>
      <c r="CX694">
        <v>0</v>
      </c>
      <c r="CY694">
        <v>0</v>
      </c>
      <c r="CZ694">
        <v>0</v>
      </c>
      <c r="DA694">
        <v>0</v>
      </c>
      <c r="DB694">
        <v>0</v>
      </c>
      <c r="DC694">
        <v>0</v>
      </c>
      <c r="DD694">
        <v>0</v>
      </c>
      <c r="DE694">
        <v>0</v>
      </c>
      <c r="DF694">
        <v>0</v>
      </c>
      <c r="DG694">
        <v>0</v>
      </c>
      <c r="DH694">
        <v>0</v>
      </c>
      <c r="DI694">
        <v>0</v>
      </c>
      <c r="DJ694">
        <v>0</v>
      </c>
      <c r="DK694">
        <v>0</v>
      </c>
      <c r="DL694">
        <v>0</v>
      </c>
      <c r="DM694">
        <v>0</v>
      </c>
      <c r="DN694">
        <v>0</v>
      </c>
      <c r="DO694">
        <v>1</v>
      </c>
      <c r="DP694">
        <v>0</v>
      </c>
      <c r="DQ694">
        <v>0</v>
      </c>
      <c r="DR694">
        <v>0</v>
      </c>
      <c r="DS694">
        <v>0</v>
      </c>
      <c r="DT694">
        <v>0</v>
      </c>
      <c r="DU694">
        <v>0</v>
      </c>
      <c r="DV694">
        <v>0</v>
      </c>
      <c r="DW694">
        <v>0</v>
      </c>
      <c r="DX694">
        <v>0</v>
      </c>
      <c r="DY694">
        <v>0</v>
      </c>
      <c r="DZ694">
        <v>0</v>
      </c>
      <c r="EA694">
        <v>0</v>
      </c>
      <c r="EB694">
        <v>0</v>
      </c>
      <c r="EC694">
        <v>0</v>
      </c>
      <c r="ED694">
        <v>0</v>
      </c>
      <c r="EE694">
        <v>0</v>
      </c>
      <c r="EF694">
        <v>0</v>
      </c>
      <c r="EG694">
        <v>0</v>
      </c>
      <c r="EH694">
        <v>0</v>
      </c>
      <c r="EI694">
        <v>0</v>
      </c>
      <c r="EJ694">
        <v>0</v>
      </c>
      <c r="EK694">
        <v>0</v>
      </c>
      <c r="EL694">
        <v>0</v>
      </c>
      <c r="EM694">
        <v>0</v>
      </c>
      <c r="EN694">
        <v>0</v>
      </c>
      <c r="EO694">
        <v>0</v>
      </c>
      <c r="EP694">
        <v>0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EY694">
        <v>0</v>
      </c>
      <c r="EZ694">
        <v>0</v>
      </c>
      <c r="FA694">
        <v>0</v>
      </c>
      <c r="FB694">
        <v>0</v>
      </c>
      <c r="FC694">
        <v>0</v>
      </c>
      <c r="FD694">
        <v>0</v>
      </c>
      <c r="FE694">
        <v>0</v>
      </c>
      <c r="FF694">
        <v>0</v>
      </c>
      <c r="FG694">
        <v>0</v>
      </c>
      <c r="FH694">
        <v>0</v>
      </c>
      <c r="FI694">
        <v>0</v>
      </c>
      <c r="FJ694">
        <v>0</v>
      </c>
      <c r="FK694">
        <v>0</v>
      </c>
      <c r="FL694">
        <v>0</v>
      </c>
      <c r="FM694">
        <v>0</v>
      </c>
      <c r="FN694">
        <v>0</v>
      </c>
      <c r="FO694">
        <v>0</v>
      </c>
      <c r="FP694">
        <v>0</v>
      </c>
      <c r="FQ694">
        <v>0</v>
      </c>
      <c r="FR694" t="str">
        <f>VLOOKUP(A694,sekolah!$C$2:'sekolah'!$I$4543,7,FALSE)</f>
        <v>Kota Subulussalam</v>
      </c>
    </row>
    <row r="695" spans="1:174" x14ac:dyDescent="0.25">
      <c r="A695" t="s">
        <v>7570</v>
      </c>
      <c r="B695" t="s">
        <v>7570</v>
      </c>
      <c r="C695" t="s">
        <v>7636</v>
      </c>
      <c r="D695">
        <v>0</v>
      </c>
      <c r="E695">
        <v>16</v>
      </c>
      <c r="F695">
        <v>0</v>
      </c>
      <c r="G695">
        <v>0</v>
      </c>
      <c r="H695">
        <v>0</v>
      </c>
      <c r="I695">
        <v>0</v>
      </c>
      <c r="J695">
        <v>1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1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BX695">
        <v>0</v>
      </c>
      <c r="BY695">
        <v>0</v>
      </c>
      <c r="BZ695">
        <v>0</v>
      </c>
      <c r="CA695">
        <v>0</v>
      </c>
      <c r="CB695">
        <v>0</v>
      </c>
      <c r="CC695">
        <v>0</v>
      </c>
      <c r="CD695">
        <v>0</v>
      </c>
      <c r="CE695">
        <v>0</v>
      </c>
      <c r="CF695">
        <v>0</v>
      </c>
      <c r="CG695">
        <v>1</v>
      </c>
      <c r="CH695">
        <v>0</v>
      </c>
      <c r="CI695">
        <v>0</v>
      </c>
      <c r="CJ695">
        <v>0</v>
      </c>
      <c r="CK695">
        <v>0</v>
      </c>
      <c r="CL695">
        <v>1</v>
      </c>
      <c r="CM695">
        <v>0</v>
      </c>
      <c r="CN695">
        <v>0</v>
      </c>
      <c r="CO695">
        <v>0</v>
      </c>
      <c r="CP695">
        <v>0</v>
      </c>
      <c r="CQ695">
        <v>1</v>
      </c>
      <c r="CR695">
        <v>0</v>
      </c>
      <c r="CS695">
        <v>0</v>
      </c>
      <c r="CT695">
        <v>0</v>
      </c>
      <c r="CU695">
        <v>0</v>
      </c>
      <c r="CV695">
        <v>0</v>
      </c>
      <c r="CW695">
        <v>0</v>
      </c>
      <c r="CX695">
        <v>0</v>
      </c>
      <c r="CY695">
        <v>0</v>
      </c>
      <c r="CZ695">
        <v>0</v>
      </c>
      <c r="DA695">
        <v>0</v>
      </c>
      <c r="DB695">
        <v>0</v>
      </c>
      <c r="DC695">
        <v>0</v>
      </c>
      <c r="DD695">
        <v>0</v>
      </c>
      <c r="DE695">
        <v>0</v>
      </c>
      <c r="DF695">
        <v>0</v>
      </c>
      <c r="DG695">
        <v>0</v>
      </c>
      <c r="DH695">
        <v>0</v>
      </c>
      <c r="DI695">
        <v>0</v>
      </c>
      <c r="DJ695">
        <v>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0</v>
      </c>
      <c r="DQ695">
        <v>0</v>
      </c>
      <c r="DR695">
        <v>0</v>
      </c>
      <c r="DS695">
        <v>0</v>
      </c>
      <c r="DT695">
        <v>0</v>
      </c>
      <c r="DU695">
        <v>1</v>
      </c>
      <c r="DV695">
        <v>0</v>
      </c>
      <c r="DW695">
        <v>0</v>
      </c>
      <c r="DX695">
        <v>0</v>
      </c>
      <c r="DY695">
        <v>0</v>
      </c>
      <c r="DZ695">
        <v>0</v>
      </c>
      <c r="EA695">
        <v>0</v>
      </c>
      <c r="EB695">
        <v>0</v>
      </c>
      <c r="EC695">
        <v>0</v>
      </c>
      <c r="ED695">
        <v>0</v>
      </c>
      <c r="EE695">
        <v>0</v>
      </c>
      <c r="EF695">
        <v>0</v>
      </c>
      <c r="EG695">
        <v>0</v>
      </c>
      <c r="EH695">
        <v>0</v>
      </c>
      <c r="EI695">
        <v>0</v>
      </c>
      <c r="EJ695">
        <v>0</v>
      </c>
      <c r="EK695">
        <v>0</v>
      </c>
      <c r="EL695">
        <v>0</v>
      </c>
      <c r="EM695">
        <v>0</v>
      </c>
      <c r="EN695">
        <v>0</v>
      </c>
      <c r="EO695">
        <v>0</v>
      </c>
      <c r="EP695">
        <v>0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EY695">
        <v>0</v>
      </c>
      <c r="EZ695">
        <v>0</v>
      </c>
      <c r="FA695">
        <v>0</v>
      </c>
      <c r="FB695">
        <v>0</v>
      </c>
      <c r="FC695">
        <v>0</v>
      </c>
      <c r="FD695">
        <v>0</v>
      </c>
      <c r="FE695">
        <v>0</v>
      </c>
      <c r="FF695">
        <v>0</v>
      </c>
      <c r="FG695">
        <v>0</v>
      </c>
      <c r="FH695">
        <v>0</v>
      </c>
      <c r="FI695">
        <v>0</v>
      </c>
      <c r="FJ695">
        <v>0</v>
      </c>
      <c r="FK695">
        <v>0</v>
      </c>
      <c r="FL695">
        <v>0</v>
      </c>
      <c r="FM695">
        <v>0</v>
      </c>
      <c r="FN695">
        <v>0</v>
      </c>
      <c r="FO695">
        <v>0</v>
      </c>
      <c r="FP695">
        <v>0</v>
      </c>
      <c r="FQ695">
        <v>0</v>
      </c>
      <c r="FR695" t="str">
        <f>VLOOKUP(A695,sekolah!$C$2:'sekolah'!$I$4543,7,FALSE)</f>
        <v>Kota Subulussalam</v>
      </c>
    </row>
    <row r="696" spans="1:174" x14ac:dyDescent="0.25">
      <c r="A696" t="s">
        <v>7517</v>
      </c>
      <c r="B696" t="s">
        <v>7517</v>
      </c>
      <c r="C696" t="s">
        <v>7636</v>
      </c>
      <c r="D696">
        <v>0</v>
      </c>
      <c r="E696">
        <v>6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1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BX696">
        <v>0</v>
      </c>
      <c r="BY696">
        <v>0</v>
      </c>
      <c r="BZ696">
        <v>0</v>
      </c>
      <c r="CA696">
        <v>1</v>
      </c>
      <c r="CB696">
        <v>0</v>
      </c>
      <c r="CC696">
        <v>0</v>
      </c>
      <c r="CD696">
        <v>0</v>
      </c>
      <c r="CE696">
        <v>0</v>
      </c>
      <c r="CF696">
        <v>1</v>
      </c>
      <c r="CG696">
        <v>0</v>
      </c>
      <c r="CH696">
        <v>0</v>
      </c>
      <c r="CI696">
        <v>0</v>
      </c>
      <c r="CJ696">
        <v>0</v>
      </c>
      <c r="CK696">
        <v>1</v>
      </c>
      <c r="CL696">
        <v>0</v>
      </c>
      <c r="CM696">
        <v>0</v>
      </c>
      <c r="CN696">
        <v>0</v>
      </c>
      <c r="CO696">
        <v>0</v>
      </c>
      <c r="CP696">
        <v>1</v>
      </c>
      <c r="CQ696">
        <v>0</v>
      </c>
      <c r="CR696">
        <v>0</v>
      </c>
      <c r="CS696">
        <v>0</v>
      </c>
      <c r="CT696">
        <v>0</v>
      </c>
      <c r="CU696">
        <v>0</v>
      </c>
      <c r="CV696">
        <v>0</v>
      </c>
      <c r="CW696">
        <v>0</v>
      </c>
      <c r="CX696">
        <v>0</v>
      </c>
      <c r="CY696">
        <v>0</v>
      </c>
      <c r="CZ696">
        <v>2</v>
      </c>
      <c r="DA696">
        <v>0</v>
      </c>
      <c r="DB696">
        <v>0</v>
      </c>
      <c r="DC696">
        <v>0</v>
      </c>
      <c r="DD696">
        <v>0</v>
      </c>
      <c r="DE696">
        <v>2</v>
      </c>
      <c r="DF696">
        <v>0</v>
      </c>
      <c r="DG696">
        <v>0</v>
      </c>
      <c r="DH696">
        <v>0</v>
      </c>
      <c r="DI696">
        <v>0</v>
      </c>
      <c r="DJ696">
        <v>1</v>
      </c>
      <c r="DK696">
        <v>0</v>
      </c>
      <c r="DL696">
        <v>0</v>
      </c>
      <c r="DM696">
        <v>0</v>
      </c>
      <c r="DN696">
        <v>0</v>
      </c>
      <c r="DO696">
        <v>1</v>
      </c>
      <c r="DP696">
        <v>0</v>
      </c>
      <c r="DQ696">
        <v>0</v>
      </c>
      <c r="DR696">
        <v>0</v>
      </c>
      <c r="DS696">
        <v>0</v>
      </c>
      <c r="DT696">
        <v>0</v>
      </c>
      <c r="DU696">
        <v>0</v>
      </c>
      <c r="DV696">
        <v>0</v>
      </c>
      <c r="DW696">
        <v>0</v>
      </c>
      <c r="DX696">
        <v>0</v>
      </c>
      <c r="DY696">
        <v>0</v>
      </c>
      <c r="DZ696">
        <v>0</v>
      </c>
      <c r="EA696">
        <v>0</v>
      </c>
      <c r="EB696">
        <v>0</v>
      </c>
      <c r="EC696">
        <v>0</v>
      </c>
      <c r="ED696">
        <v>0</v>
      </c>
      <c r="EE696">
        <v>0</v>
      </c>
      <c r="EF696">
        <v>0</v>
      </c>
      <c r="EG696">
        <v>0</v>
      </c>
      <c r="EH696">
        <v>0</v>
      </c>
      <c r="EI696">
        <v>0</v>
      </c>
      <c r="EJ696">
        <v>0</v>
      </c>
      <c r="EK696">
        <v>0</v>
      </c>
      <c r="EL696">
        <v>0</v>
      </c>
      <c r="EM696">
        <v>0</v>
      </c>
      <c r="EN696">
        <v>0</v>
      </c>
      <c r="EO696">
        <v>0</v>
      </c>
      <c r="EP696">
        <v>0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EY696">
        <v>0</v>
      </c>
      <c r="EZ696">
        <v>0</v>
      </c>
      <c r="FA696">
        <v>0</v>
      </c>
      <c r="FB696">
        <v>0</v>
      </c>
      <c r="FC696">
        <v>0</v>
      </c>
      <c r="FD696">
        <v>0</v>
      </c>
      <c r="FE696">
        <v>0</v>
      </c>
      <c r="FF696">
        <v>0</v>
      </c>
      <c r="FG696">
        <v>0</v>
      </c>
      <c r="FH696">
        <v>0</v>
      </c>
      <c r="FI696">
        <v>0</v>
      </c>
      <c r="FJ696">
        <v>0</v>
      </c>
      <c r="FK696">
        <v>0</v>
      </c>
      <c r="FL696">
        <v>0</v>
      </c>
      <c r="FM696">
        <v>0</v>
      </c>
      <c r="FN696">
        <v>0</v>
      </c>
      <c r="FO696">
        <v>0</v>
      </c>
      <c r="FP696">
        <v>0</v>
      </c>
      <c r="FQ696">
        <v>0</v>
      </c>
      <c r="FR696" t="str">
        <f>VLOOKUP(A696,sekolah!$C$2:'sekolah'!$I$4543,7,FALSE)</f>
        <v>Kota Subulussalam</v>
      </c>
    </row>
    <row r="697" spans="1:174" x14ac:dyDescent="0.25">
      <c r="A697" t="s">
        <v>7549</v>
      </c>
      <c r="FR697" t="str">
        <f>VLOOKUP(A697,sekolah!$C$2:'sekolah'!$I$4543,7,FALSE)</f>
        <v>Kota Subulussalam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7"/>
  <sheetViews>
    <sheetView workbookViewId="0"/>
  </sheetViews>
  <sheetFormatPr defaultRowHeight="15" x14ac:dyDescent="0.25"/>
  <cols>
    <col min="1" max="2" width="40.5703125" bestFit="1" customWidth="1"/>
    <col min="3" max="3" width="14.28515625" bestFit="1" customWidth="1"/>
    <col min="4" max="4" width="18.7109375" bestFit="1" customWidth="1"/>
    <col min="5" max="5" width="24.42578125" bestFit="1" customWidth="1"/>
    <col min="6" max="6" width="25.140625" bestFit="1" customWidth="1"/>
    <col min="7" max="7" width="23.42578125" bestFit="1" customWidth="1"/>
    <col min="8" max="8" width="22.85546875" bestFit="1" customWidth="1"/>
  </cols>
  <sheetData>
    <row r="1" spans="1:9" x14ac:dyDescent="0.25">
      <c r="A1" t="s">
        <v>0</v>
      </c>
      <c r="B1" t="s">
        <v>2</v>
      </c>
      <c r="C1" t="s">
        <v>7634</v>
      </c>
      <c r="D1" t="s">
        <v>7964</v>
      </c>
      <c r="E1" t="s">
        <v>7965</v>
      </c>
      <c r="F1" t="s">
        <v>7966</v>
      </c>
      <c r="G1" t="s">
        <v>7967</v>
      </c>
      <c r="H1" t="s">
        <v>7968</v>
      </c>
      <c r="I1" t="s">
        <v>8159</v>
      </c>
    </row>
    <row r="2" spans="1:9" x14ac:dyDescent="0.25">
      <c r="A2" t="s">
        <v>2902</v>
      </c>
      <c r="B2" t="s">
        <v>2902</v>
      </c>
      <c r="C2" t="s">
        <v>7636</v>
      </c>
      <c r="D2">
        <v>0</v>
      </c>
      <c r="E2">
        <v>0</v>
      </c>
      <c r="F2">
        <v>0</v>
      </c>
      <c r="G2">
        <v>0</v>
      </c>
      <c r="H2">
        <v>0</v>
      </c>
      <c r="I2" t="str">
        <f>VLOOKUP(A2,sekolah!$C$2:'sekolah'!$I$4543,7,FALSE)</f>
        <v>Kab. Aceh Barat</v>
      </c>
    </row>
    <row r="3" spans="1:9" x14ac:dyDescent="0.25">
      <c r="A3" t="s">
        <v>2722</v>
      </c>
      <c r="B3" t="s">
        <v>2722</v>
      </c>
      <c r="C3" t="s">
        <v>7636</v>
      </c>
      <c r="D3">
        <v>0</v>
      </c>
      <c r="E3">
        <v>0</v>
      </c>
      <c r="F3">
        <v>0</v>
      </c>
      <c r="G3">
        <v>0</v>
      </c>
      <c r="H3">
        <v>0</v>
      </c>
      <c r="I3" t="str">
        <f>VLOOKUP(A3,sekolah!$C$2:'sekolah'!$I$4543,7,FALSE)</f>
        <v>Kab. Aceh Barat</v>
      </c>
    </row>
    <row r="4" spans="1:9" x14ac:dyDescent="0.25">
      <c r="A4" t="s">
        <v>2620</v>
      </c>
      <c r="B4" t="s">
        <v>2620</v>
      </c>
      <c r="C4" t="s">
        <v>7636</v>
      </c>
      <c r="D4">
        <v>0</v>
      </c>
      <c r="E4">
        <v>1</v>
      </c>
      <c r="F4">
        <v>1</v>
      </c>
      <c r="G4">
        <v>0</v>
      </c>
      <c r="H4">
        <v>0</v>
      </c>
      <c r="I4" t="str">
        <f>VLOOKUP(A4,sekolah!$C$2:'sekolah'!$I$4543,7,FALSE)</f>
        <v>Kab. Aceh Barat</v>
      </c>
    </row>
    <row r="5" spans="1:9" x14ac:dyDescent="0.25">
      <c r="A5" t="s">
        <v>2842</v>
      </c>
      <c r="B5" t="s">
        <v>2842</v>
      </c>
      <c r="C5" t="s">
        <v>7636</v>
      </c>
      <c r="D5">
        <v>1</v>
      </c>
      <c r="E5">
        <v>0</v>
      </c>
      <c r="F5">
        <v>0</v>
      </c>
      <c r="G5">
        <v>0</v>
      </c>
      <c r="H5">
        <v>0</v>
      </c>
      <c r="I5" t="str">
        <f>VLOOKUP(A5,sekolah!$C$2:'sekolah'!$I$4543,7,FALSE)</f>
        <v>Kab. Aceh Barat</v>
      </c>
    </row>
    <row r="6" spans="1:9" x14ac:dyDescent="0.25">
      <c r="A6" t="s">
        <v>2849</v>
      </c>
      <c r="B6" t="s">
        <v>2849</v>
      </c>
      <c r="C6" t="s">
        <v>7636</v>
      </c>
      <c r="D6">
        <v>0</v>
      </c>
      <c r="E6">
        <v>0</v>
      </c>
      <c r="F6">
        <v>0</v>
      </c>
      <c r="G6">
        <v>0</v>
      </c>
      <c r="H6">
        <v>0</v>
      </c>
      <c r="I6" t="str">
        <f>VLOOKUP(A6,sekolah!$C$2:'sekolah'!$I$4543,7,FALSE)</f>
        <v>Kab. Aceh Barat</v>
      </c>
    </row>
    <row r="7" spans="1:9" x14ac:dyDescent="0.25">
      <c r="A7" t="s">
        <v>2690</v>
      </c>
      <c r="B7" t="s">
        <v>2690</v>
      </c>
      <c r="C7" t="s">
        <v>7636</v>
      </c>
      <c r="D7">
        <v>0</v>
      </c>
      <c r="E7">
        <v>4</v>
      </c>
      <c r="F7">
        <v>0</v>
      </c>
      <c r="G7">
        <v>0</v>
      </c>
      <c r="H7">
        <v>0</v>
      </c>
      <c r="I7" t="str">
        <f>VLOOKUP(A7,sekolah!$C$2:'sekolah'!$I$4543,7,FALSE)</f>
        <v>Kab. Aceh Barat</v>
      </c>
    </row>
    <row r="8" spans="1:9" x14ac:dyDescent="0.25">
      <c r="A8" t="s">
        <v>2674</v>
      </c>
      <c r="I8" t="str">
        <f>VLOOKUP(A8,sekolah!$C$2:'sekolah'!$I$4543,7,FALSE)</f>
        <v>Kab. Aceh Barat</v>
      </c>
    </row>
    <row r="9" spans="1:9" x14ac:dyDescent="0.25">
      <c r="A9" t="s">
        <v>2792</v>
      </c>
      <c r="I9" t="str">
        <f>VLOOKUP(A9,sekolah!$C$2:'sekolah'!$I$4543,7,FALSE)</f>
        <v>Kab. Aceh Barat</v>
      </c>
    </row>
    <row r="10" spans="1:9" x14ac:dyDescent="0.25">
      <c r="A10" t="s">
        <v>2631</v>
      </c>
      <c r="I10" t="str">
        <f>VLOOKUP(A10,sekolah!$C$2:'sekolah'!$I$4543,7,FALSE)</f>
        <v>Kab. Aceh Barat</v>
      </c>
    </row>
    <row r="11" spans="1:9" x14ac:dyDescent="0.25">
      <c r="A11" t="s">
        <v>2761</v>
      </c>
      <c r="I11" t="str">
        <f>VLOOKUP(A11,sekolah!$C$2:'sekolah'!$I$4543,7,FALSE)</f>
        <v>Kab. Aceh Barat</v>
      </c>
    </row>
    <row r="12" spans="1:9" x14ac:dyDescent="0.25">
      <c r="A12" t="s">
        <v>2874</v>
      </c>
      <c r="I12" t="str">
        <f>VLOOKUP(A12,sekolah!$C$2:'sekolah'!$I$4543,7,FALSE)</f>
        <v>Kab. Aceh Barat</v>
      </c>
    </row>
    <row r="13" spans="1:9" x14ac:dyDescent="0.25">
      <c r="A13" t="s">
        <v>2895</v>
      </c>
      <c r="I13" t="str">
        <f>VLOOKUP(A13,sekolah!$C$2:'sekolah'!$I$4543,7,FALSE)</f>
        <v>Kab. Aceh Barat</v>
      </c>
    </row>
    <row r="14" spans="1:9" x14ac:dyDescent="0.25">
      <c r="A14" t="s">
        <v>2702</v>
      </c>
      <c r="I14" t="str">
        <f>VLOOKUP(A14,sekolah!$C$2:'sekolah'!$I$4543,7,FALSE)</f>
        <v>Kab. Aceh Barat</v>
      </c>
    </row>
    <row r="15" spans="1:9" x14ac:dyDescent="0.25">
      <c r="A15" t="s">
        <v>2802</v>
      </c>
      <c r="I15" t="str">
        <f>VLOOKUP(A15,sekolah!$C$2:'sekolah'!$I$4543,7,FALSE)</f>
        <v>Kab. Aceh Barat</v>
      </c>
    </row>
    <row r="16" spans="1:9" x14ac:dyDescent="0.25">
      <c r="A16" t="s">
        <v>2739</v>
      </c>
      <c r="I16" t="str">
        <f>VLOOKUP(A16,sekolah!$C$2:'sekolah'!$I$4543,7,FALSE)</f>
        <v>Kab. Aceh Barat</v>
      </c>
    </row>
    <row r="17" spans="1:9" x14ac:dyDescent="0.25">
      <c r="A17" t="s">
        <v>2833</v>
      </c>
      <c r="I17" t="str">
        <f>VLOOKUP(A17,sekolah!$C$2:'sekolah'!$I$4543,7,FALSE)</f>
        <v>Kab. Aceh Barat</v>
      </c>
    </row>
    <row r="18" spans="1:9" x14ac:dyDescent="0.25">
      <c r="A18" t="s">
        <v>2712</v>
      </c>
      <c r="I18" t="str">
        <f>VLOOKUP(A18,sekolah!$C$2:'sekolah'!$I$4543,7,FALSE)</f>
        <v>Kab. Aceh Barat</v>
      </c>
    </row>
    <row r="19" spans="1:9" x14ac:dyDescent="0.25">
      <c r="A19" t="s">
        <v>2771</v>
      </c>
      <c r="I19" t="str">
        <f>VLOOKUP(A19,sekolah!$C$2:'sekolah'!$I$4543,7,FALSE)</f>
        <v>Kab. Aceh Barat</v>
      </c>
    </row>
    <row r="20" spans="1:9" x14ac:dyDescent="0.25">
      <c r="A20" t="s">
        <v>2599</v>
      </c>
      <c r="I20" t="str">
        <f>VLOOKUP(A20,sekolah!$C$2:'sekolah'!$I$4543,7,FALSE)</f>
        <v>Kab. Aceh Barat</v>
      </c>
    </row>
    <row r="21" spans="1:9" x14ac:dyDescent="0.25">
      <c r="A21" t="s">
        <v>2810</v>
      </c>
      <c r="I21" t="str">
        <f>VLOOKUP(A21,sekolah!$C$2:'sekolah'!$I$4543,7,FALSE)</f>
        <v>Kab. Aceh Barat</v>
      </c>
    </row>
    <row r="22" spans="1:9" x14ac:dyDescent="0.25">
      <c r="A22" t="s">
        <v>2643</v>
      </c>
      <c r="I22" t="str">
        <f>VLOOKUP(A22,sekolah!$C$2:'sekolah'!$I$4543,7,FALSE)</f>
        <v>Kab. Aceh Barat</v>
      </c>
    </row>
    <row r="23" spans="1:9" x14ac:dyDescent="0.25">
      <c r="A23" t="s">
        <v>2885</v>
      </c>
      <c r="I23" t="str">
        <f>VLOOKUP(A23,sekolah!$C$2:'sekolah'!$I$4543,7,FALSE)</f>
        <v>Kab. Aceh Barat</v>
      </c>
    </row>
    <row r="24" spans="1:9" x14ac:dyDescent="0.25">
      <c r="A24" t="s">
        <v>2653</v>
      </c>
      <c r="I24" t="str">
        <f>VLOOKUP(A24,sekolah!$C$2:'sekolah'!$I$4543,7,FALSE)</f>
        <v>Kab. Aceh Barat</v>
      </c>
    </row>
    <row r="25" spans="1:9" x14ac:dyDescent="0.25">
      <c r="A25" t="s">
        <v>2682</v>
      </c>
      <c r="I25" t="str">
        <f>VLOOKUP(A25,sekolah!$C$2:'sekolah'!$I$4543,7,FALSE)</f>
        <v>Kab. Aceh Barat</v>
      </c>
    </row>
    <row r="26" spans="1:9" x14ac:dyDescent="0.25">
      <c r="A26" t="s">
        <v>2663</v>
      </c>
      <c r="I26" t="str">
        <f>VLOOKUP(A26,sekolah!$C$2:'sekolah'!$I$4543,7,FALSE)</f>
        <v>Kab. Aceh Barat</v>
      </c>
    </row>
    <row r="27" spans="1:9" x14ac:dyDescent="0.25">
      <c r="A27" t="s">
        <v>2822</v>
      </c>
      <c r="I27" t="str">
        <f>VLOOKUP(A27,sekolah!$C$2:'sekolah'!$I$4543,7,FALSE)</f>
        <v>Kab. Aceh Barat</v>
      </c>
    </row>
    <row r="28" spans="1:9" x14ac:dyDescent="0.25">
      <c r="A28" t="s">
        <v>2750</v>
      </c>
      <c r="I28" t="str">
        <f>VLOOKUP(A28,sekolah!$C$2:'sekolah'!$I$4543,7,FALSE)</f>
        <v>Kab. Aceh Barat</v>
      </c>
    </row>
    <row r="29" spans="1:9" x14ac:dyDescent="0.25">
      <c r="A29" t="s">
        <v>2585</v>
      </c>
      <c r="I29" t="str">
        <f>VLOOKUP(A29,sekolah!$C$2:'sekolah'!$I$4543,7,FALSE)</f>
        <v>Kab. Aceh Barat</v>
      </c>
    </row>
    <row r="30" spans="1:9" x14ac:dyDescent="0.25">
      <c r="A30" t="s">
        <v>2863</v>
      </c>
      <c r="I30" t="str">
        <f>VLOOKUP(A30,sekolah!$C$2:'sekolah'!$I$4543,7,FALSE)</f>
        <v>Kab. Aceh Barat</v>
      </c>
    </row>
    <row r="31" spans="1:9" x14ac:dyDescent="0.25">
      <c r="A31" t="s">
        <v>2730</v>
      </c>
      <c r="I31" t="str">
        <f>VLOOKUP(A31,sekolah!$C$2:'sekolah'!$I$4543,7,FALSE)</f>
        <v>Kab. Aceh Barat</v>
      </c>
    </row>
    <row r="32" spans="1:9" x14ac:dyDescent="0.25">
      <c r="A32" t="s">
        <v>2781</v>
      </c>
      <c r="I32" t="str">
        <f>VLOOKUP(A32,sekolah!$C$2:'sekolah'!$I$4543,7,FALSE)</f>
        <v>Kab. Aceh Barat</v>
      </c>
    </row>
    <row r="33" spans="1:9" x14ac:dyDescent="0.25">
      <c r="A33" t="s">
        <v>2609</v>
      </c>
      <c r="I33" t="str">
        <f>VLOOKUP(A33,sekolah!$C$2:'sekolah'!$I$4543,7,FALSE)</f>
        <v>Kab. Aceh Barat</v>
      </c>
    </row>
    <row r="34" spans="1:9" x14ac:dyDescent="0.25">
      <c r="A34" t="s">
        <v>5808</v>
      </c>
      <c r="B34" t="s">
        <v>5808</v>
      </c>
      <c r="C34" t="s">
        <v>7636</v>
      </c>
      <c r="D34">
        <v>3</v>
      </c>
      <c r="E34">
        <v>0</v>
      </c>
      <c r="F34">
        <v>0</v>
      </c>
      <c r="G34">
        <v>0</v>
      </c>
      <c r="H34">
        <v>0</v>
      </c>
      <c r="I34" t="str">
        <f>VLOOKUP(A34,sekolah!$C$2:'sekolah'!$I$4543,7,FALSE)</f>
        <v>Kab. Aceh Barat Daya</v>
      </c>
    </row>
    <row r="35" spans="1:9" x14ac:dyDescent="0.25">
      <c r="A35" t="s">
        <v>5773</v>
      </c>
      <c r="I35" t="str">
        <f>VLOOKUP(A35,sekolah!$C$2:'sekolah'!$I$4543,7,FALSE)</f>
        <v>Kab. Aceh Barat Daya</v>
      </c>
    </row>
    <row r="36" spans="1:9" x14ac:dyDescent="0.25">
      <c r="A36" t="s">
        <v>5819</v>
      </c>
      <c r="I36" t="str">
        <f>VLOOKUP(A36,sekolah!$C$2:'sekolah'!$I$4543,7,FALSE)</f>
        <v>Kab. Aceh Barat Daya</v>
      </c>
    </row>
    <row r="37" spans="1:9" x14ac:dyDescent="0.25">
      <c r="A37" t="s">
        <v>5784</v>
      </c>
      <c r="I37" t="str">
        <f>VLOOKUP(A37,sekolah!$C$2:'sekolah'!$I$4543,7,FALSE)</f>
        <v>Kab. Aceh Barat Daya</v>
      </c>
    </row>
    <row r="38" spans="1:9" x14ac:dyDescent="0.25">
      <c r="A38" t="s">
        <v>5737</v>
      </c>
      <c r="I38" t="str">
        <f>VLOOKUP(A38,sekolah!$C$2:'sekolah'!$I$4543,7,FALSE)</f>
        <v>Kab. Aceh Barat Daya</v>
      </c>
    </row>
    <row r="39" spans="1:9" x14ac:dyDescent="0.25">
      <c r="A39" t="s">
        <v>5726</v>
      </c>
      <c r="I39" t="str">
        <f>VLOOKUP(A39,sekolah!$C$2:'sekolah'!$I$4543,7,FALSE)</f>
        <v>Kab. Aceh Barat Daya</v>
      </c>
    </row>
    <row r="40" spans="1:9" x14ac:dyDescent="0.25">
      <c r="A40" t="s">
        <v>5708</v>
      </c>
      <c r="I40" t="str">
        <f>VLOOKUP(A40,sekolah!$C$2:'sekolah'!$I$4543,7,FALSE)</f>
        <v>Kab. Aceh Barat Daya</v>
      </c>
    </row>
    <row r="41" spans="1:9" x14ac:dyDescent="0.25">
      <c r="A41" t="s">
        <v>5688</v>
      </c>
      <c r="I41" t="str">
        <f>VLOOKUP(A41,sekolah!$C$2:'sekolah'!$I$4543,7,FALSE)</f>
        <v>Kab. Aceh Barat Daya</v>
      </c>
    </row>
    <row r="42" spans="1:9" x14ac:dyDescent="0.25">
      <c r="A42" t="s">
        <v>5665</v>
      </c>
      <c r="I42" t="str">
        <f>VLOOKUP(A42,sekolah!$C$2:'sekolah'!$I$4543,7,FALSE)</f>
        <v>Kab. Aceh Barat Daya</v>
      </c>
    </row>
    <row r="43" spans="1:9" x14ac:dyDescent="0.25">
      <c r="A43" t="s">
        <v>5676</v>
      </c>
      <c r="I43" t="str">
        <f>VLOOKUP(A43,sekolah!$C$2:'sekolah'!$I$4543,7,FALSE)</f>
        <v>Kab. Aceh Barat Daya</v>
      </c>
    </row>
    <row r="44" spans="1:9" x14ac:dyDescent="0.25">
      <c r="A44" t="s">
        <v>5717</v>
      </c>
      <c r="I44" t="str">
        <f>VLOOKUP(A44,sekolah!$C$2:'sekolah'!$I$4543,7,FALSE)</f>
        <v>Kab. Aceh Barat Daya</v>
      </c>
    </row>
    <row r="45" spans="1:9" x14ac:dyDescent="0.25">
      <c r="A45" t="s">
        <v>5840</v>
      </c>
      <c r="I45" t="str">
        <f>VLOOKUP(A45,sekolah!$C$2:'sekolah'!$I$4543,7,FALSE)</f>
        <v>Kab. Aceh Barat Daya</v>
      </c>
    </row>
    <row r="46" spans="1:9" x14ac:dyDescent="0.25">
      <c r="A46" t="s">
        <v>5753</v>
      </c>
      <c r="I46" t="str">
        <f>VLOOKUP(A46,sekolah!$C$2:'sekolah'!$I$4543,7,FALSE)</f>
        <v>Kab. Aceh Barat Daya</v>
      </c>
    </row>
    <row r="47" spans="1:9" x14ac:dyDescent="0.25">
      <c r="A47" t="s">
        <v>5762</v>
      </c>
      <c r="I47" t="str">
        <f>VLOOKUP(A47,sekolah!$C$2:'sekolah'!$I$4543,7,FALSE)</f>
        <v>Kab. Aceh Barat Daya</v>
      </c>
    </row>
    <row r="48" spans="1:9" x14ac:dyDescent="0.25">
      <c r="A48" t="s">
        <v>5797</v>
      </c>
      <c r="I48" t="str">
        <f>VLOOKUP(A48,sekolah!$C$2:'sekolah'!$I$4543,7,FALSE)</f>
        <v>Kab. Aceh Barat Daya</v>
      </c>
    </row>
    <row r="49" spans="1:9" x14ac:dyDescent="0.25">
      <c r="A49" t="s">
        <v>5640</v>
      </c>
      <c r="I49" t="str">
        <f>VLOOKUP(A49,sekolah!$C$2:'sekolah'!$I$4543,7,FALSE)</f>
        <v>Kab. Aceh Barat Daya</v>
      </c>
    </row>
    <row r="50" spans="1:9" x14ac:dyDescent="0.25">
      <c r="A50" t="s">
        <v>5653</v>
      </c>
      <c r="I50" t="str">
        <f>VLOOKUP(A50,sekolah!$C$2:'sekolah'!$I$4543,7,FALSE)</f>
        <v>Kab. Aceh Barat Daya</v>
      </c>
    </row>
    <row r="51" spans="1:9" x14ac:dyDescent="0.25">
      <c r="A51" t="s">
        <v>5700</v>
      </c>
      <c r="I51" t="str">
        <f>VLOOKUP(A51,sekolah!$C$2:'sekolah'!$I$4543,7,FALSE)</f>
        <v>Kab. Aceh Barat Daya</v>
      </c>
    </row>
    <row r="52" spans="1:9" x14ac:dyDescent="0.25">
      <c r="A52" t="s">
        <v>5744</v>
      </c>
      <c r="I52" t="str">
        <f>VLOOKUP(A52,sekolah!$C$2:'sekolah'!$I$4543,7,FALSE)</f>
        <v>Kab. Aceh Barat Daya</v>
      </c>
    </row>
    <row r="53" spans="1:9" x14ac:dyDescent="0.25">
      <c r="A53" t="s">
        <v>5829</v>
      </c>
      <c r="I53" t="str">
        <f>VLOOKUP(A53,sekolah!$C$2:'sekolah'!$I$4543,7,FALSE)</f>
        <v>Kab. Aceh Barat Daya</v>
      </c>
    </row>
    <row r="54" spans="1:9" x14ac:dyDescent="0.25">
      <c r="A54" t="s">
        <v>552</v>
      </c>
      <c r="B54" t="s">
        <v>552</v>
      </c>
      <c r="C54" t="s">
        <v>7636</v>
      </c>
      <c r="D54">
        <v>0</v>
      </c>
      <c r="E54">
        <v>8</v>
      </c>
      <c r="F54">
        <v>0</v>
      </c>
      <c r="G54">
        <v>0</v>
      </c>
      <c r="H54">
        <v>0</v>
      </c>
      <c r="I54" t="str">
        <f>VLOOKUP(A54,sekolah!$C$2:'sekolah'!$I$4543,7,FALSE)</f>
        <v>Kab. Aceh Besar</v>
      </c>
    </row>
    <row r="55" spans="1:9" x14ac:dyDescent="0.25">
      <c r="A55" t="s">
        <v>510</v>
      </c>
      <c r="B55" t="s">
        <v>510</v>
      </c>
      <c r="C55" t="s">
        <v>7636</v>
      </c>
      <c r="D55">
        <v>0</v>
      </c>
      <c r="E55">
        <v>4</v>
      </c>
      <c r="F55">
        <v>0</v>
      </c>
      <c r="G55">
        <v>0</v>
      </c>
      <c r="H55">
        <v>0</v>
      </c>
      <c r="I55" t="str">
        <f>VLOOKUP(A55,sekolah!$C$2:'sekolah'!$I$4543,7,FALSE)</f>
        <v>Kab. Aceh Besar</v>
      </c>
    </row>
    <row r="56" spans="1:9" x14ac:dyDescent="0.25">
      <c r="A56" t="s">
        <v>397</v>
      </c>
      <c r="B56" t="s">
        <v>397</v>
      </c>
      <c r="C56" t="s">
        <v>7636</v>
      </c>
      <c r="D56">
        <v>3</v>
      </c>
      <c r="E56">
        <v>2</v>
      </c>
      <c r="F56">
        <v>0</v>
      </c>
      <c r="G56">
        <v>0</v>
      </c>
      <c r="H56">
        <v>0</v>
      </c>
      <c r="I56" t="str">
        <f>VLOOKUP(A56,sekolah!$C$2:'sekolah'!$I$4543,7,FALSE)</f>
        <v>Kab. Aceh Besar</v>
      </c>
    </row>
    <row r="57" spans="1:9" x14ac:dyDescent="0.25">
      <c r="A57" t="s">
        <v>360</v>
      </c>
      <c r="B57" t="s">
        <v>360</v>
      </c>
      <c r="C57" t="s">
        <v>7636</v>
      </c>
      <c r="D57">
        <v>0</v>
      </c>
      <c r="E57">
        <v>0</v>
      </c>
      <c r="F57">
        <v>0</v>
      </c>
      <c r="G57">
        <v>0</v>
      </c>
      <c r="H57">
        <v>0</v>
      </c>
      <c r="I57" t="str">
        <f>VLOOKUP(A57,sekolah!$C$2:'sekolah'!$I$4543,7,FALSE)</f>
        <v>Kab. Aceh Besar</v>
      </c>
    </row>
    <row r="58" spans="1:9" x14ac:dyDescent="0.25">
      <c r="A58" t="s">
        <v>250</v>
      </c>
      <c r="B58" t="s">
        <v>250</v>
      </c>
      <c r="C58" t="s">
        <v>7636</v>
      </c>
      <c r="D58">
        <v>0</v>
      </c>
      <c r="E58">
        <v>1</v>
      </c>
      <c r="F58">
        <v>2</v>
      </c>
      <c r="G58">
        <v>0</v>
      </c>
      <c r="H58">
        <v>0</v>
      </c>
      <c r="I58" t="str">
        <f>VLOOKUP(A58,sekolah!$C$2:'sekolah'!$I$4543,7,FALSE)</f>
        <v>Kab. Aceh Besar</v>
      </c>
    </row>
    <row r="59" spans="1:9" x14ac:dyDescent="0.25">
      <c r="A59" t="s">
        <v>540</v>
      </c>
      <c r="B59" t="s">
        <v>540</v>
      </c>
      <c r="C59" t="s">
        <v>7636</v>
      </c>
      <c r="D59">
        <v>0</v>
      </c>
      <c r="E59">
        <v>0</v>
      </c>
      <c r="F59">
        <v>0</v>
      </c>
      <c r="G59">
        <v>0</v>
      </c>
      <c r="H59">
        <v>0</v>
      </c>
      <c r="I59" t="str">
        <f>VLOOKUP(A59,sekolah!$C$2:'sekolah'!$I$4543,7,FALSE)</f>
        <v>Kab. Aceh Besar</v>
      </c>
    </row>
    <row r="60" spans="1:9" x14ac:dyDescent="0.25">
      <c r="A60" t="s">
        <v>264</v>
      </c>
      <c r="B60" t="s">
        <v>264</v>
      </c>
      <c r="C60" t="s">
        <v>7636</v>
      </c>
      <c r="D60">
        <v>1</v>
      </c>
      <c r="E60">
        <v>9</v>
      </c>
      <c r="F60">
        <v>0</v>
      </c>
      <c r="G60">
        <v>0</v>
      </c>
      <c r="H60">
        <v>0</v>
      </c>
      <c r="I60" t="str">
        <f>VLOOKUP(A60,sekolah!$C$2:'sekolah'!$I$4543,7,FALSE)</f>
        <v>Kab. Aceh Besar</v>
      </c>
    </row>
    <row r="61" spans="1:9" x14ac:dyDescent="0.25">
      <c r="A61" t="s">
        <v>574</v>
      </c>
      <c r="I61" t="str">
        <f>VLOOKUP(A61,sekolah!$C$2:'sekolah'!$I$4543,7,FALSE)</f>
        <v>Kab. Aceh Besar</v>
      </c>
    </row>
    <row r="62" spans="1:9" x14ac:dyDescent="0.25">
      <c r="A62" t="s">
        <v>565</v>
      </c>
      <c r="I62" t="str">
        <f>VLOOKUP(A62,sekolah!$C$2:'sekolah'!$I$4543,7,FALSE)</f>
        <v>Kab. Aceh Besar</v>
      </c>
    </row>
    <row r="63" spans="1:9" x14ac:dyDescent="0.25">
      <c r="A63" t="s">
        <v>606</v>
      </c>
      <c r="I63" t="str">
        <f>VLOOKUP(A63,sekolah!$C$2:'sekolah'!$I$4543,7,FALSE)</f>
        <v>Kab. Aceh Besar</v>
      </c>
    </row>
    <row r="64" spans="1:9" x14ac:dyDescent="0.25">
      <c r="A64" t="s">
        <v>275</v>
      </c>
      <c r="I64" t="str">
        <f>VLOOKUP(A64,sekolah!$C$2:'sekolah'!$I$4543,7,FALSE)</f>
        <v>Kab. Aceh Besar</v>
      </c>
    </row>
    <row r="65" spans="1:9" x14ac:dyDescent="0.25">
      <c r="A65" t="s">
        <v>193</v>
      </c>
      <c r="I65" t="str">
        <f>VLOOKUP(A65,sekolah!$C$2:'sekolah'!$I$4543,7,FALSE)</f>
        <v>Kab. Aceh Besar</v>
      </c>
    </row>
    <row r="66" spans="1:9" x14ac:dyDescent="0.25">
      <c r="A66" t="s">
        <v>338</v>
      </c>
      <c r="I66" t="str">
        <f>VLOOKUP(A66,sekolah!$C$2:'sekolah'!$I$4543,7,FALSE)</f>
        <v>Kab. Aceh Besar</v>
      </c>
    </row>
    <row r="67" spans="1:9" x14ac:dyDescent="0.25">
      <c r="A67" t="s">
        <v>642</v>
      </c>
      <c r="I67" t="str">
        <f>VLOOKUP(A67,sekolah!$C$2:'sekolah'!$I$4543,7,FALSE)</f>
        <v>Kab. Aceh Besar</v>
      </c>
    </row>
    <row r="68" spans="1:9" x14ac:dyDescent="0.25">
      <c r="A68" t="s">
        <v>121</v>
      </c>
      <c r="I68" t="str">
        <f>VLOOKUP(A68,sekolah!$C$2:'sekolah'!$I$4543,7,FALSE)</f>
        <v>Kab. Aceh Besar</v>
      </c>
    </row>
    <row r="69" spans="1:9" x14ac:dyDescent="0.25">
      <c r="A69" t="s">
        <v>372</v>
      </c>
      <c r="I69" t="str">
        <f>VLOOKUP(A69,sekolah!$C$2:'sekolah'!$I$4543,7,FALSE)</f>
        <v>Kab. Aceh Besar</v>
      </c>
    </row>
    <row r="70" spans="1:9" x14ac:dyDescent="0.25">
      <c r="A70" t="s">
        <v>583</v>
      </c>
      <c r="I70" t="str">
        <f>VLOOKUP(A70,sekolah!$C$2:'sekolah'!$I$4543,7,FALSE)</f>
        <v>Kab. Aceh Besar</v>
      </c>
    </row>
    <row r="71" spans="1:9" x14ac:dyDescent="0.25">
      <c r="A71" t="s">
        <v>288</v>
      </c>
      <c r="I71" t="str">
        <f>VLOOKUP(A71,sekolah!$C$2:'sekolah'!$I$4543,7,FALSE)</f>
        <v>Kab. Aceh Besar</v>
      </c>
    </row>
    <row r="72" spans="1:9" x14ac:dyDescent="0.25">
      <c r="A72" t="s">
        <v>300</v>
      </c>
      <c r="I72" t="str">
        <f>VLOOKUP(A72,sekolah!$C$2:'sekolah'!$I$4543,7,FALSE)</f>
        <v>Kab. Aceh Besar</v>
      </c>
    </row>
    <row r="73" spans="1:9" x14ac:dyDescent="0.25">
      <c r="A73" t="s">
        <v>420</v>
      </c>
      <c r="I73" t="str">
        <f>VLOOKUP(A73,sekolah!$C$2:'sekolah'!$I$4543,7,FALSE)</f>
        <v>Kab. Aceh Besar</v>
      </c>
    </row>
    <row r="74" spans="1:9" x14ac:dyDescent="0.25">
      <c r="A74" t="s">
        <v>227</v>
      </c>
      <c r="I74" t="str">
        <f>VLOOKUP(A74,sekolah!$C$2:'sekolah'!$I$4543,7,FALSE)</f>
        <v>Kab. Aceh Besar</v>
      </c>
    </row>
    <row r="75" spans="1:9" x14ac:dyDescent="0.25">
      <c r="A75" t="s">
        <v>480</v>
      </c>
      <c r="I75" t="str">
        <f>VLOOKUP(A75,sekolah!$C$2:'sekolah'!$I$4543,7,FALSE)</f>
        <v>Kab. Aceh Besar</v>
      </c>
    </row>
    <row r="76" spans="1:9" x14ac:dyDescent="0.25">
      <c r="A76" t="s">
        <v>491</v>
      </c>
      <c r="I76" t="str">
        <f>VLOOKUP(A76,sekolah!$C$2:'sekolah'!$I$4543,7,FALSE)</f>
        <v>Kab. Aceh Besar</v>
      </c>
    </row>
    <row r="77" spans="1:9" x14ac:dyDescent="0.25">
      <c r="A77" t="s">
        <v>314</v>
      </c>
      <c r="I77" t="str">
        <f>VLOOKUP(A77,sekolah!$C$2:'sekolah'!$I$4543,7,FALSE)</f>
        <v>Kab. Aceh Besar</v>
      </c>
    </row>
    <row r="78" spans="1:9" x14ac:dyDescent="0.25">
      <c r="A78" t="s">
        <v>618</v>
      </c>
      <c r="I78" t="str">
        <f>VLOOKUP(A78,sekolah!$C$2:'sekolah'!$I$4543,7,FALSE)</f>
        <v>Kab. Aceh Besar</v>
      </c>
    </row>
    <row r="79" spans="1:9" x14ac:dyDescent="0.25">
      <c r="A79" t="s">
        <v>351</v>
      </c>
      <c r="I79" t="str">
        <f>VLOOKUP(A79,sekolah!$C$2:'sekolah'!$I$4543,7,FALSE)</f>
        <v>Kab. Aceh Besar</v>
      </c>
    </row>
    <row r="80" spans="1:9" x14ac:dyDescent="0.25">
      <c r="A80" t="s">
        <v>528</v>
      </c>
      <c r="I80" t="str">
        <f>VLOOKUP(A80,sekolah!$C$2:'sekolah'!$I$4543,7,FALSE)</f>
        <v>Kab. Aceh Besar</v>
      </c>
    </row>
    <row r="81" spans="1:9" x14ac:dyDescent="0.25">
      <c r="A81" t="s">
        <v>167</v>
      </c>
      <c r="I81" t="str">
        <f>VLOOKUP(A81,sekolah!$C$2:'sekolah'!$I$4543,7,FALSE)</f>
        <v>Kab. Aceh Besar</v>
      </c>
    </row>
    <row r="82" spans="1:9" x14ac:dyDescent="0.25">
      <c r="A82" t="s">
        <v>409</v>
      </c>
      <c r="I82" t="str">
        <f>VLOOKUP(A82,sekolah!$C$2:'sekolah'!$I$4543,7,FALSE)</f>
        <v>Kab. Aceh Besar</v>
      </c>
    </row>
    <row r="83" spans="1:9" x14ac:dyDescent="0.25">
      <c r="A83" t="s">
        <v>386</v>
      </c>
      <c r="I83" t="str">
        <f>VLOOKUP(A83,sekolah!$C$2:'sekolah'!$I$4543,7,FALSE)</f>
        <v>Kab. Aceh Besar</v>
      </c>
    </row>
    <row r="84" spans="1:9" x14ac:dyDescent="0.25">
      <c r="A84" t="s">
        <v>80</v>
      </c>
      <c r="I84" t="str">
        <f>VLOOKUP(A84,sekolah!$C$2:'sekolah'!$I$4543,7,FALSE)</f>
        <v>Kab. Aceh Besar</v>
      </c>
    </row>
    <row r="85" spans="1:9" x14ac:dyDescent="0.25">
      <c r="A85" t="s">
        <v>454</v>
      </c>
      <c r="I85" t="str">
        <f>VLOOKUP(A85,sekolah!$C$2:'sekolah'!$I$4543,7,FALSE)</f>
        <v>Kab. Aceh Besar</v>
      </c>
    </row>
    <row r="86" spans="1:9" x14ac:dyDescent="0.25">
      <c r="A86" t="s">
        <v>215</v>
      </c>
      <c r="I86" t="str">
        <f>VLOOKUP(A86,sekolah!$C$2:'sekolah'!$I$4543,7,FALSE)</f>
        <v>Kab. Aceh Besar</v>
      </c>
    </row>
    <row r="87" spans="1:9" x14ac:dyDescent="0.25">
      <c r="A87" t="s">
        <v>499</v>
      </c>
      <c r="I87" t="str">
        <f>VLOOKUP(A87,sekolah!$C$2:'sekolah'!$I$4543,7,FALSE)</f>
        <v>Kab. Aceh Besar</v>
      </c>
    </row>
    <row r="88" spans="1:9" x14ac:dyDescent="0.25">
      <c r="A88" t="s">
        <v>237</v>
      </c>
      <c r="I88" t="str">
        <f>VLOOKUP(A88,sekolah!$C$2:'sekolah'!$I$4543,7,FALSE)</f>
        <v>Kab. Aceh Besar</v>
      </c>
    </row>
    <row r="89" spans="1:9" x14ac:dyDescent="0.25">
      <c r="A89" t="s">
        <v>466</v>
      </c>
      <c r="I89" t="str">
        <f>VLOOKUP(A89,sekolah!$C$2:'sekolah'!$I$4543,7,FALSE)</f>
        <v>Kab. Aceh Besar</v>
      </c>
    </row>
    <row r="90" spans="1:9" x14ac:dyDescent="0.25">
      <c r="A90" t="s">
        <v>107</v>
      </c>
      <c r="I90" t="str">
        <f>VLOOKUP(A90,sekolah!$C$2:'sekolah'!$I$4543,7,FALSE)</f>
        <v>Kab. Aceh Besar</v>
      </c>
    </row>
    <row r="91" spans="1:9" x14ac:dyDescent="0.25">
      <c r="A91" t="s">
        <v>326</v>
      </c>
      <c r="I91" t="str">
        <f>VLOOKUP(A91,sekolah!$C$2:'sekolah'!$I$4543,7,FALSE)</f>
        <v>Kab. Aceh Besar</v>
      </c>
    </row>
    <row r="92" spans="1:9" x14ac:dyDescent="0.25">
      <c r="A92" t="s">
        <v>63</v>
      </c>
      <c r="I92" t="str">
        <f>VLOOKUP(A92,sekolah!$C$2:'sekolah'!$I$4543,7,FALSE)</f>
        <v>Kab. Aceh Besar</v>
      </c>
    </row>
    <row r="93" spans="1:9" x14ac:dyDescent="0.25">
      <c r="A93" t="s">
        <v>40</v>
      </c>
      <c r="I93" t="str">
        <f>VLOOKUP(A93,sekolah!$C$2:'sekolah'!$I$4543,7,FALSE)</f>
        <v>Kab. Aceh Besar</v>
      </c>
    </row>
    <row r="94" spans="1:9" x14ac:dyDescent="0.25">
      <c r="A94" t="s">
        <v>517</v>
      </c>
      <c r="I94" t="str">
        <f>VLOOKUP(A94,sekolah!$C$2:'sekolah'!$I$4543,7,FALSE)</f>
        <v>Kab. Aceh Besar</v>
      </c>
    </row>
    <row r="95" spans="1:9" x14ac:dyDescent="0.25">
      <c r="A95" t="s">
        <v>595</v>
      </c>
      <c r="I95" t="str">
        <f>VLOOKUP(A95,sekolah!$C$2:'sekolah'!$I$4543,7,FALSE)</f>
        <v>Kab. Aceh Besar</v>
      </c>
    </row>
    <row r="96" spans="1:9" x14ac:dyDescent="0.25">
      <c r="A96" t="s">
        <v>132</v>
      </c>
      <c r="I96" t="str">
        <f>VLOOKUP(A96,sekolah!$C$2:'sekolah'!$I$4543,7,FALSE)</f>
        <v>Kab. Aceh Besar</v>
      </c>
    </row>
    <row r="97" spans="1:9" x14ac:dyDescent="0.25">
      <c r="A97" t="s">
        <v>432</v>
      </c>
      <c r="I97" t="str">
        <f>VLOOKUP(A97,sekolah!$C$2:'sekolah'!$I$4543,7,FALSE)</f>
        <v>Kab. Aceh Besar</v>
      </c>
    </row>
    <row r="98" spans="1:9" x14ac:dyDescent="0.25">
      <c r="A98" t="s">
        <v>180</v>
      </c>
      <c r="I98" t="str">
        <f>VLOOKUP(A98,sekolah!$C$2:'sekolah'!$I$4543,7,FALSE)</f>
        <v>Kab. Aceh Besar</v>
      </c>
    </row>
    <row r="99" spans="1:9" x14ac:dyDescent="0.25">
      <c r="A99" t="s">
        <v>157</v>
      </c>
      <c r="I99" t="str">
        <f>VLOOKUP(A99,sekolah!$C$2:'sekolah'!$I$4543,7,FALSE)</f>
        <v>Kab. Aceh Besar</v>
      </c>
    </row>
    <row r="100" spans="1:9" x14ac:dyDescent="0.25">
      <c r="A100" t="s">
        <v>444</v>
      </c>
      <c r="I100" t="str">
        <f>VLOOKUP(A100,sekolah!$C$2:'sekolah'!$I$4543,7,FALSE)</f>
        <v>Kab. Aceh Besar</v>
      </c>
    </row>
    <row r="101" spans="1:9" x14ac:dyDescent="0.25">
      <c r="A101" t="s">
        <v>144</v>
      </c>
      <c r="I101" t="str">
        <f>VLOOKUP(A101,sekolah!$C$2:'sekolah'!$I$4543,7,FALSE)</f>
        <v>Kab. Aceh Besar</v>
      </c>
    </row>
    <row r="102" spans="1:9" x14ac:dyDescent="0.25">
      <c r="A102" t="s">
        <v>202</v>
      </c>
      <c r="I102" t="str">
        <f>VLOOKUP(A102,sekolah!$C$2:'sekolah'!$I$4543,7,FALSE)</f>
        <v>Kab. Aceh Besar</v>
      </c>
    </row>
    <row r="103" spans="1:9" x14ac:dyDescent="0.25">
      <c r="A103" t="s">
        <v>94</v>
      </c>
      <c r="I103" t="str">
        <f>VLOOKUP(A103,sekolah!$C$2:'sekolah'!$I$4543,7,FALSE)</f>
        <v>Kab. Aceh Besar</v>
      </c>
    </row>
    <row r="104" spans="1:9" x14ac:dyDescent="0.25">
      <c r="A104" t="s">
        <v>629</v>
      </c>
      <c r="I104" t="str">
        <f>VLOOKUP(A104,sekolah!$C$2:'sekolah'!$I$4543,7,FALSE)</f>
        <v>Kab. Aceh Besar</v>
      </c>
    </row>
    <row r="105" spans="1:9" x14ac:dyDescent="0.25">
      <c r="A105" t="s">
        <v>5566</v>
      </c>
      <c r="B105" t="s">
        <v>5566</v>
      </c>
      <c r="C105" t="s">
        <v>7636</v>
      </c>
      <c r="D105">
        <v>0</v>
      </c>
      <c r="E105">
        <v>3</v>
      </c>
      <c r="F105">
        <v>0</v>
      </c>
      <c r="G105">
        <v>0</v>
      </c>
      <c r="H105">
        <v>0</v>
      </c>
      <c r="I105" t="str">
        <f>VLOOKUP(A105,sekolah!$C$2:'sekolah'!$I$4543,7,FALSE)</f>
        <v>Kab. Aceh Jaya</v>
      </c>
    </row>
    <row r="106" spans="1:9" x14ac:dyDescent="0.25">
      <c r="A106" t="s">
        <v>5514</v>
      </c>
      <c r="B106" t="s">
        <v>5514</v>
      </c>
      <c r="C106" t="s">
        <v>7636</v>
      </c>
      <c r="D106">
        <v>1</v>
      </c>
      <c r="E106">
        <v>0</v>
      </c>
      <c r="F106">
        <v>5</v>
      </c>
      <c r="G106">
        <v>0</v>
      </c>
      <c r="H106">
        <v>0</v>
      </c>
      <c r="I106" t="str">
        <f>VLOOKUP(A106,sekolah!$C$2:'sekolah'!$I$4543,7,FALSE)</f>
        <v>Kab. Aceh Jaya</v>
      </c>
    </row>
    <row r="107" spans="1:9" x14ac:dyDescent="0.25">
      <c r="A107" t="s">
        <v>5588</v>
      </c>
      <c r="I107" t="str">
        <f>VLOOKUP(A107,sekolah!$C$2:'sekolah'!$I$4543,7,FALSE)</f>
        <v>Kab. Aceh Jaya</v>
      </c>
    </row>
    <row r="108" spans="1:9" x14ac:dyDescent="0.25">
      <c r="A108" t="s">
        <v>5629</v>
      </c>
      <c r="I108" t="str">
        <f>VLOOKUP(A108,sekolah!$C$2:'sekolah'!$I$4543,7,FALSE)</f>
        <v>Kab. Aceh Jaya</v>
      </c>
    </row>
    <row r="109" spans="1:9" x14ac:dyDescent="0.25">
      <c r="A109" t="s">
        <v>5469</v>
      </c>
      <c r="I109" t="str">
        <f>VLOOKUP(A109,sekolah!$C$2:'sekolah'!$I$4543,7,FALSE)</f>
        <v>Kab. Aceh Jaya</v>
      </c>
    </row>
    <row r="110" spans="1:9" x14ac:dyDescent="0.25">
      <c r="A110" t="s">
        <v>5479</v>
      </c>
      <c r="I110" t="str">
        <f>VLOOKUP(A110,sekolah!$C$2:'sekolah'!$I$4543,7,FALSE)</f>
        <v>Kab. Aceh Jaya</v>
      </c>
    </row>
    <row r="111" spans="1:9" x14ac:dyDescent="0.25">
      <c r="A111" t="s">
        <v>5457</v>
      </c>
      <c r="I111" t="str">
        <f>VLOOKUP(A111,sekolah!$C$2:'sekolah'!$I$4543,7,FALSE)</f>
        <v>Kab. Aceh Jaya</v>
      </c>
    </row>
    <row r="112" spans="1:9" x14ac:dyDescent="0.25">
      <c r="A112" t="s">
        <v>5538</v>
      </c>
      <c r="I112" t="str">
        <f>VLOOKUP(A112,sekolah!$C$2:'sekolah'!$I$4543,7,FALSE)</f>
        <v>Kab. Aceh Jaya</v>
      </c>
    </row>
    <row r="113" spans="1:9" x14ac:dyDescent="0.25">
      <c r="A113" t="s">
        <v>5555</v>
      </c>
      <c r="I113" t="str">
        <f>VLOOKUP(A113,sekolah!$C$2:'sekolah'!$I$4543,7,FALSE)</f>
        <v>Kab. Aceh Jaya</v>
      </c>
    </row>
    <row r="114" spans="1:9" x14ac:dyDescent="0.25">
      <c r="A114" t="s">
        <v>5609</v>
      </c>
      <c r="I114" t="str">
        <f>VLOOKUP(A114,sekolah!$C$2:'sekolah'!$I$4543,7,FALSE)</f>
        <v>Kab. Aceh Jaya</v>
      </c>
    </row>
    <row r="115" spans="1:9" x14ac:dyDescent="0.25">
      <c r="A115" t="s">
        <v>5526</v>
      </c>
      <c r="I115" t="str">
        <f>VLOOKUP(A115,sekolah!$C$2:'sekolah'!$I$4543,7,FALSE)</f>
        <v>Kab. Aceh Jaya</v>
      </c>
    </row>
    <row r="116" spans="1:9" x14ac:dyDescent="0.25">
      <c r="A116" t="s">
        <v>5619</v>
      </c>
      <c r="I116" t="str">
        <f>VLOOKUP(A116,sekolah!$C$2:'sekolah'!$I$4543,7,FALSE)</f>
        <v>Kab. Aceh Jaya</v>
      </c>
    </row>
    <row r="117" spans="1:9" x14ac:dyDescent="0.25">
      <c r="A117" t="s">
        <v>5577</v>
      </c>
      <c r="I117" t="str">
        <f>VLOOKUP(A117,sekolah!$C$2:'sekolah'!$I$4543,7,FALSE)</f>
        <v>Kab. Aceh Jaya</v>
      </c>
    </row>
    <row r="118" spans="1:9" x14ac:dyDescent="0.25">
      <c r="A118" t="s">
        <v>5599</v>
      </c>
      <c r="I118" t="str">
        <f>VLOOKUP(A118,sekolah!$C$2:'sekolah'!$I$4543,7,FALSE)</f>
        <v>Kab. Aceh Jaya</v>
      </c>
    </row>
    <row r="119" spans="1:9" x14ac:dyDescent="0.25">
      <c r="A119" t="s">
        <v>5545</v>
      </c>
      <c r="I119" t="str">
        <f>VLOOKUP(A119,sekolah!$C$2:'sekolah'!$I$4543,7,FALSE)</f>
        <v>Kab. Aceh Jaya</v>
      </c>
    </row>
    <row r="120" spans="1:9" x14ac:dyDescent="0.25">
      <c r="A120" t="s">
        <v>5425</v>
      </c>
      <c r="I120" t="str">
        <f>VLOOKUP(A120,sekolah!$C$2:'sekolah'!$I$4543,7,FALSE)</f>
        <v>Kab. Aceh Jaya</v>
      </c>
    </row>
    <row r="121" spans="1:9" x14ac:dyDescent="0.25">
      <c r="A121" t="s">
        <v>5503</v>
      </c>
      <c r="I121" t="str">
        <f>VLOOKUP(A121,sekolah!$C$2:'sekolah'!$I$4543,7,FALSE)</f>
        <v>Kab. Aceh Jaya</v>
      </c>
    </row>
    <row r="122" spans="1:9" x14ac:dyDescent="0.25">
      <c r="A122" t="s">
        <v>5446</v>
      </c>
      <c r="I122" t="str">
        <f>VLOOKUP(A122,sekolah!$C$2:'sekolah'!$I$4543,7,FALSE)</f>
        <v>Kab. Aceh Jaya</v>
      </c>
    </row>
    <row r="123" spans="1:9" x14ac:dyDescent="0.25">
      <c r="A123" t="s">
        <v>5491</v>
      </c>
      <c r="I123" t="str">
        <f>VLOOKUP(A123,sekolah!$C$2:'sekolah'!$I$4543,7,FALSE)</f>
        <v>Kab. Aceh Jaya</v>
      </c>
    </row>
    <row r="124" spans="1:9" x14ac:dyDescent="0.25">
      <c r="A124" t="s">
        <v>5436</v>
      </c>
      <c r="I124" t="str">
        <f>VLOOKUP(A124,sekolah!$C$2:'sekolah'!$I$4543,7,FALSE)</f>
        <v>Kab. Aceh Jaya</v>
      </c>
    </row>
    <row r="125" spans="1:9" x14ac:dyDescent="0.25">
      <c r="A125" t="s">
        <v>3092</v>
      </c>
      <c r="B125" t="s">
        <v>3092</v>
      </c>
      <c r="C125" t="s">
        <v>7636</v>
      </c>
      <c r="D125">
        <v>0</v>
      </c>
      <c r="E125">
        <v>1</v>
      </c>
      <c r="F125">
        <v>0</v>
      </c>
      <c r="G125">
        <v>1</v>
      </c>
      <c r="H125">
        <v>0</v>
      </c>
      <c r="I125" t="str">
        <f>VLOOKUP(A125,sekolah!$C$2:'sekolah'!$I$4543,7,FALSE)</f>
        <v>Kab. Aceh Selatan</v>
      </c>
    </row>
    <row r="126" spans="1:9" x14ac:dyDescent="0.25">
      <c r="A126" t="s">
        <v>3352</v>
      </c>
      <c r="B126" t="s">
        <v>3352</v>
      </c>
      <c r="C126" t="s">
        <v>7636</v>
      </c>
      <c r="D126">
        <v>0</v>
      </c>
      <c r="E126">
        <v>0</v>
      </c>
      <c r="F126">
        <v>0</v>
      </c>
      <c r="G126">
        <v>0</v>
      </c>
      <c r="H126">
        <v>0</v>
      </c>
      <c r="I126" t="str">
        <f>VLOOKUP(A126,sekolah!$C$2:'sekolah'!$I$4543,7,FALSE)</f>
        <v>Kab. Aceh Selatan</v>
      </c>
    </row>
    <row r="127" spans="1:9" x14ac:dyDescent="0.25">
      <c r="A127" t="s">
        <v>3111</v>
      </c>
      <c r="B127" t="s">
        <v>3111</v>
      </c>
      <c r="C127" t="s">
        <v>7636</v>
      </c>
      <c r="D127">
        <v>0</v>
      </c>
      <c r="E127">
        <v>0</v>
      </c>
      <c r="F127">
        <v>0</v>
      </c>
      <c r="G127">
        <v>0</v>
      </c>
      <c r="H127">
        <v>0</v>
      </c>
      <c r="I127" t="str">
        <f>VLOOKUP(A127,sekolah!$C$2:'sekolah'!$I$4543,7,FALSE)</f>
        <v>Kab. Aceh Selatan</v>
      </c>
    </row>
    <row r="128" spans="1:9" x14ac:dyDescent="0.25">
      <c r="A128" t="s">
        <v>2914</v>
      </c>
      <c r="B128" t="s">
        <v>2914</v>
      </c>
      <c r="C128" t="s">
        <v>7636</v>
      </c>
      <c r="D128">
        <v>0</v>
      </c>
      <c r="E128">
        <v>2</v>
      </c>
      <c r="F128">
        <v>0</v>
      </c>
      <c r="G128">
        <v>0</v>
      </c>
      <c r="H128">
        <v>0</v>
      </c>
      <c r="I128" t="str">
        <f>VLOOKUP(A128,sekolah!$C$2:'sekolah'!$I$4543,7,FALSE)</f>
        <v>Kab. Aceh Selatan</v>
      </c>
    </row>
    <row r="129" spans="1:9" x14ac:dyDescent="0.25">
      <c r="A129" t="s">
        <v>3003</v>
      </c>
      <c r="B129" t="s">
        <v>3003</v>
      </c>
      <c r="C129" t="s">
        <v>7636</v>
      </c>
      <c r="D129">
        <v>0</v>
      </c>
      <c r="E129">
        <v>0</v>
      </c>
      <c r="F129">
        <v>0</v>
      </c>
      <c r="G129">
        <v>0</v>
      </c>
      <c r="H129">
        <v>0</v>
      </c>
      <c r="I129" t="str">
        <f>VLOOKUP(A129,sekolah!$C$2:'sekolah'!$I$4543,7,FALSE)</f>
        <v>Kab. Aceh Selatan</v>
      </c>
    </row>
    <row r="130" spans="1:9" x14ac:dyDescent="0.25">
      <c r="A130" t="s">
        <v>3363</v>
      </c>
      <c r="B130" t="s">
        <v>3363</v>
      </c>
      <c r="C130" t="s">
        <v>7636</v>
      </c>
      <c r="D130">
        <v>0</v>
      </c>
      <c r="E130">
        <v>0</v>
      </c>
      <c r="F130">
        <v>0</v>
      </c>
      <c r="G130">
        <v>2</v>
      </c>
      <c r="H130">
        <v>0</v>
      </c>
      <c r="I130" t="str">
        <f>VLOOKUP(A130,sekolah!$C$2:'sekolah'!$I$4543,7,FALSE)</f>
        <v>Kab. Aceh Selatan</v>
      </c>
    </row>
    <row r="131" spans="1:9" x14ac:dyDescent="0.25">
      <c r="A131" t="s">
        <v>2980</v>
      </c>
      <c r="B131" t="s">
        <v>2980</v>
      </c>
      <c r="C131" t="s">
        <v>7636</v>
      </c>
      <c r="D131">
        <v>0</v>
      </c>
      <c r="E131">
        <v>0</v>
      </c>
      <c r="F131">
        <v>0</v>
      </c>
      <c r="G131">
        <v>0</v>
      </c>
      <c r="H131">
        <v>0</v>
      </c>
      <c r="I131" t="str">
        <f>VLOOKUP(A131,sekolah!$C$2:'sekolah'!$I$4543,7,FALSE)</f>
        <v>Kab. Aceh Selatan</v>
      </c>
    </row>
    <row r="132" spans="1:9" x14ac:dyDescent="0.25">
      <c r="A132" t="s">
        <v>3341</v>
      </c>
      <c r="B132" t="s">
        <v>3341</v>
      </c>
      <c r="C132" t="s">
        <v>7636</v>
      </c>
      <c r="D132">
        <v>0</v>
      </c>
      <c r="E132">
        <v>0</v>
      </c>
      <c r="F132">
        <v>1</v>
      </c>
      <c r="G132">
        <v>0</v>
      </c>
      <c r="H132">
        <v>0</v>
      </c>
      <c r="I132" t="str">
        <f>VLOOKUP(A132,sekolah!$C$2:'sekolah'!$I$4543,7,FALSE)</f>
        <v>Kab. Aceh Selatan</v>
      </c>
    </row>
    <row r="133" spans="1:9" x14ac:dyDescent="0.25">
      <c r="A133" t="s">
        <v>3144</v>
      </c>
      <c r="B133" t="s">
        <v>3144</v>
      </c>
      <c r="C133" t="s">
        <v>7636</v>
      </c>
      <c r="D133">
        <v>0</v>
      </c>
      <c r="E133">
        <v>0</v>
      </c>
      <c r="F133">
        <v>0</v>
      </c>
      <c r="G133">
        <v>0</v>
      </c>
      <c r="H133">
        <v>0</v>
      </c>
      <c r="I133" t="str">
        <f>VLOOKUP(A133,sekolah!$C$2:'sekolah'!$I$4543,7,FALSE)</f>
        <v>Kab. Aceh Selatan</v>
      </c>
    </row>
    <row r="134" spans="1:9" x14ac:dyDescent="0.25">
      <c r="A134" t="s">
        <v>3121</v>
      </c>
      <c r="B134" t="s">
        <v>3121</v>
      </c>
      <c r="C134" t="s">
        <v>7636</v>
      </c>
      <c r="D134">
        <v>0</v>
      </c>
      <c r="E134">
        <v>0</v>
      </c>
      <c r="F134">
        <v>0</v>
      </c>
      <c r="G134">
        <v>0</v>
      </c>
      <c r="H134">
        <v>0</v>
      </c>
      <c r="I134" t="str">
        <f>VLOOKUP(A134,sekolah!$C$2:'sekolah'!$I$4543,7,FALSE)</f>
        <v>Kab. Aceh Selatan</v>
      </c>
    </row>
    <row r="135" spans="1:9" x14ac:dyDescent="0.25">
      <c r="A135" t="s">
        <v>3196</v>
      </c>
      <c r="B135" t="s">
        <v>3196</v>
      </c>
      <c r="C135" t="s">
        <v>7636</v>
      </c>
      <c r="D135">
        <v>0</v>
      </c>
      <c r="E135">
        <v>0</v>
      </c>
      <c r="F135">
        <v>0</v>
      </c>
      <c r="G135">
        <v>0</v>
      </c>
      <c r="H135">
        <v>0</v>
      </c>
      <c r="I135" t="str">
        <f>VLOOKUP(A135,sekolah!$C$2:'sekolah'!$I$4543,7,FALSE)</f>
        <v>Kab. Aceh Selatan</v>
      </c>
    </row>
    <row r="136" spans="1:9" x14ac:dyDescent="0.25">
      <c r="A136" t="s">
        <v>2968</v>
      </c>
      <c r="B136" t="s">
        <v>2968</v>
      </c>
      <c r="C136" t="s">
        <v>7636</v>
      </c>
      <c r="D136">
        <v>0</v>
      </c>
      <c r="E136">
        <v>0</v>
      </c>
      <c r="F136">
        <v>0</v>
      </c>
      <c r="G136">
        <v>0</v>
      </c>
      <c r="H136">
        <v>0</v>
      </c>
      <c r="I136" t="str">
        <f>VLOOKUP(A136,sekolah!$C$2:'sekolah'!$I$4543,7,FALSE)</f>
        <v>Kab. Aceh Selatan</v>
      </c>
    </row>
    <row r="137" spans="1:9" x14ac:dyDescent="0.25">
      <c r="A137" t="s">
        <v>2934</v>
      </c>
      <c r="B137" t="s">
        <v>2934</v>
      </c>
      <c r="C137" t="s">
        <v>7636</v>
      </c>
      <c r="D137">
        <v>0</v>
      </c>
      <c r="E137">
        <v>0</v>
      </c>
      <c r="F137">
        <v>0</v>
      </c>
      <c r="G137">
        <v>0</v>
      </c>
      <c r="H137">
        <v>0</v>
      </c>
      <c r="I137" t="str">
        <f>VLOOKUP(A137,sekolah!$C$2:'sekolah'!$I$4543,7,FALSE)</f>
        <v>Kab. Aceh Selatan</v>
      </c>
    </row>
    <row r="138" spans="1:9" x14ac:dyDescent="0.25">
      <c r="A138" t="s">
        <v>3253</v>
      </c>
      <c r="I138" t="str">
        <f>VLOOKUP(A138,sekolah!$C$2:'sekolah'!$I$4543,7,FALSE)</f>
        <v>Kab. Aceh Selatan</v>
      </c>
    </row>
    <row r="139" spans="1:9" x14ac:dyDescent="0.25">
      <c r="A139" t="s">
        <v>3308</v>
      </c>
      <c r="I139" t="str">
        <f>VLOOKUP(A139,sekolah!$C$2:'sekolah'!$I$4543,7,FALSE)</f>
        <v>Kab. Aceh Selatan</v>
      </c>
    </row>
    <row r="140" spans="1:9" x14ac:dyDescent="0.25">
      <c r="A140" t="s">
        <v>3048</v>
      </c>
      <c r="I140" t="str">
        <f>VLOOKUP(A140,sekolah!$C$2:'sekolah'!$I$4543,7,FALSE)</f>
        <v>Kab. Aceh Selatan</v>
      </c>
    </row>
    <row r="141" spans="1:9" x14ac:dyDescent="0.25">
      <c r="A141" t="s">
        <v>3231</v>
      </c>
      <c r="I141" t="str">
        <f>VLOOKUP(A141,sekolah!$C$2:'sekolah'!$I$4543,7,FALSE)</f>
        <v>Kab. Aceh Selatan</v>
      </c>
    </row>
    <row r="142" spans="1:9" x14ac:dyDescent="0.25">
      <c r="A142" t="s">
        <v>3263</v>
      </c>
      <c r="I142" t="str">
        <f>VLOOKUP(A142,sekolah!$C$2:'sekolah'!$I$4543,7,FALSE)</f>
        <v>Kab. Aceh Selatan</v>
      </c>
    </row>
    <row r="143" spans="1:9" x14ac:dyDescent="0.25">
      <c r="A143" t="s">
        <v>2927</v>
      </c>
      <c r="I143" t="str">
        <f>VLOOKUP(A143,sekolah!$C$2:'sekolah'!$I$4543,7,FALSE)</f>
        <v>Kab. Aceh Selatan</v>
      </c>
    </row>
    <row r="144" spans="1:9" x14ac:dyDescent="0.25">
      <c r="A144" t="s">
        <v>3134</v>
      </c>
      <c r="I144" t="str">
        <f>VLOOKUP(A144,sekolah!$C$2:'sekolah'!$I$4543,7,FALSE)</f>
        <v>Kab. Aceh Selatan</v>
      </c>
    </row>
    <row r="145" spans="1:9" x14ac:dyDescent="0.25">
      <c r="A145" t="s">
        <v>3221</v>
      </c>
      <c r="I145" t="str">
        <f>VLOOKUP(A145,sekolah!$C$2:'sekolah'!$I$4543,7,FALSE)</f>
        <v>Kab. Aceh Selatan</v>
      </c>
    </row>
    <row r="146" spans="1:9" x14ac:dyDescent="0.25">
      <c r="A146" t="s">
        <v>3242</v>
      </c>
      <c r="I146" t="str">
        <f>VLOOKUP(A146,sekolah!$C$2:'sekolah'!$I$4543,7,FALSE)</f>
        <v>Kab. Aceh Selatan</v>
      </c>
    </row>
    <row r="147" spans="1:9" x14ac:dyDescent="0.25">
      <c r="A147" t="s">
        <v>3277</v>
      </c>
      <c r="I147" t="str">
        <f>VLOOKUP(A147,sekolah!$C$2:'sekolah'!$I$4543,7,FALSE)</f>
        <v>Kab. Aceh Selatan</v>
      </c>
    </row>
    <row r="148" spans="1:9" x14ac:dyDescent="0.25">
      <c r="A148" t="s">
        <v>2990</v>
      </c>
      <c r="I148" t="str">
        <f>VLOOKUP(A148,sekolah!$C$2:'sekolah'!$I$4543,7,FALSE)</f>
        <v>Kab. Aceh Selatan</v>
      </c>
    </row>
    <row r="149" spans="1:9" x14ac:dyDescent="0.25">
      <c r="A149" t="s">
        <v>3153</v>
      </c>
      <c r="I149" t="str">
        <f>VLOOKUP(A149,sekolah!$C$2:'sekolah'!$I$4543,7,FALSE)</f>
        <v>Kab. Aceh Selatan</v>
      </c>
    </row>
    <row r="150" spans="1:9" x14ac:dyDescent="0.25">
      <c r="A150" t="s">
        <v>3297</v>
      </c>
      <c r="I150" t="str">
        <f>VLOOKUP(A150,sekolah!$C$2:'sekolah'!$I$4543,7,FALSE)</f>
        <v>Kab. Aceh Selatan</v>
      </c>
    </row>
    <row r="151" spans="1:9" x14ac:dyDescent="0.25">
      <c r="A151" t="s">
        <v>3025</v>
      </c>
      <c r="I151" t="str">
        <f>VLOOKUP(A151,sekolah!$C$2:'sekolah'!$I$4543,7,FALSE)</f>
        <v>Kab. Aceh Selatan</v>
      </c>
    </row>
    <row r="152" spans="1:9" x14ac:dyDescent="0.25">
      <c r="A152" t="s">
        <v>3320</v>
      </c>
      <c r="I152" t="str">
        <f>VLOOKUP(A152,sekolah!$C$2:'sekolah'!$I$4543,7,FALSE)</f>
        <v>Kab. Aceh Selatan</v>
      </c>
    </row>
    <row r="153" spans="1:9" x14ac:dyDescent="0.25">
      <c r="A153" t="s">
        <v>3013</v>
      </c>
      <c r="I153" t="str">
        <f>VLOOKUP(A153,sekolah!$C$2:'sekolah'!$I$4543,7,FALSE)</f>
        <v>Kab. Aceh Selatan</v>
      </c>
    </row>
    <row r="154" spans="1:9" x14ac:dyDescent="0.25">
      <c r="A154" t="s">
        <v>3082</v>
      </c>
      <c r="I154" t="str">
        <f>VLOOKUP(A154,sekolah!$C$2:'sekolah'!$I$4543,7,FALSE)</f>
        <v>Kab. Aceh Selatan</v>
      </c>
    </row>
    <row r="155" spans="1:9" x14ac:dyDescent="0.25">
      <c r="A155" t="s">
        <v>3330</v>
      </c>
      <c r="I155" t="str">
        <f>VLOOKUP(A155,sekolah!$C$2:'sekolah'!$I$4543,7,FALSE)</f>
        <v>Kab. Aceh Selatan</v>
      </c>
    </row>
    <row r="156" spans="1:9" x14ac:dyDescent="0.25">
      <c r="A156" t="s">
        <v>3186</v>
      </c>
      <c r="I156" t="str">
        <f>VLOOKUP(A156,sekolah!$C$2:'sekolah'!$I$4543,7,FALSE)</f>
        <v>Kab. Aceh Selatan</v>
      </c>
    </row>
    <row r="157" spans="1:9" x14ac:dyDescent="0.25">
      <c r="A157" t="s">
        <v>3100</v>
      </c>
      <c r="I157" t="str">
        <f>VLOOKUP(A157,sekolah!$C$2:'sekolah'!$I$4543,7,FALSE)</f>
        <v>Kab. Aceh Selatan</v>
      </c>
    </row>
    <row r="158" spans="1:9" x14ac:dyDescent="0.25">
      <c r="A158" t="s">
        <v>2945</v>
      </c>
      <c r="I158" t="str">
        <f>VLOOKUP(A158,sekolah!$C$2:'sekolah'!$I$4543,7,FALSE)</f>
        <v>Kab. Aceh Selatan</v>
      </c>
    </row>
    <row r="159" spans="1:9" x14ac:dyDescent="0.25">
      <c r="A159" t="s">
        <v>3209</v>
      </c>
      <c r="I159" t="str">
        <f>VLOOKUP(A159,sekolah!$C$2:'sekolah'!$I$4543,7,FALSE)</f>
        <v>Kab. Aceh Selatan</v>
      </c>
    </row>
    <row r="160" spans="1:9" x14ac:dyDescent="0.25">
      <c r="A160" t="s">
        <v>3287</v>
      </c>
      <c r="I160" t="str">
        <f>VLOOKUP(A160,sekolah!$C$2:'sekolah'!$I$4543,7,FALSE)</f>
        <v>Kab. Aceh Selatan</v>
      </c>
    </row>
    <row r="161" spans="1:9" x14ac:dyDescent="0.25">
      <c r="A161" t="s">
        <v>3070</v>
      </c>
      <c r="I161" t="str">
        <f>VLOOKUP(A161,sekolah!$C$2:'sekolah'!$I$4543,7,FALSE)</f>
        <v>Kab. Aceh Selatan</v>
      </c>
    </row>
    <row r="162" spans="1:9" x14ac:dyDescent="0.25">
      <c r="A162" t="s">
        <v>3059</v>
      </c>
      <c r="I162" t="str">
        <f>VLOOKUP(A162,sekolah!$C$2:'sekolah'!$I$4543,7,FALSE)</f>
        <v>Kab. Aceh Selatan</v>
      </c>
    </row>
    <row r="163" spans="1:9" x14ac:dyDescent="0.25">
      <c r="A163" t="s">
        <v>3163</v>
      </c>
      <c r="I163" t="str">
        <f>VLOOKUP(A163,sekolah!$C$2:'sekolah'!$I$4543,7,FALSE)</f>
        <v>Kab. Aceh Selatan</v>
      </c>
    </row>
    <row r="164" spans="1:9" x14ac:dyDescent="0.25">
      <c r="A164" t="s">
        <v>3176</v>
      </c>
      <c r="I164" t="str">
        <f>VLOOKUP(A164,sekolah!$C$2:'sekolah'!$I$4543,7,FALSE)</f>
        <v>Kab. Aceh Selatan</v>
      </c>
    </row>
    <row r="165" spans="1:9" x14ac:dyDescent="0.25">
      <c r="A165" t="s">
        <v>2956</v>
      </c>
      <c r="I165" t="str">
        <f>VLOOKUP(A165,sekolah!$C$2:'sekolah'!$I$4543,7,FALSE)</f>
        <v>Kab. Aceh Selatan</v>
      </c>
    </row>
    <row r="166" spans="1:9" x14ac:dyDescent="0.25">
      <c r="A166" t="s">
        <v>3038</v>
      </c>
      <c r="I166" t="str">
        <f>VLOOKUP(A166,sekolah!$C$2:'sekolah'!$I$4543,7,FALSE)</f>
        <v>Kab. Aceh Selatan</v>
      </c>
    </row>
    <row r="167" spans="1:9" x14ac:dyDescent="0.25">
      <c r="A167" t="s">
        <v>4695</v>
      </c>
      <c r="B167" t="s">
        <v>4695</v>
      </c>
      <c r="C167" t="s">
        <v>7636</v>
      </c>
      <c r="D167">
        <v>0</v>
      </c>
      <c r="E167">
        <v>0</v>
      </c>
      <c r="F167">
        <v>0</v>
      </c>
      <c r="G167">
        <v>0</v>
      </c>
      <c r="H167">
        <v>0</v>
      </c>
      <c r="I167" t="str">
        <f>VLOOKUP(A167,sekolah!$C$2:'sekolah'!$I$4543,7,FALSE)</f>
        <v>Kab. Aceh Singkil</v>
      </c>
    </row>
    <row r="168" spans="1:9" x14ac:dyDescent="0.25">
      <c r="A168" t="s">
        <v>4836</v>
      </c>
      <c r="B168" t="s">
        <v>4836</v>
      </c>
      <c r="C168" t="s">
        <v>7636</v>
      </c>
      <c r="D168">
        <v>0</v>
      </c>
      <c r="E168">
        <v>4</v>
      </c>
      <c r="F168">
        <v>0</v>
      </c>
      <c r="G168">
        <v>0</v>
      </c>
      <c r="H168">
        <v>0</v>
      </c>
      <c r="I168" t="str">
        <f>VLOOKUP(A168,sekolah!$C$2:'sekolah'!$I$4543,7,FALSE)</f>
        <v>Kab. Aceh Singkil</v>
      </c>
    </row>
    <row r="169" spans="1:9" x14ac:dyDescent="0.25">
      <c r="A169" t="s">
        <v>4799</v>
      </c>
      <c r="B169" t="s">
        <v>4799</v>
      </c>
      <c r="C169" t="s">
        <v>7636</v>
      </c>
      <c r="D169">
        <v>3</v>
      </c>
      <c r="E169">
        <v>0</v>
      </c>
      <c r="F169">
        <v>0</v>
      </c>
      <c r="G169">
        <v>0</v>
      </c>
      <c r="H169">
        <v>0</v>
      </c>
      <c r="I169" t="str">
        <f>VLOOKUP(A169,sekolah!$C$2:'sekolah'!$I$4543,7,FALSE)</f>
        <v>Kab. Aceh Singkil</v>
      </c>
    </row>
    <row r="170" spans="1:9" x14ac:dyDescent="0.25">
      <c r="A170" t="s">
        <v>4856</v>
      </c>
      <c r="I170" t="str">
        <f>VLOOKUP(A170,sekolah!$C$2:'sekolah'!$I$4543,7,FALSE)</f>
        <v>Kab. Aceh Singkil</v>
      </c>
    </row>
    <row r="171" spans="1:9" x14ac:dyDescent="0.25">
      <c r="A171" t="s">
        <v>4785</v>
      </c>
      <c r="I171" t="str">
        <f>VLOOKUP(A171,sekolah!$C$2:'sekolah'!$I$4543,7,FALSE)</f>
        <v>Kab. Aceh Singkil</v>
      </c>
    </row>
    <row r="172" spans="1:9" x14ac:dyDescent="0.25">
      <c r="A172" t="s">
        <v>4733</v>
      </c>
      <c r="I172" t="str">
        <f>VLOOKUP(A172,sekolah!$C$2:'sekolah'!$I$4543,7,FALSE)</f>
        <v>Kab. Aceh Singkil</v>
      </c>
    </row>
    <row r="173" spans="1:9" x14ac:dyDescent="0.25">
      <c r="A173" t="s">
        <v>4812</v>
      </c>
      <c r="I173" t="str">
        <f>VLOOKUP(A173,sekolah!$C$2:'sekolah'!$I$4543,7,FALSE)</f>
        <v>Kab. Aceh Singkil</v>
      </c>
    </row>
    <row r="174" spans="1:9" x14ac:dyDescent="0.25">
      <c r="A174" t="s">
        <v>4865</v>
      </c>
      <c r="I174" t="str">
        <f>VLOOKUP(A174,sekolah!$C$2:'sekolah'!$I$4543,7,FALSE)</f>
        <v>Kab. Aceh Singkil</v>
      </c>
    </row>
    <row r="175" spans="1:9" x14ac:dyDescent="0.25">
      <c r="A175" t="s">
        <v>4708</v>
      </c>
      <c r="I175" t="str">
        <f>VLOOKUP(A175,sekolah!$C$2:'sekolah'!$I$4543,7,FALSE)</f>
        <v>Kab. Aceh Singkil</v>
      </c>
    </row>
    <row r="176" spans="1:9" x14ac:dyDescent="0.25">
      <c r="A176" t="s">
        <v>4759</v>
      </c>
      <c r="I176" t="str">
        <f>VLOOKUP(A176,sekolah!$C$2:'sekolah'!$I$4543,7,FALSE)</f>
        <v>Kab. Aceh Singkil</v>
      </c>
    </row>
    <row r="177" spans="1:9" x14ac:dyDescent="0.25">
      <c r="A177" t="s">
        <v>4721</v>
      </c>
      <c r="I177" t="str">
        <f>VLOOKUP(A177,sekolah!$C$2:'sekolah'!$I$4543,7,FALSE)</f>
        <v>Kab. Aceh Singkil</v>
      </c>
    </row>
    <row r="178" spans="1:9" x14ac:dyDescent="0.25">
      <c r="A178" t="s">
        <v>4773</v>
      </c>
      <c r="I178" t="str">
        <f>VLOOKUP(A178,sekolah!$C$2:'sekolah'!$I$4543,7,FALSE)</f>
        <v>Kab. Aceh Singkil</v>
      </c>
    </row>
    <row r="179" spans="1:9" x14ac:dyDescent="0.25">
      <c r="A179" t="s">
        <v>4846</v>
      </c>
      <c r="I179" t="str">
        <f>VLOOKUP(A179,sekolah!$C$2:'sekolah'!$I$4543,7,FALSE)</f>
        <v>Kab. Aceh Singkil</v>
      </c>
    </row>
    <row r="180" spans="1:9" x14ac:dyDescent="0.25">
      <c r="A180" t="s">
        <v>4682</v>
      </c>
      <c r="I180" t="str">
        <f>VLOOKUP(A180,sekolah!$C$2:'sekolah'!$I$4543,7,FALSE)</f>
        <v>Kab. Aceh Singkil</v>
      </c>
    </row>
    <row r="181" spans="1:9" x14ac:dyDescent="0.25">
      <c r="A181" t="s">
        <v>4670</v>
      </c>
      <c r="I181" t="str">
        <f>VLOOKUP(A181,sekolah!$C$2:'sekolah'!$I$4543,7,FALSE)</f>
        <v>Kab. Aceh Singkil</v>
      </c>
    </row>
    <row r="182" spans="1:9" x14ac:dyDescent="0.25">
      <c r="A182" t="s">
        <v>4822</v>
      </c>
      <c r="I182" t="str">
        <f>VLOOKUP(A182,sekolah!$C$2:'sekolah'!$I$4543,7,FALSE)</f>
        <v>Kab. Aceh Singkil</v>
      </c>
    </row>
    <row r="183" spans="1:9" x14ac:dyDescent="0.25">
      <c r="A183" t="s">
        <v>4745</v>
      </c>
      <c r="I183" t="str">
        <f>VLOOKUP(A183,sekolah!$C$2:'sekolah'!$I$4543,7,FALSE)</f>
        <v>Kab. Aceh Singkil</v>
      </c>
    </row>
    <row r="184" spans="1:9" x14ac:dyDescent="0.25">
      <c r="A184" t="s">
        <v>4658</v>
      </c>
      <c r="I184" t="str">
        <f>VLOOKUP(A184,sekolah!$C$2:'sekolah'!$I$4543,7,FALSE)</f>
        <v>Kab. Aceh Singkil</v>
      </c>
    </row>
    <row r="185" spans="1:9" x14ac:dyDescent="0.25">
      <c r="A185" t="s">
        <v>4016</v>
      </c>
      <c r="I185" t="str">
        <f>VLOOKUP(A185,sekolah!$C$2:'sekolah'!$I$4543,7,FALSE)</f>
        <v>Kab. Aceh Singkil</v>
      </c>
    </row>
    <row r="186" spans="1:9" x14ac:dyDescent="0.25">
      <c r="A186" t="s">
        <v>4877</v>
      </c>
      <c r="B186" t="s">
        <v>4877</v>
      </c>
      <c r="C186" t="s">
        <v>7636</v>
      </c>
      <c r="D186">
        <v>0</v>
      </c>
      <c r="E186">
        <v>0</v>
      </c>
      <c r="F186">
        <v>1</v>
      </c>
      <c r="G186">
        <v>0</v>
      </c>
      <c r="H186">
        <v>0</v>
      </c>
      <c r="I186" t="str">
        <f>VLOOKUP(A186,sekolah!$C$2:'sekolah'!$I$4543,7,FALSE)</f>
        <v>Kab. Aceh Tamiang</v>
      </c>
    </row>
    <row r="187" spans="1:9" x14ac:dyDescent="0.25">
      <c r="A187" t="s">
        <v>4239</v>
      </c>
      <c r="B187" t="s">
        <v>4239</v>
      </c>
      <c r="C187" t="s">
        <v>7636</v>
      </c>
      <c r="D187">
        <v>0</v>
      </c>
      <c r="E187">
        <v>0</v>
      </c>
      <c r="F187">
        <v>0</v>
      </c>
      <c r="G187">
        <v>2</v>
      </c>
      <c r="H187">
        <v>0</v>
      </c>
      <c r="I187" t="str">
        <f>VLOOKUP(A187,sekolah!$C$2:'sekolah'!$I$4543,7,FALSE)</f>
        <v>Kab. Aceh Tamiang</v>
      </c>
    </row>
    <row r="188" spans="1:9" x14ac:dyDescent="0.25">
      <c r="A188" t="s">
        <v>5163</v>
      </c>
      <c r="I188" t="str">
        <f>VLOOKUP(A188,sekolah!$C$2:'sekolah'!$I$4543,7,FALSE)</f>
        <v>Kab. Aceh Tamiang</v>
      </c>
    </row>
    <row r="189" spans="1:9" x14ac:dyDescent="0.25">
      <c r="A189" t="s">
        <v>5130</v>
      </c>
      <c r="I189" t="str">
        <f>VLOOKUP(A189,sekolah!$C$2:'sekolah'!$I$4543,7,FALSE)</f>
        <v>Kab. Aceh Tamiang</v>
      </c>
    </row>
    <row r="190" spans="1:9" x14ac:dyDescent="0.25">
      <c r="A190" t="s">
        <v>4935</v>
      </c>
      <c r="I190" t="str">
        <f>VLOOKUP(A190,sekolah!$C$2:'sekolah'!$I$4543,7,FALSE)</f>
        <v>Kab. Aceh Tamiang</v>
      </c>
    </row>
    <row r="191" spans="1:9" x14ac:dyDescent="0.25">
      <c r="A191" t="s">
        <v>4955</v>
      </c>
      <c r="I191" t="str">
        <f>VLOOKUP(A191,sekolah!$C$2:'sekolah'!$I$4543,7,FALSE)</f>
        <v>Kab. Aceh Tamiang</v>
      </c>
    </row>
    <row r="192" spans="1:9" x14ac:dyDescent="0.25">
      <c r="A192" t="s">
        <v>5174</v>
      </c>
      <c r="I192" t="str">
        <f>VLOOKUP(A192,sekolah!$C$2:'sekolah'!$I$4543,7,FALSE)</f>
        <v>Kab. Aceh Tamiang</v>
      </c>
    </row>
    <row r="193" spans="1:9" x14ac:dyDescent="0.25">
      <c r="A193" t="s">
        <v>5022</v>
      </c>
      <c r="I193" t="str">
        <f>VLOOKUP(A193,sekolah!$C$2:'sekolah'!$I$4543,7,FALSE)</f>
        <v>Kab. Aceh Tamiang</v>
      </c>
    </row>
    <row r="194" spans="1:9" x14ac:dyDescent="0.25">
      <c r="A194" t="s">
        <v>5120</v>
      </c>
      <c r="I194" t="str">
        <f>VLOOKUP(A194,sekolah!$C$2:'sekolah'!$I$4543,7,FALSE)</f>
        <v>Kab. Aceh Tamiang</v>
      </c>
    </row>
    <row r="195" spans="1:9" x14ac:dyDescent="0.25">
      <c r="A195" t="s">
        <v>4888</v>
      </c>
      <c r="I195" t="str">
        <f>VLOOKUP(A195,sekolah!$C$2:'sekolah'!$I$4543,7,FALSE)</f>
        <v>Kab. Aceh Tamiang</v>
      </c>
    </row>
    <row r="196" spans="1:9" x14ac:dyDescent="0.25">
      <c r="A196" t="s">
        <v>4946</v>
      </c>
      <c r="I196" t="str">
        <f>VLOOKUP(A196,sekolah!$C$2:'sekolah'!$I$4543,7,FALSE)</f>
        <v>Kab. Aceh Tamiang</v>
      </c>
    </row>
    <row r="197" spans="1:9" x14ac:dyDescent="0.25">
      <c r="A197" t="s">
        <v>4987</v>
      </c>
      <c r="I197" t="str">
        <f>VLOOKUP(A197,sekolah!$C$2:'sekolah'!$I$4543,7,FALSE)</f>
        <v>Kab. Aceh Tamiang</v>
      </c>
    </row>
    <row r="198" spans="1:9" x14ac:dyDescent="0.25">
      <c r="A198" t="s">
        <v>5151</v>
      </c>
      <c r="I198" t="str">
        <f>VLOOKUP(A198,sekolah!$C$2:'sekolah'!$I$4543,7,FALSE)</f>
        <v>Kab. Aceh Tamiang</v>
      </c>
    </row>
    <row r="199" spans="1:9" x14ac:dyDescent="0.25">
      <c r="A199" t="s">
        <v>5099</v>
      </c>
      <c r="I199" t="str">
        <f>VLOOKUP(A199,sekolah!$C$2:'sekolah'!$I$4543,7,FALSE)</f>
        <v>Kab. Aceh Tamiang</v>
      </c>
    </row>
    <row r="200" spans="1:9" x14ac:dyDescent="0.25">
      <c r="A200" t="s">
        <v>5075</v>
      </c>
      <c r="I200" t="str">
        <f>VLOOKUP(A200,sekolah!$C$2:'sekolah'!$I$4543,7,FALSE)</f>
        <v>Kab. Aceh Tamiang</v>
      </c>
    </row>
    <row r="201" spans="1:9" x14ac:dyDescent="0.25">
      <c r="A201" t="s">
        <v>5140</v>
      </c>
      <c r="I201" t="str">
        <f>VLOOKUP(A201,sekolah!$C$2:'sekolah'!$I$4543,7,FALSE)</f>
        <v>Kab. Aceh Tamiang</v>
      </c>
    </row>
    <row r="202" spans="1:9" x14ac:dyDescent="0.25">
      <c r="A202" t="s">
        <v>5012</v>
      </c>
      <c r="I202" t="str">
        <f>VLOOKUP(A202,sekolah!$C$2:'sekolah'!$I$4543,7,FALSE)</f>
        <v>Kab. Aceh Tamiang</v>
      </c>
    </row>
    <row r="203" spans="1:9" x14ac:dyDescent="0.25">
      <c r="A203" t="s">
        <v>4924</v>
      </c>
      <c r="I203" t="str">
        <f>VLOOKUP(A203,sekolah!$C$2:'sekolah'!$I$4543,7,FALSE)</f>
        <v>Kab. Aceh Tamiang</v>
      </c>
    </row>
    <row r="204" spans="1:9" x14ac:dyDescent="0.25">
      <c r="A204" t="s">
        <v>5000</v>
      </c>
      <c r="I204" t="str">
        <f>VLOOKUP(A204,sekolah!$C$2:'sekolah'!$I$4543,7,FALSE)</f>
        <v>Kab. Aceh Tamiang</v>
      </c>
    </row>
    <row r="205" spans="1:9" x14ac:dyDescent="0.25">
      <c r="A205" t="s">
        <v>5043</v>
      </c>
      <c r="I205" t="str">
        <f>VLOOKUP(A205,sekolah!$C$2:'sekolah'!$I$4543,7,FALSE)</f>
        <v>Kab. Aceh Tamiang</v>
      </c>
    </row>
    <row r="206" spans="1:9" x14ac:dyDescent="0.25">
      <c r="A206" t="s">
        <v>5055</v>
      </c>
      <c r="I206" t="str">
        <f>VLOOKUP(A206,sekolah!$C$2:'sekolah'!$I$4543,7,FALSE)</f>
        <v>Kab. Aceh Tamiang</v>
      </c>
    </row>
    <row r="207" spans="1:9" x14ac:dyDescent="0.25">
      <c r="A207" t="s">
        <v>5066</v>
      </c>
      <c r="I207" t="str">
        <f>VLOOKUP(A207,sekolah!$C$2:'sekolah'!$I$4543,7,FALSE)</f>
        <v>Kab. Aceh Tamiang</v>
      </c>
    </row>
    <row r="208" spans="1:9" x14ac:dyDescent="0.25">
      <c r="A208" t="s">
        <v>4898</v>
      </c>
      <c r="I208" t="str">
        <f>VLOOKUP(A208,sekolah!$C$2:'sekolah'!$I$4543,7,FALSE)</f>
        <v>Kab. Aceh Tamiang</v>
      </c>
    </row>
    <row r="209" spans="1:9" x14ac:dyDescent="0.25">
      <c r="A209" t="s">
        <v>4976</v>
      </c>
      <c r="I209" t="str">
        <f>VLOOKUP(A209,sekolah!$C$2:'sekolah'!$I$4543,7,FALSE)</f>
        <v>Kab. Aceh Tamiang</v>
      </c>
    </row>
    <row r="210" spans="1:9" x14ac:dyDescent="0.25">
      <c r="A210" t="s">
        <v>4966</v>
      </c>
      <c r="I210" t="str">
        <f>VLOOKUP(A210,sekolah!$C$2:'sekolah'!$I$4543,7,FALSE)</f>
        <v>Kab. Aceh Tamiang</v>
      </c>
    </row>
    <row r="211" spans="1:9" x14ac:dyDescent="0.25">
      <c r="A211" t="s">
        <v>4911</v>
      </c>
      <c r="I211" t="str">
        <f>VLOOKUP(A211,sekolah!$C$2:'sekolah'!$I$4543,7,FALSE)</f>
        <v>Kab. Aceh Tamiang</v>
      </c>
    </row>
    <row r="212" spans="1:9" x14ac:dyDescent="0.25">
      <c r="A212" t="s">
        <v>5086</v>
      </c>
      <c r="I212" t="str">
        <f>VLOOKUP(A212,sekolah!$C$2:'sekolah'!$I$4543,7,FALSE)</f>
        <v>Kab. Aceh Tamiang</v>
      </c>
    </row>
    <row r="213" spans="1:9" x14ac:dyDescent="0.25">
      <c r="A213" t="s">
        <v>5033</v>
      </c>
      <c r="I213" t="str">
        <f>VLOOKUP(A213,sekolah!$C$2:'sekolah'!$I$4543,7,FALSE)</f>
        <v>Kab. Aceh Tamiang</v>
      </c>
    </row>
    <row r="214" spans="1:9" x14ac:dyDescent="0.25">
      <c r="A214" t="s">
        <v>5110</v>
      </c>
      <c r="I214" t="str">
        <f>VLOOKUP(A214,sekolah!$C$2:'sekolah'!$I$4543,7,FALSE)</f>
        <v>Kab. Aceh Tamiang</v>
      </c>
    </row>
    <row r="215" spans="1:9" x14ac:dyDescent="0.25">
      <c r="A215" t="s">
        <v>2558</v>
      </c>
      <c r="B215" t="s">
        <v>2558</v>
      </c>
      <c r="C215" t="s">
        <v>7636</v>
      </c>
      <c r="D215">
        <v>2</v>
      </c>
      <c r="E215">
        <v>0</v>
      </c>
      <c r="F215">
        <v>0</v>
      </c>
      <c r="G215">
        <v>0</v>
      </c>
      <c r="H215">
        <v>0</v>
      </c>
      <c r="I215" t="str">
        <f>VLOOKUP(A215,sekolah!$C$2:'sekolah'!$I$4543,7,FALSE)</f>
        <v>Kab. Aceh Tengah</v>
      </c>
    </row>
    <row r="216" spans="1:9" x14ac:dyDescent="0.25">
      <c r="A216" t="s">
        <v>2442</v>
      </c>
      <c r="I216" t="str">
        <f>VLOOKUP(A216,sekolah!$C$2:'sekolah'!$I$4543,7,FALSE)</f>
        <v>Kab. Aceh Tengah</v>
      </c>
    </row>
    <row r="217" spans="1:9" x14ac:dyDescent="0.25">
      <c r="A217" t="s">
        <v>2387</v>
      </c>
      <c r="I217" t="str">
        <f>VLOOKUP(A217,sekolah!$C$2:'sekolah'!$I$4543,7,FALSE)</f>
        <v>Kab. Aceh Tengah</v>
      </c>
    </row>
    <row r="218" spans="1:9" x14ac:dyDescent="0.25">
      <c r="A218" t="s">
        <v>2565</v>
      </c>
      <c r="I218" t="str">
        <f>VLOOKUP(A218,sekolah!$C$2:'sekolah'!$I$4543,7,FALSE)</f>
        <v>Kab. Aceh Tengah</v>
      </c>
    </row>
    <row r="219" spans="1:9" x14ac:dyDescent="0.25">
      <c r="A219" t="s">
        <v>2367</v>
      </c>
      <c r="I219" t="str">
        <f>VLOOKUP(A219,sekolah!$C$2:'sekolah'!$I$4543,7,FALSE)</f>
        <v>Kab. Aceh Tengah</v>
      </c>
    </row>
    <row r="220" spans="1:9" x14ac:dyDescent="0.25">
      <c r="A220" t="s">
        <v>2518</v>
      </c>
      <c r="I220" t="str">
        <f>VLOOKUP(A220,sekolah!$C$2:'sekolah'!$I$4543,7,FALSE)</f>
        <v>Kab. Aceh Tengah</v>
      </c>
    </row>
    <row r="221" spans="1:9" x14ac:dyDescent="0.25">
      <c r="A221" t="s">
        <v>2460</v>
      </c>
      <c r="I221" t="str">
        <f>VLOOKUP(A221,sekolah!$C$2:'sekolah'!$I$4543,7,FALSE)</f>
        <v>Kab. Aceh Tengah</v>
      </c>
    </row>
    <row r="222" spans="1:9" x14ac:dyDescent="0.25">
      <c r="A222" t="s">
        <v>2399</v>
      </c>
      <c r="I222" t="str">
        <f>VLOOKUP(A222,sekolah!$C$2:'sekolah'!$I$4543,7,FALSE)</f>
        <v>Kab. Aceh Tengah</v>
      </c>
    </row>
    <row r="223" spans="1:9" x14ac:dyDescent="0.25">
      <c r="A223" t="s">
        <v>2548</v>
      </c>
      <c r="I223" t="str">
        <f>VLOOKUP(A223,sekolah!$C$2:'sekolah'!$I$4543,7,FALSE)</f>
        <v>Kab. Aceh Tengah</v>
      </c>
    </row>
    <row r="224" spans="1:9" x14ac:dyDescent="0.25">
      <c r="A224" t="s">
        <v>2411</v>
      </c>
      <c r="I224" t="str">
        <f>VLOOKUP(A224,sekolah!$C$2:'sekolah'!$I$4543,7,FALSE)</f>
        <v>Kab. Aceh Tengah</v>
      </c>
    </row>
    <row r="225" spans="1:9" x14ac:dyDescent="0.25">
      <c r="A225" t="s">
        <v>2472</v>
      </c>
      <c r="I225" t="str">
        <f>VLOOKUP(A225,sekolah!$C$2:'sekolah'!$I$4543,7,FALSE)</f>
        <v>Kab. Aceh Tengah</v>
      </c>
    </row>
    <row r="226" spans="1:9" x14ac:dyDescent="0.25">
      <c r="A226" t="s">
        <v>2527</v>
      </c>
      <c r="I226" t="str">
        <f>VLOOKUP(A226,sekolah!$C$2:'sekolah'!$I$4543,7,FALSE)</f>
        <v>Kab. Aceh Tengah</v>
      </c>
    </row>
    <row r="227" spans="1:9" x14ac:dyDescent="0.25">
      <c r="A227" t="s">
        <v>2380</v>
      </c>
      <c r="I227" t="str">
        <f>VLOOKUP(A227,sekolah!$C$2:'sekolah'!$I$4543,7,FALSE)</f>
        <v>Kab. Aceh Tengah</v>
      </c>
    </row>
    <row r="228" spans="1:9" x14ac:dyDescent="0.25">
      <c r="A228" t="s">
        <v>2495</v>
      </c>
      <c r="I228" t="str">
        <f>VLOOKUP(A228,sekolah!$C$2:'sekolah'!$I$4543,7,FALSE)</f>
        <v>Kab. Aceh Tengah</v>
      </c>
    </row>
    <row r="229" spans="1:9" x14ac:dyDescent="0.25">
      <c r="A229" t="s">
        <v>2483</v>
      </c>
      <c r="I229" t="str">
        <f>VLOOKUP(A229,sekolah!$C$2:'sekolah'!$I$4543,7,FALSE)</f>
        <v>Kab. Aceh Tengah</v>
      </c>
    </row>
    <row r="230" spans="1:9" x14ac:dyDescent="0.25">
      <c r="A230" t="s">
        <v>2577</v>
      </c>
      <c r="I230" t="str">
        <f>VLOOKUP(A230,sekolah!$C$2:'sekolah'!$I$4543,7,FALSE)</f>
        <v>Kab. Aceh Tengah</v>
      </c>
    </row>
    <row r="231" spans="1:9" x14ac:dyDescent="0.25">
      <c r="A231" t="s">
        <v>2430</v>
      </c>
      <c r="I231" t="str">
        <f>VLOOKUP(A231,sekolah!$C$2:'sekolah'!$I$4543,7,FALSE)</f>
        <v>Kab. Aceh Tengah</v>
      </c>
    </row>
    <row r="232" spans="1:9" x14ac:dyDescent="0.25">
      <c r="A232" t="s">
        <v>1716</v>
      </c>
      <c r="I232" t="str">
        <f>VLOOKUP(A232,sekolah!$C$2:'sekolah'!$I$4543,7,FALSE)</f>
        <v>Kab. Aceh Tengah</v>
      </c>
    </row>
    <row r="233" spans="1:9" x14ac:dyDescent="0.25">
      <c r="A233" t="s">
        <v>2356</v>
      </c>
      <c r="I233" t="str">
        <f>VLOOKUP(A233,sekolah!$C$2:'sekolah'!$I$4543,7,FALSE)</f>
        <v>Kab. Aceh Tengah</v>
      </c>
    </row>
    <row r="234" spans="1:9" x14ac:dyDescent="0.25">
      <c r="A234" t="s">
        <v>2343</v>
      </c>
      <c r="I234" t="str">
        <f>VLOOKUP(A234,sekolah!$C$2:'sekolah'!$I$4543,7,FALSE)</f>
        <v>Kab. Aceh Tengah</v>
      </c>
    </row>
    <row r="235" spans="1:9" x14ac:dyDescent="0.25">
      <c r="A235" t="s">
        <v>2537</v>
      </c>
      <c r="I235" t="str">
        <f>VLOOKUP(A235,sekolah!$C$2:'sekolah'!$I$4543,7,FALSE)</f>
        <v>Kab. Aceh Tengah</v>
      </c>
    </row>
    <row r="236" spans="1:9" x14ac:dyDescent="0.25">
      <c r="A236" t="s">
        <v>2420</v>
      </c>
      <c r="I236" t="str">
        <f>VLOOKUP(A236,sekolah!$C$2:'sekolah'!$I$4543,7,FALSE)</f>
        <v>Kab. Aceh Tengah</v>
      </c>
    </row>
    <row r="237" spans="1:9" x14ac:dyDescent="0.25">
      <c r="A237" t="s">
        <v>2451</v>
      </c>
      <c r="I237" t="str">
        <f>VLOOKUP(A237,sekolah!$C$2:'sekolah'!$I$4543,7,FALSE)</f>
        <v>Kab. Aceh Tengah</v>
      </c>
    </row>
    <row r="238" spans="1:9" x14ac:dyDescent="0.25">
      <c r="A238" t="s">
        <v>2506</v>
      </c>
      <c r="I238" t="str">
        <f>VLOOKUP(A238,sekolah!$C$2:'sekolah'!$I$4543,7,FALSE)</f>
        <v>Kab. Aceh Tengah</v>
      </c>
    </row>
    <row r="239" spans="1:9" x14ac:dyDescent="0.25">
      <c r="A239" t="s">
        <v>3827</v>
      </c>
      <c r="B239" t="s">
        <v>3827</v>
      </c>
      <c r="C239" t="s">
        <v>7636</v>
      </c>
      <c r="D239">
        <v>0</v>
      </c>
      <c r="E239">
        <v>1</v>
      </c>
      <c r="F239">
        <v>0</v>
      </c>
      <c r="G239">
        <v>0</v>
      </c>
      <c r="H239">
        <v>0</v>
      </c>
      <c r="I239" t="str">
        <f>VLOOKUP(A239,sekolah!$C$2:'sekolah'!$I$4543,7,FALSE)</f>
        <v>Kab. Aceh Tenggara</v>
      </c>
    </row>
    <row r="240" spans="1:9" x14ac:dyDescent="0.25">
      <c r="A240" t="s">
        <v>3765</v>
      </c>
      <c r="B240" t="s">
        <v>3765</v>
      </c>
      <c r="C240" t="s">
        <v>7636</v>
      </c>
      <c r="D240">
        <v>0</v>
      </c>
      <c r="E240">
        <v>0</v>
      </c>
      <c r="F240">
        <v>0</v>
      </c>
      <c r="G240">
        <v>0</v>
      </c>
      <c r="H240">
        <v>0</v>
      </c>
      <c r="I240" t="str">
        <f>VLOOKUP(A240,sekolah!$C$2:'sekolah'!$I$4543,7,FALSE)</f>
        <v>Kab. Aceh Tenggara</v>
      </c>
    </row>
    <row r="241" spans="1:9" x14ac:dyDescent="0.25">
      <c r="A241" t="s">
        <v>3402</v>
      </c>
      <c r="B241" t="s">
        <v>3402</v>
      </c>
      <c r="C241" t="s">
        <v>7636</v>
      </c>
      <c r="D241">
        <v>0</v>
      </c>
      <c r="E241">
        <v>1</v>
      </c>
      <c r="F241">
        <v>0</v>
      </c>
      <c r="G241">
        <v>0</v>
      </c>
      <c r="H241">
        <v>0</v>
      </c>
      <c r="I241" t="str">
        <f>VLOOKUP(A241,sekolah!$C$2:'sekolah'!$I$4543,7,FALSE)</f>
        <v>Kab. Aceh Tenggara</v>
      </c>
    </row>
    <row r="242" spans="1:9" x14ac:dyDescent="0.25">
      <c r="A242" t="s">
        <v>3660</v>
      </c>
      <c r="B242" t="s">
        <v>3660</v>
      </c>
      <c r="C242" t="s">
        <v>7636</v>
      </c>
      <c r="D242">
        <v>3</v>
      </c>
      <c r="E242">
        <v>0</v>
      </c>
      <c r="F242">
        <v>0</v>
      </c>
      <c r="G242">
        <v>0</v>
      </c>
      <c r="H242">
        <v>0</v>
      </c>
      <c r="I242" t="str">
        <f>VLOOKUP(A242,sekolah!$C$2:'sekolah'!$I$4543,7,FALSE)</f>
        <v>Kab. Aceh Tenggara</v>
      </c>
    </row>
    <row r="243" spans="1:9" x14ac:dyDescent="0.25">
      <c r="A243" t="s">
        <v>3474</v>
      </c>
      <c r="B243" t="s">
        <v>3474</v>
      </c>
      <c r="C243" t="s">
        <v>7636</v>
      </c>
      <c r="D243">
        <v>0</v>
      </c>
      <c r="E243">
        <v>0</v>
      </c>
      <c r="F243">
        <v>0</v>
      </c>
      <c r="G243">
        <v>0</v>
      </c>
      <c r="H243">
        <v>0</v>
      </c>
      <c r="I243" t="str">
        <f>VLOOKUP(A243,sekolah!$C$2:'sekolah'!$I$4543,7,FALSE)</f>
        <v>Kab. Aceh Tenggara</v>
      </c>
    </row>
    <row r="244" spans="1:9" x14ac:dyDescent="0.25">
      <c r="A244" t="s">
        <v>3805</v>
      </c>
      <c r="I244" t="str">
        <f>VLOOKUP(A244,sekolah!$C$2:'sekolah'!$I$4543,7,FALSE)</f>
        <v>Kab. Aceh Tenggara</v>
      </c>
    </row>
    <row r="245" spans="1:9" x14ac:dyDescent="0.25">
      <c r="A245" t="s">
        <v>3426</v>
      </c>
      <c r="I245" t="str">
        <f>VLOOKUP(A245,sekolah!$C$2:'sekolah'!$I$4543,7,FALSE)</f>
        <v>Kab. Aceh Tenggara</v>
      </c>
    </row>
    <row r="246" spans="1:9" x14ac:dyDescent="0.25">
      <c r="A246" t="s">
        <v>3546</v>
      </c>
      <c r="I246" t="str">
        <f>VLOOKUP(A246,sekolah!$C$2:'sekolah'!$I$4543,7,FALSE)</f>
        <v>Kab. Aceh Tenggara</v>
      </c>
    </row>
    <row r="247" spans="1:9" x14ac:dyDescent="0.25">
      <c r="A247" t="s">
        <v>3522</v>
      </c>
      <c r="I247" t="str">
        <f>VLOOKUP(A247,sekolah!$C$2:'sekolah'!$I$4543,7,FALSE)</f>
        <v>Kab. Aceh Tenggara</v>
      </c>
    </row>
    <row r="248" spans="1:9" x14ac:dyDescent="0.25">
      <c r="A248" t="s">
        <v>3568</v>
      </c>
      <c r="I248" t="str">
        <f>VLOOKUP(A248,sekolah!$C$2:'sekolah'!$I$4543,7,FALSE)</f>
        <v>Kab. Aceh Tenggara</v>
      </c>
    </row>
    <row r="249" spans="1:9" x14ac:dyDescent="0.25">
      <c r="A249" t="s">
        <v>3678</v>
      </c>
      <c r="I249" t="str">
        <f>VLOOKUP(A249,sekolah!$C$2:'sekolah'!$I$4543,7,FALSE)</f>
        <v>Kab. Aceh Tenggara</v>
      </c>
    </row>
    <row r="250" spans="1:9" x14ac:dyDescent="0.25">
      <c r="A250" t="s">
        <v>3733</v>
      </c>
      <c r="I250" t="str">
        <f>VLOOKUP(A250,sekolah!$C$2:'sekolah'!$I$4543,7,FALSE)</f>
        <v>Kab. Aceh Tenggara</v>
      </c>
    </row>
    <row r="251" spans="1:9" x14ac:dyDescent="0.25">
      <c r="A251" t="s">
        <v>3776</v>
      </c>
      <c r="I251" t="str">
        <f>VLOOKUP(A251,sekolah!$C$2:'sekolah'!$I$4543,7,FALSE)</f>
        <v>Kab. Aceh Tenggara</v>
      </c>
    </row>
    <row r="252" spans="1:9" x14ac:dyDescent="0.25">
      <c r="A252" t="s">
        <v>3797</v>
      </c>
      <c r="I252" t="str">
        <f>VLOOKUP(A252,sekolah!$C$2:'sekolah'!$I$4543,7,FALSE)</f>
        <v>Kab. Aceh Tenggara</v>
      </c>
    </row>
    <row r="253" spans="1:9" x14ac:dyDescent="0.25">
      <c r="A253" t="s">
        <v>3378</v>
      </c>
      <c r="I253" t="str">
        <f>VLOOKUP(A253,sekolah!$C$2:'sekolah'!$I$4543,7,FALSE)</f>
        <v>Kab. Aceh Tenggara</v>
      </c>
    </row>
    <row r="254" spans="1:9" x14ac:dyDescent="0.25">
      <c r="A254" t="s">
        <v>3452</v>
      </c>
      <c r="I254" t="str">
        <f>VLOOKUP(A254,sekolah!$C$2:'sekolah'!$I$4543,7,FALSE)</f>
        <v>Kab. Aceh Tenggara</v>
      </c>
    </row>
    <row r="255" spans="1:9" x14ac:dyDescent="0.25">
      <c r="A255" t="s">
        <v>3534</v>
      </c>
      <c r="I255" t="str">
        <f>VLOOKUP(A255,sekolah!$C$2:'sekolah'!$I$4543,7,FALSE)</f>
        <v>Kab. Aceh Tenggara</v>
      </c>
    </row>
    <row r="256" spans="1:9" x14ac:dyDescent="0.25">
      <c r="A256" t="s">
        <v>3505</v>
      </c>
      <c r="I256" t="str">
        <f>VLOOKUP(A256,sekolah!$C$2:'sekolah'!$I$4543,7,FALSE)</f>
        <v>Kab. Aceh Tenggara</v>
      </c>
    </row>
    <row r="257" spans="1:9" x14ac:dyDescent="0.25">
      <c r="A257" t="s">
        <v>3721</v>
      </c>
      <c r="I257" t="str">
        <f>VLOOKUP(A257,sekolah!$C$2:'sekolah'!$I$4543,7,FALSE)</f>
        <v>Kab. Aceh Tenggara</v>
      </c>
    </row>
    <row r="258" spans="1:9" x14ac:dyDescent="0.25">
      <c r="A258" t="s">
        <v>3484</v>
      </c>
      <c r="I258" t="str">
        <f>VLOOKUP(A258,sekolah!$C$2:'sekolah'!$I$4543,7,FALSE)</f>
        <v>Kab. Aceh Tenggara</v>
      </c>
    </row>
    <row r="259" spans="1:9" x14ac:dyDescent="0.25">
      <c r="A259" t="s">
        <v>3699</v>
      </c>
      <c r="I259" t="str">
        <f>VLOOKUP(A259,sekolah!$C$2:'sekolah'!$I$4543,7,FALSE)</f>
        <v>Kab. Aceh Tenggara</v>
      </c>
    </row>
    <row r="260" spans="1:9" x14ac:dyDescent="0.25">
      <c r="A260" t="s">
        <v>3620</v>
      </c>
      <c r="I260" t="str">
        <f>VLOOKUP(A260,sekolah!$C$2:'sekolah'!$I$4543,7,FALSE)</f>
        <v>Kab. Aceh Tenggara</v>
      </c>
    </row>
    <row r="261" spans="1:9" x14ac:dyDescent="0.25">
      <c r="A261" t="s">
        <v>3755</v>
      </c>
      <c r="I261" t="str">
        <f>VLOOKUP(A261,sekolah!$C$2:'sekolah'!$I$4543,7,FALSE)</f>
        <v>Kab. Aceh Tenggara</v>
      </c>
    </row>
    <row r="262" spans="1:9" x14ac:dyDescent="0.25">
      <c r="A262" t="s">
        <v>3630</v>
      </c>
      <c r="I262" t="str">
        <f>VLOOKUP(A262,sekolah!$C$2:'sekolah'!$I$4543,7,FALSE)</f>
        <v>Kab. Aceh Tenggara</v>
      </c>
    </row>
    <row r="263" spans="1:9" x14ac:dyDescent="0.25">
      <c r="A263" t="s">
        <v>3689</v>
      </c>
      <c r="I263" t="str">
        <f>VLOOKUP(A263,sekolah!$C$2:'sekolah'!$I$4543,7,FALSE)</f>
        <v>Kab. Aceh Tenggara</v>
      </c>
    </row>
    <row r="264" spans="1:9" x14ac:dyDescent="0.25">
      <c r="A264" t="s">
        <v>3610</v>
      </c>
      <c r="I264" t="str">
        <f>VLOOKUP(A264,sekolah!$C$2:'sekolah'!$I$4543,7,FALSE)</f>
        <v>Kab. Aceh Tenggara</v>
      </c>
    </row>
    <row r="265" spans="1:9" x14ac:dyDescent="0.25">
      <c r="A265" t="s">
        <v>3392</v>
      </c>
      <c r="I265" t="str">
        <f>VLOOKUP(A265,sekolah!$C$2:'sekolah'!$I$4543,7,FALSE)</f>
        <v>Kab. Aceh Tenggara</v>
      </c>
    </row>
    <row r="266" spans="1:9" x14ac:dyDescent="0.25">
      <c r="A266" t="s">
        <v>3590</v>
      </c>
      <c r="I266" t="str">
        <f>VLOOKUP(A266,sekolah!$C$2:'sekolah'!$I$4543,7,FALSE)</f>
        <v>Kab. Aceh Tenggara</v>
      </c>
    </row>
    <row r="267" spans="1:9" x14ac:dyDescent="0.25">
      <c r="A267" t="s">
        <v>3414</v>
      </c>
      <c r="I267" t="str">
        <f>VLOOKUP(A267,sekolah!$C$2:'sekolah'!$I$4543,7,FALSE)</f>
        <v>Kab. Aceh Tenggara</v>
      </c>
    </row>
    <row r="268" spans="1:9" x14ac:dyDescent="0.25">
      <c r="A268" t="s">
        <v>3462</v>
      </c>
      <c r="I268" t="str">
        <f>VLOOKUP(A268,sekolah!$C$2:'sekolah'!$I$4543,7,FALSE)</f>
        <v>Kab. Aceh Tenggara</v>
      </c>
    </row>
    <row r="269" spans="1:9" x14ac:dyDescent="0.25">
      <c r="A269" t="s">
        <v>3514</v>
      </c>
      <c r="I269" t="str">
        <f>VLOOKUP(A269,sekolah!$C$2:'sekolah'!$I$4543,7,FALSE)</f>
        <v>Kab. Aceh Tenggara</v>
      </c>
    </row>
    <row r="270" spans="1:9" x14ac:dyDescent="0.25">
      <c r="A270" t="s">
        <v>3556</v>
      </c>
      <c r="I270" t="str">
        <f>VLOOKUP(A270,sekolah!$C$2:'sekolah'!$I$4543,7,FALSE)</f>
        <v>Kab. Aceh Tenggara</v>
      </c>
    </row>
    <row r="271" spans="1:9" x14ac:dyDescent="0.25">
      <c r="A271" t="s">
        <v>3787</v>
      </c>
      <c r="I271" t="str">
        <f>VLOOKUP(A271,sekolah!$C$2:'sekolah'!$I$4543,7,FALSE)</f>
        <v>Kab. Aceh Tenggara</v>
      </c>
    </row>
    <row r="272" spans="1:9" x14ac:dyDescent="0.25">
      <c r="A272" t="s">
        <v>3670</v>
      </c>
      <c r="I272" t="str">
        <f>VLOOKUP(A272,sekolah!$C$2:'sekolah'!$I$4543,7,FALSE)</f>
        <v>Kab. Aceh Tenggara</v>
      </c>
    </row>
    <row r="273" spans="1:9" x14ac:dyDescent="0.25">
      <c r="A273" t="s">
        <v>3637</v>
      </c>
      <c r="I273" t="str">
        <f>VLOOKUP(A273,sekolah!$C$2:'sekolah'!$I$4543,7,FALSE)</f>
        <v>Kab. Aceh Tenggara</v>
      </c>
    </row>
    <row r="274" spans="1:9" x14ac:dyDescent="0.25">
      <c r="A274" t="s">
        <v>3439</v>
      </c>
      <c r="I274" t="str">
        <f>VLOOKUP(A274,sekolah!$C$2:'sekolah'!$I$4543,7,FALSE)</f>
        <v>Kab. Aceh Tenggara</v>
      </c>
    </row>
    <row r="275" spans="1:9" x14ac:dyDescent="0.25">
      <c r="A275" t="s">
        <v>3577</v>
      </c>
      <c r="I275" t="str">
        <f>VLOOKUP(A275,sekolah!$C$2:'sekolah'!$I$4543,7,FALSE)</f>
        <v>Kab. Aceh Tenggara</v>
      </c>
    </row>
    <row r="276" spans="1:9" x14ac:dyDescent="0.25">
      <c r="A276" t="s">
        <v>3711</v>
      </c>
      <c r="I276" t="str">
        <f>VLOOKUP(A276,sekolah!$C$2:'sekolah'!$I$4543,7,FALSE)</f>
        <v>Kab. Aceh Tenggara</v>
      </c>
    </row>
    <row r="277" spans="1:9" x14ac:dyDescent="0.25">
      <c r="A277" t="s">
        <v>3816</v>
      </c>
      <c r="I277" t="str">
        <f>VLOOKUP(A277,sekolah!$C$2:'sekolah'!$I$4543,7,FALSE)</f>
        <v>Kab. Aceh Tenggara</v>
      </c>
    </row>
    <row r="278" spans="1:9" x14ac:dyDescent="0.25">
      <c r="A278" t="s">
        <v>3600</v>
      </c>
      <c r="I278" t="str">
        <f>VLOOKUP(A278,sekolah!$C$2:'sekolah'!$I$4543,7,FALSE)</f>
        <v>Kab. Aceh Tenggara</v>
      </c>
    </row>
    <row r="279" spans="1:9" x14ac:dyDescent="0.25">
      <c r="A279" t="s">
        <v>3649</v>
      </c>
      <c r="I279" t="str">
        <f>VLOOKUP(A279,sekolah!$C$2:'sekolah'!$I$4543,7,FALSE)</f>
        <v>Kab. Aceh Tenggara</v>
      </c>
    </row>
    <row r="280" spans="1:9" x14ac:dyDescent="0.25">
      <c r="A280" t="s">
        <v>3744</v>
      </c>
      <c r="I280" t="str">
        <f>VLOOKUP(A280,sekolah!$C$2:'sekolah'!$I$4543,7,FALSE)</f>
        <v>Kab. Aceh Tenggara</v>
      </c>
    </row>
    <row r="281" spans="1:9" x14ac:dyDescent="0.25">
      <c r="A281" t="s">
        <v>3493</v>
      </c>
      <c r="I281" t="str">
        <f>VLOOKUP(A281,sekolah!$C$2:'sekolah'!$I$4543,7,FALSE)</f>
        <v>Kab. Aceh Tenggara</v>
      </c>
    </row>
    <row r="282" spans="1:9" x14ac:dyDescent="0.25">
      <c r="A282" t="s">
        <v>2148</v>
      </c>
      <c r="B282" t="s">
        <v>2148</v>
      </c>
      <c r="C282" t="s">
        <v>7636</v>
      </c>
      <c r="D282">
        <v>1</v>
      </c>
      <c r="E282">
        <v>0</v>
      </c>
      <c r="F282">
        <v>0</v>
      </c>
      <c r="G282">
        <v>0</v>
      </c>
      <c r="H282">
        <v>0</v>
      </c>
      <c r="I282" t="str">
        <f>VLOOKUP(A282,sekolah!$C$2:'sekolah'!$I$4543,7,FALSE)</f>
        <v>Kab. Aceh Timur</v>
      </c>
    </row>
    <row r="283" spans="1:9" x14ac:dyDescent="0.25">
      <c r="A283" t="s">
        <v>1949</v>
      </c>
      <c r="B283" t="s">
        <v>1949</v>
      </c>
      <c r="C283" t="s">
        <v>7636</v>
      </c>
      <c r="D283">
        <v>1</v>
      </c>
      <c r="E283">
        <v>0</v>
      </c>
      <c r="F283">
        <v>0</v>
      </c>
      <c r="G283">
        <v>0</v>
      </c>
      <c r="H283">
        <v>0</v>
      </c>
      <c r="I283" t="str">
        <f>VLOOKUP(A283,sekolah!$C$2:'sekolah'!$I$4543,7,FALSE)</f>
        <v>Kab. Aceh Timur</v>
      </c>
    </row>
    <row r="284" spans="1:9" x14ac:dyDescent="0.25">
      <c r="A284" t="s">
        <v>2014</v>
      </c>
      <c r="B284" t="s">
        <v>2014</v>
      </c>
      <c r="C284" t="s">
        <v>7636</v>
      </c>
      <c r="D284">
        <v>0</v>
      </c>
      <c r="E284">
        <v>0</v>
      </c>
      <c r="F284">
        <v>0</v>
      </c>
      <c r="G284">
        <v>0</v>
      </c>
      <c r="H284">
        <v>0</v>
      </c>
      <c r="I284" t="str">
        <f>VLOOKUP(A284,sekolah!$C$2:'sekolah'!$I$4543,7,FALSE)</f>
        <v>Kab. Aceh Timur</v>
      </c>
    </row>
    <row r="285" spans="1:9" x14ac:dyDescent="0.25">
      <c r="A285" t="s">
        <v>2247</v>
      </c>
      <c r="I285" t="str">
        <f>VLOOKUP(A285,sekolah!$C$2:'sekolah'!$I$4543,7,FALSE)</f>
        <v>Kab. Aceh Timur</v>
      </c>
    </row>
    <row r="286" spans="1:9" x14ac:dyDescent="0.25">
      <c r="A286" t="s">
        <v>2307</v>
      </c>
      <c r="I286" t="str">
        <f>VLOOKUP(A286,sekolah!$C$2:'sekolah'!$I$4543,7,FALSE)</f>
        <v>Kab. Aceh Timur</v>
      </c>
    </row>
    <row r="287" spans="1:9" x14ac:dyDescent="0.25">
      <c r="A287" t="s">
        <v>2106</v>
      </c>
      <c r="I287" t="str">
        <f>VLOOKUP(A287,sekolah!$C$2:'sekolah'!$I$4543,7,FALSE)</f>
        <v>Kab. Aceh Timur</v>
      </c>
    </row>
    <row r="288" spans="1:9" x14ac:dyDescent="0.25">
      <c r="A288" t="s">
        <v>1937</v>
      </c>
      <c r="I288" t="str">
        <f>VLOOKUP(A288,sekolah!$C$2:'sekolah'!$I$4543,7,FALSE)</f>
        <v>Kab. Aceh Timur</v>
      </c>
    </row>
    <row r="289" spans="1:9" x14ac:dyDescent="0.25">
      <c r="A289" t="s">
        <v>2207</v>
      </c>
      <c r="I289" t="str">
        <f>VLOOKUP(A289,sekolah!$C$2:'sekolah'!$I$4543,7,FALSE)</f>
        <v>Kab. Aceh Timur</v>
      </c>
    </row>
    <row r="290" spans="1:9" x14ac:dyDescent="0.25">
      <c r="A290" t="s">
        <v>2257</v>
      </c>
      <c r="I290" t="str">
        <f>VLOOKUP(A290,sekolah!$C$2:'sekolah'!$I$4543,7,FALSE)</f>
        <v>Kab. Aceh Timur</v>
      </c>
    </row>
    <row r="291" spans="1:9" x14ac:dyDescent="0.25">
      <c r="A291" t="s">
        <v>2186</v>
      </c>
      <c r="I291" t="str">
        <f>VLOOKUP(A291,sekolah!$C$2:'sekolah'!$I$4543,7,FALSE)</f>
        <v>Kab. Aceh Timur</v>
      </c>
    </row>
    <row r="292" spans="1:9" x14ac:dyDescent="0.25">
      <c r="A292" t="s">
        <v>2160</v>
      </c>
      <c r="I292" t="str">
        <f>VLOOKUP(A292,sekolah!$C$2:'sekolah'!$I$4543,7,FALSE)</f>
        <v>Kab. Aceh Timur</v>
      </c>
    </row>
    <row r="293" spans="1:9" x14ac:dyDescent="0.25">
      <c r="A293" t="s">
        <v>2072</v>
      </c>
      <c r="I293" t="str">
        <f>VLOOKUP(A293,sekolah!$C$2:'sekolah'!$I$4543,7,FALSE)</f>
        <v>Kab. Aceh Timur</v>
      </c>
    </row>
    <row r="294" spans="1:9" x14ac:dyDescent="0.25">
      <c r="A294" t="s">
        <v>2136</v>
      </c>
      <c r="I294" t="str">
        <f>VLOOKUP(A294,sekolah!$C$2:'sekolah'!$I$4543,7,FALSE)</f>
        <v>Kab. Aceh Timur</v>
      </c>
    </row>
    <row r="295" spans="1:9" x14ac:dyDescent="0.25">
      <c r="A295" t="s">
        <v>2214</v>
      </c>
      <c r="I295" t="str">
        <f>VLOOKUP(A295,sekolah!$C$2:'sekolah'!$I$4543,7,FALSE)</f>
        <v>Kab. Aceh Timur</v>
      </c>
    </row>
    <row r="296" spans="1:9" x14ac:dyDescent="0.25">
      <c r="A296" t="s">
        <v>2237</v>
      </c>
      <c r="I296" t="str">
        <f>VLOOKUP(A296,sekolah!$C$2:'sekolah'!$I$4543,7,FALSE)</f>
        <v>Kab. Aceh Timur</v>
      </c>
    </row>
    <row r="297" spans="1:9" x14ac:dyDescent="0.25">
      <c r="A297" t="s">
        <v>1974</v>
      </c>
      <c r="I297" t="str">
        <f>VLOOKUP(A297,sekolah!$C$2:'sekolah'!$I$4543,7,FALSE)</f>
        <v>Kab. Aceh Timur</v>
      </c>
    </row>
    <row r="298" spans="1:9" x14ac:dyDescent="0.25">
      <c r="A298" t="s">
        <v>2176</v>
      </c>
      <c r="I298" t="str">
        <f>VLOOKUP(A298,sekolah!$C$2:'sekolah'!$I$4543,7,FALSE)</f>
        <v>Kab. Aceh Timur</v>
      </c>
    </row>
    <row r="299" spans="1:9" x14ac:dyDescent="0.25">
      <c r="A299" t="s">
        <v>1987</v>
      </c>
      <c r="I299" t="str">
        <f>VLOOKUP(A299,sekolah!$C$2:'sekolah'!$I$4543,7,FALSE)</f>
        <v>Kab. Aceh Timur</v>
      </c>
    </row>
    <row r="300" spans="1:9" x14ac:dyDescent="0.25">
      <c r="A300" t="s">
        <v>2287</v>
      </c>
      <c r="I300" t="str">
        <f>VLOOKUP(A300,sekolah!$C$2:'sekolah'!$I$4543,7,FALSE)</f>
        <v>Kab. Aceh Timur</v>
      </c>
    </row>
    <row r="301" spans="1:9" x14ac:dyDescent="0.25">
      <c r="A301" t="s">
        <v>2128</v>
      </c>
      <c r="I301" t="str">
        <f>VLOOKUP(A301,sekolah!$C$2:'sekolah'!$I$4543,7,FALSE)</f>
        <v>Kab. Aceh Timur</v>
      </c>
    </row>
    <row r="302" spans="1:9" x14ac:dyDescent="0.25">
      <c r="A302" t="s">
        <v>2276</v>
      </c>
      <c r="I302" t="str">
        <f>VLOOKUP(A302,sekolah!$C$2:'sekolah'!$I$4543,7,FALSE)</f>
        <v>Kab. Aceh Timur</v>
      </c>
    </row>
    <row r="303" spans="1:9" x14ac:dyDescent="0.25">
      <c r="A303" t="s">
        <v>2332</v>
      </c>
      <c r="I303" t="str">
        <f>VLOOKUP(A303,sekolah!$C$2:'sekolah'!$I$4543,7,FALSE)</f>
        <v>Kab. Aceh Timur</v>
      </c>
    </row>
    <row r="304" spans="1:9" x14ac:dyDescent="0.25">
      <c r="A304" t="s">
        <v>2166</v>
      </c>
      <c r="I304" t="str">
        <f>VLOOKUP(A304,sekolah!$C$2:'sekolah'!$I$4543,7,FALSE)</f>
        <v>Kab. Aceh Timur</v>
      </c>
    </row>
    <row r="305" spans="1:9" x14ac:dyDescent="0.25">
      <c r="A305" t="s">
        <v>2199</v>
      </c>
      <c r="I305" t="str">
        <f>VLOOKUP(A305,sekolah!$C$2:'sekolah'!$I$4543,7,FALSE)</f>
        <v>Kab. Aceh Timur</v>
      </c>
    </row>
    <row r="306" spans="1:9" x14ac:dyDescent="0.25">
      <c r="A306" t="s">
        <v>2115</v>
      </c>
      <c r="I306" t="str">
        <f>VLOOKUP(A306,sekolah!$C$2:'sekolah'!$I$4543,7,FALSE)</f>
        <v>Kab. Aceh Timur</v>
      </c>
    </row>
    <row r="307" spans="1:9" x14ac:dyDescent="0.25">
      <c r="A307" t="s">
        <v>2265</v>
      </c>
      <c r="I307" t="str">
        <f>VLOOKUP(A307,sekolah!$C$2:'sekolah'!$I$4543,7,FALSE)</f>
        <v>Kab. Aceh Timur</v>
      </c>
    </row>
    <row r="308" spans="1:9" x14ac:dyDescent="0.25">
      <c r="A308" t="s">
        <v>2227</v>
      </c>
      <c r="I308" t="str">
        <f>VLOOKUP(A308,sekolah!$C$2:'sekolah'!$I$4543,7,FALSE)</f>
        <v>Kab. Aceh Timur</v>
      </c>
    </row>
    <row r="309" spans="1:9" x14ac:dyDescent="0.25">
      <c r="A309" t="s">
        <v>2063</v>
      </c>
      <c r="I309" t="str">
        <f>VLOOKUP(A309,sekolah!$C$2:'sekolah'!$I$4543,7,FALSE)</f>
        <v>Kab. Aceh Timur</v>
      </c>
    </row>
    <row r="310" spans="1:9" x14ac:dyDescent="0.25">
      <c r="A310" t="s">
        <v>2082</v>
      </c>
      <c r="I310" t="str">
        <f>VLOOKUP(A310,sekolah!$C$2:'sekolah'!$I$4543,7,FALSE)</f>
        <v>Kab. Aceh Timur</v>
      </c>
    </row>
    <row r="311" spans="1:9" x14ac:dyDescent="0.25">
      <c r="A311" t="s">
        <v>2297</v>
      </c>
      <c r="I311" t="str">
        <f>VLOOKUP(A311,sekolah!$C$2:'sekolah'!$I$4543,7,FALSE)</f>
        <v>Kab. Aceh Timur</v>
      </c>
    </row>
    <row r="312" spans="1:9" x14ac:dyDescent="0.25">
      <c r="A312" t="s">
        <v>2094</v>
      </c>
      <c r="I312" t="str">
        <f>VLOOKUP(A312,sekolah!$C$2:'sekolah'!$I$4543,7,FALSE)</f>
        <v>Kab. Aceh Timur</v>
      </c>
    </row>
    <row r="313" spans="1:9" x14ac:dyDescent="0.25">
      <c r="A313" t="s">
        <v>2048</v>
      </c>
      <c r="I313" t="str">
        <f>VLOOKUP(A313,sekolah!$C$2:'sekolah'!$I$4543,7,FALSE)</f>
        <v>Kab. Aceh Timur</v>
      </c>
    </row>
    <row r="314" spans="1:9" x14ac:dyDescent="0.25">
      <c r="A314" t="s">
        <v>2320</v>
      </c>
      <c r="I314" t="str">
        <f>VLOOKUP(A314,sekolah!$C$2:'sekolah'!$I$4543,7,FALSE)</f>
        <v>Kab. Aceh Timur</v>
      </c>
    </row>
    <row r="315" spans="1:9" x14ac:dyDescent="0.25">
      <c r="A315" t="s">
        <v>2000</v>
      </c>
      <c r="I315" t="str">
        <f>VLOOKUP(A315,sekolah!$C$2:'sekolah'!$I$4543,7,FALSE)</f>
        <v>Kab. Aceh Timur</v>
      </c>
    </row>
    <row r="316" spans="1:9" x14ac:dyDescent="0.25">
      <c r="A316" t="s">
        <v>2038</v>
      </c>
      <c r="I316" t="str">
        <f>VLOOKUP(A316,sekolah!$C$2:'sekolah'!$I$4543,7,FALSE)</f>
        <v>Kab. Aceh Timur</v>
      </c>
    </row>
    <row r="317" spans="1:9" x14ac:dyDescent="0.25">
      <c r="A317" t="s">
        <v>1914</v>
      </c>
      <c r="I317" t="str">
        <f>VLOOKUP(A317,sekolah!$C$2:'sekolah'!$I$4543,7,FALSE)</f>
        <v>Kab. Aceh Timur</v>
      </c>
    </row>
    <row r="318" spans="1:9" x14ac:dyDescent="0.25">
      <c r="A318" t="s">
        <v>1961</v>
      </c>
      <c r="I318" t="str">
        <f>VLOOKUP(A318,sekolah!$C$2:'sekolah'!$I$4543,7,FALSE)</f>
        <v>Kab. Aceh Timur</v>
      </c>
    </row>
    <row r="319" spans="1:9" x14ac:dyDescent="0.25">
      <c r="A319" t="s">
        <v>1925</v>
      </c>
      <c r="I319" t="str">
        <f>VLOOKUP(A319,sekolah!$C$2:'sekolah'!$I$4543,7,FALSE)</f>
        <v>Kab. Aceh Timur</v>
      </c>
    </row>
    <row r="320" spans="1:9" x14ac:dyDescent="0.25">
      <c r="A320" t="s">
        <v>2028</v>
      </c>
      <c r="I320" t="str">
        <f>VLOOKUP(A320,sekolah!$C$2:'sekolah'!$I$4543,7,FALSE)</f>
        <v>Kab. Aceh Timur</v>
      </c>
    </row>
    <row r="321" spans="1:9" x14ac:dyDescent="0.25">
      <c r="A321" t="s">
        <v>1748</v>
      </c>
      <c r="B321" t="s">
        <v>1748</v>
      </c>
      <c r="C321" t="s">
        <v>7636</v>
      </c>
      <c r="D321">
        <v>2</v>
      </c>
      <c r="E321">
        <v>0</v>
      </c>
      <c r="F321">
        <v>0</v>
      </c>
      <c r="G321">
        <v>0</v>
      </c>
      <c r="H321">
        <v>0</v>
      </c>
      <c r="I321" t="str">
        <f>VLOOKUP(A321,sekolah!$C$2:'sekolah'!$I$4543,7,FALSE)</f>
        <v>Kab. Aceh Utara</v>
      </c>
    </row>
    <row r="322" spans="1:9" x14ac:dyDescent="0.25">
      <c r="A322" t="s">
        <v>1263</v>
      </c>
      <c r="B322" t="s">
        <v>1263</v>
      </c>
      <c r="C322" t="s">
        <v>7636</v>
      </c>
      <c r="D322">
        <v>0</v>
      </c>
      <c r="E322">
        <v>4</v>
      </c>
      <c r="F322">
        <v>0</v>
      </c>
      <c r="G322">
        <v>0</v>
      </c>
      <c r="H322">
        <v>0</v>
      </c>
      <c r="I322" t="str">
        <f>VLOOKUP(A322,sekolah!$C$2:'sekolah'!$I$4543,7,FALSE)</f>
        <v>Kab. Aceh Utara</v>
      </c>
    </row>
    <row r="323" spans="1:9" x14ac:dyDescent="0.25">
      <c r="A323" t="s">
        <v>1518</v>
      </c>
      <c r="B323" t="s">
        <v>1518</v>
      </c>
      <c r="C323" t="s">
        <v>7636</v>
      </c>
      <c r="D323">
        <v>0</v>
      </c>
      <c r="E323">
        <v>2</v>
      </c>
      <c r="F323">
        <v>0</v>
      </c>
      <c r="G323">
        <v>0</v>
      </c>
      <c r="H323">
        <v>0</v>
      </c>
      <c r="I323" t="str">
        <f>VLOOKUP(A323,sekolah!$C$2:'sekolah'!$I$4543,7,FALSE)</f>
        <v>Kab. Aceh Utara</v>
      </c>
    </row>
    <row r="324" spans="1:9" x14ac:dyDescent="0.25">
      <c r="A324" t="s">
        <v>1623</v>
      </c>
      <c r="B324" t="s">
        <v>1623</v>
      </c>
      <c r="C324" t="s">
        <v>7636</v>
      </c>
      <c r="D324">
        <v>0</v>
      </c>
      <c r="E324">
        <v>0</v>
      </c>
      <c r="F324">
        <v>0</v>
      </c>
      <c r="G324">
        <v>0</v>
      </c>
      <c r="H324">
        <v>0</v>
      </c>
      <c r="I324" t="str">
        <f>VLOOKUP(A324,sekolah!$C$2:'sekolah'!$I$4543,7,FALSE)</f>
        <v>Kab. Aceh Utara</v>
      </c>
    </row>
    <row r="325" spans="1:9" x14ac:dyDescent="0.25">
      <c r="A325" t="s">
        <v>1528</v>
      </c>
      <c r="B325" t="s">
        <v>1528</v>
      </c>
      <c r="C325" t="s">
        <v>7636</v>
      </c>
      <c r="D325">
        <v>0</v>
      </c>
      <c r="E325">
        <v>0</v>
      </c>
      <c r="F325">
        <v>0</v>
      </c>
      <c r="G325">
        <v>0</v>
      </c>
      <c r="H325">
        <v>0</v>
      </c>
      <c r="I325" t="str">
        <f>VLOOKUP(A325,sekolah!$C$2:'sekolah'!$I$4543,7,FALSE)</f>
        <v>Kab. Aceh Utara</v>
      </c>
    </row>
    <row r="326" spans="1:9" x14ac:dyDescent="0.25">
      <c r="A326" t="s">
        <v>1667</v>
      </c>
      <c r="B326" t="s">
        <v>1667</v>
      </c>
      <c r="C326" t="s">
        <v>7636</v>
      </c>
      <c r="D326">
        <v>3</v>
      </c>
      <c r="E326">
        <v>0</v>
      </c>
      <c r="F326">
        <v>0</v>
      </c>
      <c r="G326">
        <v>0</v>
      </c>
      <c r="H326">
        <v>0</v>
      </c>
      <c r="I326" t="str">
        <f>VLOOKUP(A326,sekolah!$C$2:'sekolah'!$I$4543,7,FALSE)</f>
        <v>Kab. Aceh Utara</v>
      </c>
    </row>
    <row r="327" spans="1:9" x14ac:dyDescent="0.25">
      <c r="A327" t="s">
        <v>1274</v>
      </c>
      <c r="B327" t="s">
        <v>1274</v>
      </c>
      <c r="C327" t="s">
        <v>7636</v>
      </c>
      <c r="D327">
        <v>0</v>
      </c>
      <c r="E327">
        <v>4</v>
      </c>
      <c r="F327">
        <v>1</v>
      </c>
      <c r="G327">
        <v>1</v>
      </c>
      <c r="H327">
        <v>0</v>
      </c>
      <c r="I327" t="str">
        <f>VLOOKUP(A327,sekolah!$C$2:'sekolah'!$I$4543,7,FALSE)</f>
        <v>Kab. Aceh Utara</v>
      </c>
    </row>
    <row r="328" spans="1:9" x14ac:dyDescent="0.25">
      <c r="A328" t="s">
        <v>1296</v>
      </c>
      <c r="B328" t="s">
        <v>1296</v>
      </c>
      <c r="C328" t="s">
        <v>7636</v>
      </c>
      <c r="D328">
        <v>0</v>
      </c>
      <c r="E328">
        <v>0</v>
      </c>
      <c r="F328">
        <v>0</v>
      </c>
      <c r="G328">
        <v>0</v>
      </c>
      <c r="H328">
        <v>0</v>
      </c>
      <c r="I328" t="str">
        <f>VLOOKUP(A328,sekolah!$C$2:'sekolah'!$I$4543,7,FALSE)</f>
        <v>Kab. Aceh Utara</v>
      </c>
    </row>
    <row r="329" spans="1:9" x14ac:dyDescent="0.25">
      <c r="A329" t="s">
        <v>1736</v>
      </c>
      <c r="B329" t="s">
        <v>1736</v>
      </c>
      <c r="C329" t="s">
        <v>7636</v>
      </c>
      <c r="D329">
        <v>0</v>
      </c>
      <c r="E329">
        <v>2</v>
      </c>
      <c r="F329">
        <v>0</v>
      </c>
      <c r="G329">
        <v>0</v>
      </c>
      <c r="H329">
        <v>0</v>
      </c>
      <c r="I329" t="str">
        <f>VLOOKUP(A329,sekolah!$C$2:'sekolah'!$I$4543,7,FALSE)</f>
        <v>Kab. Aceh Utara</v>
      </c>
    </row>
    <row r="330" spans="1:9" x14ac:dyDescent="0.25">
      <c r="A330" t="s">
        <v>1437</v>
      </c>
      <c r="B330" t="s">
        <v>1437</v>
      </c>
      <c r="C330" t="s">
        <v>7636</v>
      </c>
      <c r="D330">
        <v>0</v>
      </c>
      <c r="E330">
        <v>2</v>
      </c>
      <c r="F330">
        <v>0</v>
      </c>
      <c r="G330">
        <v>0</v>
      </c>
      <c r="H330">
        <v>0</v>
      </c>
      <c r="I330" t="str">
        <f>VLOOKUP(A330,sekolah!$C$2:'sekolah'!$I$4543,7,FALSE)</f>
        <v>Kab. Aceh Utara</v>
      </c>
    </row>
    <row r="331" spans="1:9" x14ac:dyDescent="0.25">
      <c r="A331" t="s">
        <v>1425</v>
      </c>
      <c r="B331" t="s">
        <v>1425</v>
      </c>
      <c r="C331" t="s">
        <v>7636</v>
      </c>
      <c r="D331">
        <v>0</v>
      </c>
      <c r="E331">
        <v>0</v>
      </c>
      <c r="F331">
        <v>0</v>
      </c>
      <c r="G331">
        <v>3</v>
      </c>
      <c r="H331">
        <v>2</v>
      </c>
      <c r="I331" t="str">
        <f>VLOOKUP(A331,sekolah!$C$2:'sekolah'!$I$4543,7,FALSE)</f>
        <v>Kab. Aceh Utara</v>
      </c>
    </row>
    <row r="332" spans="1:9" x14ac:dyDescent="0.25">
      <c r="A332" t="s">
        <v>1774</v>
      </c>
      <c r="B332" t="s">
        <v>1774</v>
      </c>
      <c r="C332" t="s">
        <v>7636</v>
      </c>
      <c r="D332">
        <v>0</v>
      </c>
      <c r="E332">
        <v>0</v>
      </c>
      <c r="F332">
        <v>0</v>
      </c>
      <c r="G332">
        <v>0</v>
      </c>
      <c r="H332">
        <v>0</v>
      </c>
      <c r="I332" t="str">
        <f>VLOOKUP(A332,sekolah!$C$2:'sekolah'!$I$4543,7,FALSE)</f>
        <v>Kab. Aceh Utara</v>
      </c>
    </row>
    <row r="333" spans="1:9" x14ac:dyDescent="0.25">
      <c r="A333" t="s">
        <v>1706</v>
      </c>
      <c r="B333" t="s">
        <v>1706</v>
      </c>
      <c r="C333" t="s">
        <v>7636</v>
      </c>
      <c r="D333">
        <v>0</v>
      </c>
      <c r="E333">
        <v>3</v>
      </c>
      <c r="F333">
        <v>0</v>
      </c>
      <c r="G333">
        <v>0</v>
      </c>
      <c r="H333">
        <v>0</v>
      </c>
      <c r="I333" t="str">
        <f>VLOOKUP(A333,sekolah!$C$2:'sekolah'!$I$4543,7,FALSE)</f>
        <v>Kab. Aceh Utara</v>
      </c>
    </row>
    <row r="334" spans="1:9" x14ac:dyDescent="0.25">
      <c r="A334" t="s">
        <v>1879</v>
      </c>
      <c r="B334" t="s">
        <v>1879</v>
      </c>
      <c r="C334" t="s">
        <v>7636</v>
      </c>
      <c r="D334">
        <v>0</v>
      </c>
      <c r="E334">
        <v>0</v>
      </c>
      <c r="F334">
        <v>0</v>
      </c>
      <c r="G334">
        <v>0</v>
      </c>
      <c r="H334">
        <v>0</v>
      </c>
      <c r="I334" t="str">
        <f>VLOOKUP(A334,sekolah!$C$2:'sekolah'!$I$4543,7,FALSE)</f>
        <v>Kab. Aceh Utara</v>
      </c>
    </row>
    <row r="335" spans="1:9" x14ac:dyDescent="0.25">
      <c r="A335" t="s">
        <v>1758</v>
      </c>
      <c r="B335" t="s">
        <v>1758</v>
      </c>
      <c r="C335" t="s">
        <v>7636</v>
      </c>
      <c r="D335">
        <v>0</v>
      </c>
      <c r="E335">
        <v>0</v>
      </c>
      <c r="F335">
        <v>0</v>
      </c>
      <c r="G335">
        <v>0</v>
      </c>
      <c r="H335">
        <v>0</v>
      </c>
      <c r="I335" t="str">
        <f>VLOOKUP(A335,sekolah!$C$2:'sekolah'!$I$4543,7,FALSE)</f>
        <v>Kab. Aceh Utara</v>
      </c>
    </row>
    <row r="336" spans="1:9" x14ac:dyDescent="0.25">
      <c r="A336" t="s">
        <v>1175</v>
      </c>
      <c r="B336" t="s">
        <v>1175</v>
      </c>
      <c r="C336" t="s">
        <v>7636</v>
      </c>
      <c r="D336">
        <v>0</v>
      </c>
      <c r="E336">
        <v>0</v>
      </c>
      <c r="F336">
        <v>0</v>
      </c>
      <c r="G336">
        <v>0</v>
      </c>
      <c r="H336">
        <v>0</v>
      </c>
      <c r="I336" t="str">
        <f>VLOOKUP(A336,sekolah!$C$2:'sekolah'!$I$4543,7,FALSE)</f>
        <v>Kab. Aceh Utara</v>
      </c>
    </row>
    <row r="337" spans="1:9" x14ac:dyDescent="0.25">
      <c r="A337" t="s">
        <v>1210</v>
      </c>
      <c r="I337" t="str">
        <f>VLOOKUP(A337,sekolah!$C$2:'sekolah'!$I$4543,7,FALSE)</f>
        <v>Kab. Aceh Utara</v>
      </c>
    </row>
    <row r="338" spans="1:9" x14ac:dyDescent="0.25">
      <c r="A338" t="s">
        <v>1415</v>
      </c>
      <c r="I338" t="str">
        <f>VLOOKUP(A338,sekolah!$C$2:'sekolah'!$I$4543,7,FALSE)</f>
        <v>Kab. Aceh Utara</v>
      </c>
    </row>
    <row r="339" spans="1:9" x14ac:dyDescent="0.25">
      <c r="A339" t="s">
        <v>1361</v>
      </c>
      <c r="I339" t="str">
        <f>VLOOKUP(A339,sekolah!$C$2:'sekolah'!$I$4543,7,FALSE)</f>
        <v>Kab. Aceh Utara</v>
      </c>
    </row>
    <row r="340" spans="1:9" x14ac:dyDescent="0.25">
      <c r="A340" t="s">
        <v>1371</v>
      </c>
      <c r="I340" t="str">
        <f>VLOOKUP(A340,sekolah!$C$2:'sekolah'!$I$4543,7,FALSE)</f>
        <v>Kab. Aceh Utara</v>
      </c>
    </row>
    <row r="341" spans="1:9" x14ac:dyDescent="0.25">
      <c r="A341" t="s">
        <v>1510</v>
      </c>
      <c r="I341" t="str">
        <f>VLOOKUP(A341,sekolah!$C$2:'sekolah'!$I$4543,7,FALSE)</f>
        <v>Kab. Aceh Utara</v>
      </c>
    </row>
    <row r="342" spans="1:9" x14ac:dyDescent="0.25">
      <c r="A342" t="s">
        <v>1073</v>
      </c>
      <c r="I342" t="str">
        <f>VLOOKUP(A342,sekolah!$C$2:'sekolah'!$I$4543,7,FALSE)</f>
        <v>Kab. Aceh Utara</v>
      </c>
    </row>
    <row r="343" spans="1:9" x14ac:dyDescent="0.25">
      <c r="A343" t="s">
        <v>1164</v>
      </c>
      <c r="I343" t="str">
        <f>VLOOKUP(A343,sekolah!$C$2:'sekolah'!$I$4543,7,FALSE)</f>
        <v>Kab. Aceh Utara</v>
      </c>
    </row>
    <row r="344" spans="1:9" x14ac:dyDescent="0.25">
      <c r="A344" t="s">
        <v>1540</v>
      </c>
      <c r="I344" t="str">
        <f>VLOOKUP(A344,sekolah!$C$2:'sekolah'!$I$4543,7,FALSE)</f>
        <v>Kab. Aceh Utara</v>
      </c>
    </row>
    <row r="345" spans="1:9" x14ac:dyDescent="0.25">
      <c r="A345" t="s">
        <v>1727</v>
      </c>
      <c r="I345" t="str">
        <f>VLOOKUP(A345,sekolah!$C$2:'sekolah'!$I$4543,7,FALSE)</f>
        <v>Kab. Aceh Utara</v>
      </c>
    </row>
    <row r="346" spans="1:9" x14ac:dyDescent="0.25">
      <c r="A346" t="s">
        <v>1405</v>
      </c>
      <c r="I346" t="str">
        <f>VLOOKUP(A346,sekolah!$C$2:'sekolah'!$I$4543,7,FALSE)</f>
        <v>Kab. Aceh Utara</v>
      </c>
    </row>
    <row r="347" spans="1:9" x14ac:dyDescent="0.25">
      <c r="A347" t="s">
        <v>1394</v>
      </c>
      <c r="I347" t="str">
        <f>VLOOKUP(A347,sekolah!$C$2:'sekolah'!$I$4543,7,FALSE)</f>
        <v>Kab. Aceh Utara</v>
      </c>
    </row>
    <row r="348" spans="1:9" x14ac:dyDescent="0.25">
      <c r="A348" t="s">
        <v>1233</v>
      </c>
      <c r="I348" t="str">
        <f>VLOOKUP(A348,sekolah!$C$2:'sekolah'!$I$4543,7,FALSE)</f>
        <v>Kab. Aceh Utara</v>
      </c>
    </row>
    <row r="349" spans="1:9" x14ac:dyDescent="0.25">
      <c r="A349" t="s">
        <v>1221</v>
      </c>
      <c r="I349" t="str">
        <f>VLOOKUP(A349,sekolah!$C$2:'sekolah'!$I$4543,7,FALSE)</f>
        <v>Kab. Aceh Utara</v>
      </c>
    </row>
    <row r="350" spans="1:9" x14ac:dyDescent="0.25">
      <c r="A350" t="s">
        <v>1697</v>
      </c>
      <c r="I350" t="str">
        <f>VLOOKUP(A350,sekolah!$C$2:'sekolah'!$I$4543,7,FALSE)</f>
        <v>Kab. Aceh Utara</v>
      </c>
    </row>
    <row r="351" spans="1:9" x14ac:dyDescent="0.25">
      <c r="A351" t="s">
        <v>1349</v>
      </c>
      <c r="I351" t="str">
        <f>VLOOKUP(A351,sekolah!$C$2:'sekolah'!$I$4543,7,FALSE)</f>
        <v>Kab. Aceh Utara</v>
      </c>
    </row>
    <row r="352" spans="1:9" x14ac:dyDescent="0.25">
      <c r="A352" t="s">
        <v>1587</v>
      </c>
      <c r="I352" t="str">
        <f>VLOOKUP(A352,sekolah!$C$2:'sekolah'!$I$4543,7,FALSE)</f>
        <v>Kab. Aceh Utara</v>
      </c>
    </row>
    <row r="353" spans="1:9" x14ac:dyDescent="0.25">
      <c r="A353" t="s">
        <v>1790</v>
      </c>
      <c r="I353" t="str">
        <f>VLOOKUP(A353,sekolah!$C$2:'sekolah'!$I$4543,7,FALSE)</f>
        <v>Kab. Aceh Utara</v>
      </c>
    </row>
    <row r="354" spans="1:9" x14ac:dyDescent="0.25">
      <c r="A354" t="s">
        <v>1484</v>
      </c>
      <c r="I354" t="str">
        <f>VLOOKUP(A354,sekolah!$C$2:'sekolah'!$I$4543,7,FALSE)</f>
        <v>Kab. Aceh Utara</v>
      </c>
    </row>
    <row r="355" spans="1:9" x14ac:dyDescent="0.25">
      <c r="A355" t="s">
        <v>1849</v>
      </c>
      <c r="I355" t="str">
        <f>VLOOKUP(A355,sekolah!$C$2:'sekolah'!$I$4543,7,FALSE)</f>
        <v>Kab. Aceh Utara</v>
      </c>
    </row>
    <row r="356" spans="1:9" x14ac:dyDescent="0.25">
      <c r="A356" t="s">
        <v>1689</v>
      </c>
      <c r="I356" t="str">
        <f>VLOOKUP(A356,sekolah!$C$2:'sekolah'!$I$4543,7,FALSE)</f>
        <v>Kab. Aceh Utara</v>
      </c>
    </row>
    <row r="357" spans="1:9" x14ac:dyDescent="0.25">
      <c r="A357" t="s">
        <v>1563</v>
      </c>
      <c r="I357" t="str">
        <f>VLOOKUP(A357,sekolah!$C$2:'sekolah'!$I$4543,7,FALSE)</f>
        <v>Kab. Aceh Utara</v>
      </c>
    </row>
    <row r="358" spans="1:9" x14ac:dyDescent="0.25">
      <c r="A358" t="s">
        <v>1250</v>
      </c>
      <c r="I358" t="str">
        <f>VLOOKUP(A358,sekolah!$C$2:'sekolah'!$I$4543,7,FALSE)</f>
        <v>Kab. Aceh Utara</v>
      </c>
    </row>
    <row r="359" spans="1:9" x14ac:dyDescent="0.25">
      <c r="A359" t="s">
        <v>1198</v>
      </c>
      <c r="I359" t="str">
        <f>VLOOKUP(A359,sekolah!$C$2:'sekolah'!$I$4543,7,FALSE)</f>
        <v>Kab. Aceh Utara</v>
      </c>
    </row>
    <row r="360" spans="1:9" x14ac:dyDescent="0.25">
      <c r="A360" t="s">
        <v>1154</v>
      </c>
      <c r="I360" t="str">
        <f>VLOOKUP(A360,sekolah!$C$2:'sekolah'!$I$4543,7,FALSE)</f>
        <v>Kab. Aceh Utara</v>
      </c>
    </row>
    <row r="361" spans="1:9" x14ac:dyDescent="0.25">
      <c r="A361" t="s">
        <v>1839</v>
      </c>
      <c r="I361" t="str">
        <f>VLOOKUP(A361,sekolah!$C$2:'sekolah'!$I$4543,7,FALSE)</f>
        <v>Kab. Aceh Utara</v>
      </c>
    </row>
    <row r="362" spans="1:9" x14ac:dyDescent="0.25">
      <c r="A362" t="s">
        <v>1890</v>
      </c>
      <c r="I362" t="str">
        <f>VLOOKUP(A362,sekolah!$C$2:'sekolah'!$I$4543,7,FALSE)</f>
        <v>Kab. Aceh Utara</v>
      </c>
    </row>
    <row r="363" spans="1:9" x14ac:dyDescent="0.25">
      <c r="A363" t="s">
        <v>1900</v>
      </c>
      <c r="I363" t="str">
        <f>VLOOKUP(A363,sekolah!$C$2:'sekolah'!$I$4543,7,FALSE)</f>
        <v>Kab. Aceh Utara</v>
      </c>
    </row>
    <row r="364" spans="1:9" x14ac:dyDescent="0.25">
      <c r="A364" t="s">
        <v>1116</v>
      </c>
      <c r="I364" t="str">
        <f>VLOOKUP(A364,sekolah!$C$2:'sekolah'!$I$4543,7,FALSE)</f>
        <v>Kab. Aceh Utara</v>
      </c>
    </row>
    <row r="365" spans="1:9" x14ac:dyDescent="0.25">
      <c r="A365" t="s">
        <v>1243</v>
      </c>
      <c r="I365" t="str">
        <f>VLOOKUP(A365,sekolah!$C$2:'sekolah'!$I$4543,7,FALSE)</f>
        <v>Kab. Aceh Utara</v>
      </c>
    </row>
    <row r="366" spans="1:9" x14ac:dyDescent="0.25">
      <c r="A366" t="s">
        <v>1328</v>
      </c>
      <c r="I366" t="str">
        <f>VLOOKUP(A366,sekolah!$C$2:'sekolah'!$I$4543,7,FALSE)</f>
        <v>Kab. Aceh Utara</v>
      </c>
    </row>
    <row r="367" spans="1:9" x14ac:dyDescent="0.25">
      <c r="A367" t="s">
        <v>1870</v>
      </c>
      <c r="I367" t="str">
        <f>VLOOKUP(A367,sekolah!$C$2:'sekolah'!$I$4543,7,FALSE)</f>
        <v>Kab. Aceh Utara</v>
      </c>
    </row>
    <row r="368" spans="1:9" x14ac:dyDescent="0.25">
      <c r="A368" t="s">
        <v>1141</v>
      </c>
      <c r="I368" t="str">
        <f>VLOOKUP(A368,sekolah!$C$2:'sekolah'!$I$4543,7,FALSE)</f>
        <v>Kab. Aceh Utara</v>
      </c>
    </row>
    <row r="369" spans="1:9" x14ac:dyDescent="0.25">
      <c r="A369" t="s">
        <v>1094</v>
      </c>
      <c r="I369" t="str">
        <f>VLOOKUP(A369,sekolah!$C$2:'sekolah'!$I$4543,7,FALSE)</f>
        <v>Kab. Aceh Utara</v>
      </c>
    </row>
    <row r="370" spans="1:9" x14ac:dyDescent="0.25">
      <c r="A370" t="s">
        <v>1781</v>
      </c>
      <c r="I370" t="str">
        <f>VLOOKUP(A370,sekolah!$C$2:'sekolah'!$I$4543,7,FALSE)</f>
        <v>Kab. Aceh Utara</v>
      </c>
    </row>
    <row r="371" spans="1:9" x14ac:dyDescent="0.25">
      <c r="A371" t="s">
        <v>1634</v>
      </c>
      <c r="I371" t="str">
        <f>VLOOKUP(A371,sekolah!$C$2:'sekolah'!$I$4543,7,FALSE)</f>
        <v>Kab. Aceh Utara</v>
      </c>
    </row>
    <row r="372" spans="1:9" x14ac:dyDescent="0.25">
      <c r="A372" t="s">
        <v>1679</v>
      </c>
      <c r="I372" t="str">
        <f>VLOOKUP(A372,sekolah!$C$2:'sekolah'!$I$4543,7,FALSE)</f>
        <v>Kab. Aceh Utara</v>
      </c>
    </row>
    <row r="373" spans="1:9" x14ac:dyDescent="0.25">
      <c r="A373" t="s">
        <v>1574</v>
      </c>
      <c r="I373" t="str">
        <f>VLOOKUP(A373,sekolah!$C$2:'sekolah'!$I$4543,7,FALSE)</f>
        <v>Kab. Aceh Utara</v>
      </c>
    </row>
    <row r="374" spans="1:9" x14ac:dyDescent="0.25">
      <c r="A374" t="s">
        <v>1286</v>
      </c>
      <c r="I374" t="str">
        <f>VLOOKUP(A374,sekolah!$C$2:'sekolah'!$I$4543,7,FALSE)</f>
        <v>Kab. Aceh Utara</v>
      </c>
    </row>
    <row r="375" spans="1:9" x14ac:dyDescent="0.25">
      <c r="A375" t="s">
        <v>1551</v>
      </c>
      <c r="I375" t="str">
        <f>VLOOKUP(A375,sekolah!$C$2:'sekolah'!$I$4543,7,FALSE)</f>
        <v>Kab. Aceh Utara</v>
      </c>
    </row>
    <row r="376" spans="1:9" x14ac:dyDescent="0.25">
      <c r="A376" t="s">
        <v>1448</v>
      </c>
      <c r="I376" t="str">
        <f>VLOOKUP(A376,sekolah!$C$2:'sekolah'!$I$4543,7,FALSE)</f>
        <v>Kab. Aceh Utara</v>
      </c>
    </row>
    <row r="377" spans="1:9" x14ac:dyDescent="0.25">
      <c r="A377" t="s">
        <v>1644</v>
      </c>
      <c r="I377" t="str">
        <f>VLOOKUP(A377,sekolah!$C$2:'sekolah'!$I$4543,7,FALSE)</f>
        <v>Kab. Aceh Utara</v>
      </c>
    </row>
    <row r="378" spans="1:9" x14ac:dyDescent="0.25">
      <c r="A378" t="s">
        <v>1316</v>
      </c>
      <c r="I378" t="str">
        <f>VLOOKUP(A378,sekolah!$C$2:'sekolah'!$I$4543,7,FALSE)</f>
        <v>Kab. Aceh Utara</v>
      </c>
    </row>
    <row r="379" spans="1:9" x14ac:dyDescent="0.25">
      <c r="A379" t="s">
        <v>1803</v>
      </c>
      <c r="I379" t="str">
        <f>VLOOKUP(A379,sekolah!$C$2:'sekolah'!$I$4543,7,FALSE)</f>
        <v>Kab. Aceh Utara</v>
      </c>
    </row>
    <row r="380" spans="1:9" x14ac:dyDescent="0.25">
      <c r="A380" t="s">
        <v>1307</v>
      </c>
      <c r="I380" t="str">
        <f>VLOOKUP(A380,sekolah!$C$2:'sekolah'!$I$4543,7,FALSE)</f>
        <v>Kab. Aceh Utara</v>
      </c>
    </row>
    <row r="381" spans="1:9" x14ac:dyDescent="0.25">
      <c r="A381" t="s">
        <v>1338</v>
      </c>
      <c r="I381" t="str">
        <f>VLOOKUP(A381,sekolah!$C$2:'sekolah'!$I$4543,7,FALSE)</f>
        <v>Kab. Aceh Utara</v>
      </c>
    </row>
    <row r="382" spans="1:9" x14ac:dyDescent="0.25">
      <c r="A382" t="s">
        <v>1083</v>
      </c>
      <c r="I382" t="str">
        <f>VLOOKUP(A382,sekolah!$C$2:'sekolah'!$I$4543,7,FALSE)</f>
        <v>Kab. Aceh Utara</v>
      </c>
    </row>
    <row r="383" spans="1:9" x14ac:dyDescent="0.25">
      <c r="A383" t="s">
        <v>1827</v>
      </c>
      <c r="I383" t="str">
        <f>VLOOKUP(A383,sekolah!$C$2:'sekolah'!$I$4543,7,FALSE)</f>
        <v>Kab. Aceh Utara</v>
      </c>
    </row>
    <row r="384" spans="1:9" x14ac:dyDescent="0.25">
      <c r="A384" t="s">
        <v>1657</v>
      </c>
      <c r="I384" t="str">
        <f>VLOOKUP(A384,sekolah!$C$2:'sekolah'!$I$4543,7,FALSE)</f>
        <v>Kab. Aceh Utara</v>
      </c>
    </row>
    <row r="385" spans="1:9" x14ac:dyDescent="0.25">
      <c r="A385" t="s">
        <v>1858</v>
      </c>
      <c r="I385" t="str">
        <f>VLOOKUP(A385,sekolah!$C$2:'sekolah'!$I$4543,7,FALSE)</f>
        <v>Kab. Aceh Utara</v>
      </c>
    </row>
    <row r="386" spans="1:9" x14ac:dyDescent="0.25">
      <c r="A386" t="s">
        <v>1459</v>
      </c>
      <c r="I386" t="str">
        <f>VLOOKUP(A386,sekolah!$C$2:'sekolah'!$I$4543,7,FALSE)</f>
        <v>Kab. Aceh Utara</v>
      </c>
    </row>
    <row r="387" spans="1:9" x14ac:dyDescent="0.25">
      <c r="A387" t="s">
        <v>1186</v>
      </c>
      <c r="I387" t="str">
        <f>VLOOKUP(A387,sekolah!$C$2:'sekolah'!$I$4543,7,FALSE)</f>
        <v>Kab. Aceh Utara</v>
      </c>
    </row>
    <row r="388" spans="1:9" x14ac:dyDescent="0.25">
      <c r="A388" t="s">
        <v>1497</v>
      </c>
      <c r="I388" t="str">
        <f>VLOOKUP(A388,sekolah!$C$2:'sekolah'!$I$4543,7,FALSE)</f>
        <v>Kab. Aceh Utara</v>
      </c>
    </row>
    <row r="389" spans="1:9" x14ac:dyDescent="0.25">
      <c r="A389" t="s">
        <v>1764</v>
      </c>
      <c r="I389" t="str">
        <f>VLOOKUP(A389,sekolah!$C$2:'sekolah'!$I$4543,7,FALSE)</f>
        <v>Kab. Aceh Utara</v>
      </c>
    </row>
    <row r="390" spans="1:9" x14ac:dyDescent="0.25">
      <c r="A390" t="s">
        <v>1815</v>
      </c>
      <c r="I390" t="str">
        <f>VLOOKUP(A390,sekolah!$C$2:'sekolah'!$I$4543,7,FALSE)</f>
        <v>Kab. Aceh Utara</v>
      </c>
    </row>
    <row r="391" spans="1:9" x14ac:dyDescent="0.25">
      <c r="A391" t="s">
        <v>1107</v>
      </c>
      <c r="I391" t="str">
        <f>VLOOKUP(A391,sekolah!$C$2:'sekolah'!$I$4543,7,FALSE)</f>
        <v>Kab. Aceh Utara</v>
      </c>
    </row>
    <row r="392" spans="1:9" x14ac:dyDescent="0.25">
      <c r="A392" t="s">
        <v>1472</v>
      </c>
      <c r="I392" t="str">
        <f>VLOOKUP(A392,sekolah!$C$2:'sekolah'!$I$4543,7,FALSE)</f>
        <v>Kab. Aceh Utara</v>
      </c>
    </row>
    <row r="393" spans="1:9" x14ac:dyDescent="0.25">
      <c r="A393" t="s">
        <v>1600</v>
      </c>
      <c r="I393" t="str">
        <f>VLOOKUP(A393,sekolah!$C$2:'sekolah'!$I$4543,7,FALSE)</f>
        <v>Kab. Aceh Utara</v>
      </c>
    </row>
    <row r="394" spans="1:9" x14ac:dyDescent="0.25">
      <c r="A394" t="s">
        <v>1129</v>
      </c>
      <c r="I394" t="str">
        <f>VLOOKUP(A394,sekolah!$C$2:'sekolah'!$I$4543,7,FALSE)</f>
        <v>Kab. Aceh Utara</v>
      </c>
    </row>
    <row r="395" spans="1:9" x14ac:dyDescent="0.25">
      <c r="A395" t="s">
        <v>1612</v>
      </c>
      <c r="I395" t="str">
        <f>VLOOKUP(A395,sekolah!$C$2:'sekolah'!$I$4543,7,FALSE)</f>
        <v>Kab. Aceh Utara</v>
      </c>
    </row>
    <row r="396" spans="1:9" x14ac:dyDescent="0.25">
      <c r="A396" t="s">
        <v>1382</v>
      </c>
      <c r="I396" t="str">
        <f>VLOOKUP(A396,sekolah!$C$2:'sekolah'!$I$4543,7,FALSE)</f>
        <v>Kab. Aceh Utara</v>
      </c>
    </row>
    <row r="397" spans="1:9" x14ac:dyDescent="0.25">
      <c r="A397" t="s">
        <v>6292</v>
      </c>
      <c r="B397" t="s">
        <v>6292</v>
      </c>
      <c r="C397" t="s">
        <v>7636</v>
      </c>
      <c r="D397">
        <v>0</v>
      </c>
      <c r="E397">
        <v>1</v>
      </c>
      <c r="F397">
        <v>0</v>
      </c>
      <c r="G397">
        <v>0</v>
      </c>
      <c r="H397">
        <v>0</v>
      </c>
      <c r="I397" t="str">
        <f>VLOOKUP(A397,sekolah!$C$2:'sekolah'!$I$4543,7,FALSE)</f>
        <v>Kab. Bener Meriah</v>
      </c>
    </row>
    <row r="398" spans="1:9" x14ac:dyDescent="0.25">
      <c r="A398" t="s">
        <v>6149</v>
      </c>
      <c r="B398" t="s">
        <v>6149</v>
      </c>
      <c r="C398" t="s">
        <v>7636</v>
      </c>
      <c r="D398">
        <v>0</v>
      </c>
      <c r="E398">
        <v>0</v>
      </c>
      <c r="F398">
        <v>0</v>
      </c>
      <c r="G398">
        <v>0</v>
      </c>
      <c r="H398">
        <v>0</v>
      </c>
      <c r="I398" t="str">
        <f>VLOOKUP(A398,sekolah!$C$2:'sekolah'!$I$4543,7,FALSE)</f>
        <v>Kab. Bener Meriah</v>
      </c>
    </row>
    <row r="399" spans="1:9" x14ac:dyDescent="0.25">
      <c r="A399" t="s">
        <v>6261</v>
      </c>
      <c r="B399" t="s">
        <v>6261</v>
      </c>
      <c r="C399" t="s">
        <v>7636</v>
      </c>
      <c r="D399">
        <v>1</v>
      </c>
      <c r="E399">
        <v>0</v>
      </c>
      <c r="F399">
        <v>0</v>
      </c>
      <c r="G399">
        <v>0</v>
      </c>
      <c r="H399">
        <v>0</v>
      </c>
      <c r="I399" t="str">
        <f>VLOOKUP(A399,sekolah!$C$2:'sekolah'!$I$4543,7,FALSE)</f>
        <v>Kab. Bener Meriah</v>
      </c>
    </row>
    <row r="400" spans="1:9" x14ac:dyDescent="0.25">
      <c r="A400" t="s">
        <v>6046</v>
      </c>
      <c r="B400" t="s">
        <v>6046</v>
      </c>
      <c r="C400" t="s">
        <v>7636</v>
      </c>
      <c r="D400">
        <v>0</v>
      </c>
      <c r="E400">
        <v>0</v>
      </c>
      <c r="F400">
        <v>0</v>
      </c>
      <c r="G400">
        <v>0</v>
      </c>
      <c r="H400">
        <v>0</v>
      </c>
      <c r="I400" t="str">
        <f>VLOOKUP(A400,sekolah!$C$2:'sekolah'!$I$4543,7,FALSE)</f>
        <v>Kab. Bener Meriah</v>
      </c>
    </row>
    <row r="401" spans="1:9" x14ac:dyDescent="0.25">
      <c r="A401" t="s">
        <v>6100</v>
      </c>
      <c r="I401" t="str">
        <f>VLOOKUP(A401,sekolah!$C$2:'sekolah'!$I$4543,7,FALSE)</f>
        <v>Kab. Bener Meriah</v>
      </c>
    </row>
    <row r="402" spans="1:9" x14ac:dyDescent="0.25">
      <c r="A402" t="s">
        <v>6112</v>
      </c>
      <c r="I402" t="str">
        <f>VLOOKUP(A402,sekolah!$C$2:'sekolah'!$I$4543,7,FALSE)</f>
        <v>Kab. Bener Meriah</v>
      </c>
    </row>
    <row r="403" spans="1:9" x14ac:dyDescent="0.25">
      <c r="A403" t="s">
        <v>6281</v>
      </c>
      <c r="I403" t="str">
        <f>VLOOKUP(A403,sekolah!$C$2:'sekolah'!$I$4543,7,FALSE)</f>
        <v>Kab. Bener Meriah</v>
      </c>
    </row>
    <row r="404" spans="1:9" x14ac:dyDescent="0.25">
      <c r="A404" t="s">
        <v>6207</v>
      </c>
      <c r="I404" t="str">
        <f>VLOOKUP(A404,sekolah!$C$2:'sekolah'!$I$4543,7,FALSE)</f>
        <v>Kab. Bener Meriah</v>
      </c>
    </row>
    <row r="405" spans="1:9" x14ac:dyDescent="0.25">
      <c r="A405" t="s">
        <v>6034</v>
      </c>
      <c r="I405" t="str">
        <f>VLOOKUP(A405,sekolah!$C$2:'sekolah'!$I$4543,7,FALSE)</f>
        <v>Kab. Bener Meriah</v>
      </c>
    </row>
    <row r="406" spans="1:9" x14ac:dyDescent="0.25">
      <c r="A406" t="s">
        <v>6183</v>
      </c>
      <c r="I406" t="str">
        <f>VLOOKUP(A406,sekolah!$C$2:'sekolah'!$I$4543,7,FALSE)</f>
        <v>Kab. Bener Meriah</v>
      </c>
    </row>
    <row r="407" spans="1:9" x14ac:dyDescent="0.25">
      <c r="A407" t="s">
        <v>6218</v>
      </c>
      <c r="I407" t="str">
        <f>VLOOKUP(A407,sekolah!$C$2:'sekolah'!$I$4543,7,FALSE)</f>
        <v>Kab. Bener Meriah</v>
      </c>
    </row>
    <row r="408" spans="1:9" x14ac:dyDescent="0.25">
      <c r="A408" t="s">
        <v>6238</v>
      </c>
      <c r="I408" t="str">
        <f>VLOOKUP(A408,sekolah!$C$2:'sekolah'!$I$4543,7,FALSE)</f>
        <v>Kab. Bener Meriah</v>
      </c>
    </row>
    <row r="409" spans="1:9" x14ac:dyDescent="0.25">
      <c r="A409" t="s">
        <v>6173</v>
      </c>
      <c r="I409" t="str">
        <f>VLOOKUP(A409,sekolah!$C$2:'sekolah'!$I$4543,7,FALSE)</f>
        <v>Kab. Bener Meriah</v>
      </c>
    </row>
    <row r="410" spans="1:9" x14ac:dyDescent="0.25">
      <c r="A410" t="s">
        <v>6194</v>
      </c>
      <c r="I410" t="str">
        <f>VLOOKUP(A410,sekolah!$C$2:'sekolah'!$I$4543,7,FALSE)</f>
        <v>Kab. Bener Meriah</v>
      </c>
    </row>
    <row r="411" spans="1:9" x14ac:dyDescent="0.25">
      <c r="A411" t="s">
        <v>6071</v>
      </c>
      <c r="I411" t="str">
        <f>VLOOKUP(A411,sekolah!$C$2:'sekolah'!$I$4543,7,FALSE)</f>
        <v>Kab. Bener Meriah</v>
      </c>
    </row>
    <row r="412" spans="1:9" x14ac:dyDescent="0.25">
      <c r="A412" t="s">
        <v>6059</v>
      </c>
      <c r="I412" t="str">
        <f>VLOOKUP(A412,sekolah!$C$2:'sekolah'!$I$4543,7,FALSE)</f>
        <v>Kab. Bener Meriah</v>
      </c>
    </row>
    <row r="413" spans="1:9" x14ac:dyDescent="0.25">
      <c r="A413" t="s">
        <v>6228</v>
      </c>
      <c r="I413" t="str">
        <f>VLOOKUP(A413,sekolah!$C$2:'sekolah'!$I$4543,7,FALSE)</f>
        <v>Kab. Bener Meriah</v>
      </c>
    </row>
    <row r="414" spans="1:9" x14ac:dyDescent="0.25">
      <c r="A414" t="s">
        <v>6250</v>
      </c>
      <c r="I414" t="str">
        <f>VLOOKUP(A414,sekolah!$C$2:'sekolah'!$I$4543,7,FALSE)</f>
        <v>Kab. Bener Meriah</v>
      </c>
    </row>
    <row r="415" spans="1:9" x14ac:dyDescent="0.25">
      <c r="A415" t="s">
        <v>6091</v>
      </c>
      <c r="I415" t="str">
        <f>VLOOKUP(A415,sekolah!$C$2:'sekolah'!$I$4543,7,FALSE)</f>
        <v>Kab. Bener Meriah</v>
      </c>
    </row>
    <row r="416" spans="1:9" x14ac:dyDescent="0.25">
      <c r="A416" t="s">
        <v>6137</v>
      </c>
      <c r="I416" t="str">
        <f>VLOOKUP(A416,sekolah!$C$2:'sekolah'!$I$4543,7,FALSE)</f>
        <v>Kab. Bener Meriah</v>
      </c>
    </row>
    <row r="417" spans="1:9" x14ac:dyDescent="0.25">
      <c r="A417" t="s">
        <v>6021</v>
      </c>
      <c r="I417" t="str">
        <f>VLOOKUP(A417,sekolah!$C$2:'sekolah'!$I$4543,7,FALSE)</f>
        <v>Kab. Bener Meriah</v>
      </c>
    </row>
    <row r="418" spans="1:9" x14ac:dyDescent="0.25">
      <c r="A418" t="s">
        <v>6162</v>
      </c>
      <c r="I418" t="str">
        <f>VLOOKUP(A418,sekolah!$C$2:'sekolah'!$I$4543,7,FALSE)</f>
        <v>Kab. Bener Meriah</v>
      </c>
    </row>
    <row r="419" spans="1:9" x14ac:dyDescent="0.25">
      <c r="A419" t="s">
        <v>6124</v>
      </c>
      <c r="I419" t="str">
        <f>VLOOKUP(A419,sekolah!$C$2:'sekolah'!$I$4543,7,FALSE)</f>
        <v>Kab. Bener Meriah</v>
      </c>
    </row>
    <row r="420" spans="1:9" x14ac:dyDescent="0.25">
      <c r="A420" t="s">
        <v>6080</v>
      </c>
      <c r="I420" t="str">
        <f>VLOOKUP(A420,sekolah!$C$2:'sekolah'!$I$4543,7,FALSE)</f>
        <v>Kab. Bener Meriah</v>
      </c>
    </row>
    <row r="421" spans="1:9" x14ac:dyDescent="0.25">
      <c r="A421" t="s">
        <v>6271</v>
      </c>
      <c r="I421" t="str">
        <f>VLOOKUP(A421,sekolah!$C$2:'sekolah'!$I$4543,7,FALSE)</f>
        <v>Kab. Bener Meriah</v>
      </c>
    </row>
    <row r="422" spans="1:9" x14ac:dyDescent="0.25">
      <c r="A422" t="s">
        <v>4202</v>
      </c>
      <c r="B422" t="s">
        <v>4202</v>
      </c>
      <c r="C422" t="s">
        <v>7636</v>
      </c>
      <c r="D422">
        <v>0</v>
      </c>
      <c r="E422">
        <v>0</v>
      </c>
      <c r="F422">
        <v>0</v>
      </c>
      <c r="G422">
        <v>0</v>
      </c>
      <c r="H422">
        <v>0</v>
      </c>
      <c r="I422" t="str">
        <f>VLOOKUP(A422,sekolah!$C$2:'sekolah'!$I$4543,7,FALSE)</f>
        <v>Kab. Bireuen</v>
      </c>
    </row>
    <row r="423" spans="1:9" x14ac:dyDescent="0.25">
      <c r="A423" t="s">
        <v>4498</v>
      </c>
      <c r="B423" t="s">
        <v>4498</v>
      </c>
      <c r="C423" t="s">
        <v>7636</v>
      </c>
      <c r="D423">
        <v>0</v>
      </c>
      <c r="E423">
        <v>3</v>
      </c>
      <c r="F423">
        <v>0</v>
      </c>
      <c r="G423">
        <v>0</v>
      </c>
      <c r="H423">
        <v>0</v>
      </c>
      <c r="I423" t="str">
        <f>VLOOKUP(A423,sekolah!$C$2:'sekolah'!$I$4543,7,FALSE)</f>
        <v>Kab. Bireuen</v>
      </c>
    </row>
    <row r="424" spans="1:9" x14ac:dyDescent="0.25">
      <c r="A424" t="s">
        <v>4486</v>
      </c>
      <c r="B424" t="s">
        <v>4486</v>
      </c>
      <c r="C424" t="s">
        <v>7636</v>
      </c>
      <c r="D424">
        <v>0</v>
      </c>
      <c r="E424">
        <v>13</v>
      </c>
      <c r="F424">
        <v>0</v>
      </c>
      <c r="G424">
        <v>0</v>
      </c>
      <c r="H424">
        <v>0</v>
      </c>
      <c r="I424" t="str">
        <f>VLOOKUP(A424,sekolah!$C$2:'sekolah'!$I$4543,7,FALSE)</f>
        <v>Kab. Bireuen</v>
      </c>
    </row>
    <row r="425" spans="1:9" x14ac:dyDescent="0.25">
      <c r="A425" t="s">
        <v>4225</v>
      </c>
      <c r="B425" t="s">
        <v>4225</v>
      </c>
      <c r="C425" t="s">
        <v>7636</v>
      </c>
      <c r="D425">
        <v>2</v>
      </c>
      <c r="E425">
        <v>21</v>
      </c>
      <c r="F425">
        <v>0</v>
      </c>
      <c r="G425">
        <v>0</v>
      </c>
      <c r="H425">
        <v>0</v>
      </c>
      <c r="I425" t="str">
        <f>VLOOKUP(A425,sekolah!$C$2:'sekolah'!$I$4543,7,FALSE)</f>
        <v>Kab. Bireuen</v>
      </c>
    </row>
    <row r="426" spans="1:9" x14ac:dyDescent="0.25">
      <c r="A426" t="s">
        <v>4548</v>
      </c>
      <c r="B426" t="s">
        <v>4548</v>
      </c>
      <c r="C426" t="s">
        <v>7636</v>
      </c>
      <c r="D426">
        <v>0</v>
      </c>
      <c r="E426">
        <v>3</v>
      </c>
      <c r="F426">
        <v>0</v>
      </c>
      <c r="G426">
        <v>0</v>
      </c>
      <c r="H426">
        <v>0</v>
      </c>
      <c r="I426" t="str">
        <f>VLOOKUP(A426,sekolah!$C$2:'sekolah'!$I$4543,7,FALSE)</f>
        <v>Kab. Bireuen</v>
      </c>
    </row>
    <row r="427" spans="1:9" x14ac:dyDescent="0.25">
      <c r="A427" t="s">
        <v>4508</v>
      </c>
      <c r="B427" t="s">
        <v>4508</v>
      </c>
      <c r="C427" t="s">
        <v>7636</v>
      </c>
      <c r="D427">
        <v>0</v>
      </c>
      <c r="E427">
        <v>0</v>
      </c>
      <c r="F427">
        <v>0</v>
      </c>
      <c r="G427">
        <v>0</v>
      </c>
      <c r="H427">
        <v>0</v>
      </c>
      <c r="I427" t="str">
        <f>VLOOKUP(A427,sekolah!$C$2:'sekolah'!$I$4543,7,FALSE)</f>
        <v>Kab. Bireuen</v>
      </c>
    </row>
    <row r="428" spans="1:9" x14ac:dyDescent="0.25">
      <c r="A428" t="s">
        <v>4474</v>
      </c>
      <c r="B428" t="s">
        <v>4474</v>
      </c>
      <c r="C428" t="s">
        <v>7636</v>
      </c>
      <c r="D428">
        <v>0</v>
      </c>
      <c r="E428">
        <v>0</v>
      </c>
      <c r="F428">
        <v>0</v>
      </c>
      <c r="G428">
        <v>0</v>
      </c>
      <c r="H428">
        <v>0</v>
      </c>
      <c r="I428" t="str">
        <f>VLOOKUP(A428,sekolah!$C$2:'sekolah'!$I$4543,7,FALSE)</f>
        <v>Kab. Bireuen</v>
      </c>
    </row>
    <row r="429" spans="1:9" x14ac:dyDescent="0.25">
      <c r="A429" t="s">
        <v>4580</v>
      </c>
      <c r="B429" t="s">
        <v>4580</v>
      </c>
      <c r="C429" t="s">
        <v>7636</v>
      </c>
      <c r="D429">
        <v>0</v>
      </c>
      <c r="E429">
        <v>0</v>
      </c>
      <c r="F429">
        <v>0</v>
      </c>
      <c r="G429">
        <v>0</v>
      </c>
      <c r="H429">
        <v>0</v>
      </c>
      <c r="I429" t="str">
        <f>VLOOKUP(A429,sekolah!$C$2:'sekolah'!$I$4543,7,FALSE)</f>
        <v>Kab. Bireuen</v>
      </c>
    </row>
    <row r="430" spans="1:9" x14ac:dyDescent="0.25">
      <c r="A430" t="s">
        <v>4439</v>
      </c>
      <c r="I430" t="str">
        <f>VLOOKUP(A430,sekolah!$C$2:'sekolah'!$I$4543,7,FALSE)</f>
        <v>Kab. Bireuen</v>
      </c>
    </row>
    <row r="431" spans="1:9" x14ac:dyDescent="0.25">
      <c r="A431" t="s">
        <v>4176</v>
      </c>
      <c r="I431" t="str">
        <f>VLOOKUP(A431,sekolah!$C$2:'sekolah'!$I$4543,7,FALSE)</f>
        <v>Kab. Bireuen</v>
      </c>
    </row>
    <row r="432" spans="1:9" x14ac:dyDescent="0.25">
      <c r="A432" t="s">
        <v>4190</v>
      </c>
      <c r="I432" t="str">
        <f>VLOOKUP(A432,sekolah!$C$2:'sekolah'!$I$4543,7,FALSE)</f>
        <v>Kab. Bireuen</v>
      </c>
    </row>
    <row r="433" spans="1:9" x14ac:dyDescent="0.25">
      <c r="A433" t="s">
        <v>4590</v>
      </c>
      <c r="I433" t="str">
        <f>VLOOKUP(A433,sekolah!$C$2:'sekolah'!$I$4543,7,FALSE)</f>
        <v>Kab. Bireuen</v>
      </c>
    </row>
    <row r="434" spans="1:9" x14ac:dyDescent="0.25">
      <c r="A434" t="s">
        <v>4350</v>
      </c>
      <c r="I434" t="str">
        <f>VLOOKUP(A434,sekolah!$C$2:'sekolah'!$I$4543,7,FALSE)</f>
        <v>Kab. Bireuen</v>
      </c>
    </row>
    <row r="435" spans="1:9" x14ac:dyDescent="0.25">
      <c r="A435" t="s">
        <v>4286</v>
      </c>
      <c r="I435" t="str">
        <f>VLOOKUP(A435,sekolah!$C$2:'sekolah'!$I$4543,7,FALSE)</f>
        <v>Kab. Bireuen</v>
      </c>
    </row>
    <row r="436" spans="1:9" x14ac:dyDescent="0.25">
      <c r="A436" t="s">
        <v>4405</v>
      </c>
      <c r="I436" t="str">
        <f>VLOOKUP(A436,sekolah!$C$2:'sekolah'!$I$4543,7,FALSE)</f>
        <v>Kab. Bireuen</v>
      </c>
    </row>
    <row r="437" spans="1:9" x14ac:dyDescent="0.25">
      <c r="A437" t="s">
        <v>4263</v>
      </c>
      <c r="I437" t="str">
        <f>VLOOKUP(A437,sekolah!$C$2:'sekolah'!$I$4543,7,FALSE)</f>
        <v>Kab. Bireuen</v>
      </c>
    </row>
    <row r="438" spans="1:9" x14ac:dyDescent="0.25">
      <c r="A438" t="s">
        <v>4338</v>
      </c>
      <c r="I438" t="str">
        <f>VLOOKUP(A438,sekolah!$C$2:'sekolah'!$I$4543,7,FALSE)</f>
        <v>Kab. Bireuen</v>
      </c>
    </row>
    <row r="439" spans="1:9" x14ac:dyDescent="0.25">
      <c r="A439" t="s">
        <v>4452</v>
      </c>
      <c r="I439" t="str">
        <f>VLOOKUP(A439,sekolah!$C$2:'sekolah'!$I$4543,7,FALSE)</f>
        <v>Kab. Bireuen</v>
      </c>
    </row>
    <row r="440" spans="1:9" x14ac:dyDescent="0.25">
      <c r="A440" t="s">
        <v>4463</v>
      </c>
      <c r="I440" t="str">
        <f>VLOOKUP(A440,sekolah!$C$2:'sekolah'!$I$4543,7,FALSE)</f>
        <v>Kab. Bireuen</v>
      </c>
    </row>
    <row r="441" spans="1:9" x14ac:dyDescent="0.25">
      <c r="A441" t="s">
        <v>4518</v>
      </c>
      <c r="I441" t="str">
        <f>VLOOKUP(A441,sekolah!$C$2:'sekolah'!$I$4543,7,FALSE)</f>
        <v>Kab. Bireuen</v>
      </c>
    </row>
    <row r="442" spans="1:9" x14ac:dyDescent="0.25">
      <c r="A442" t="s">
        <v>4276</v>
      </c>
      <c r="I442" t="str">
        <f>VLOOKUP(A442,sekolah!$C$2:'sekolah'!$I$4543,7,FALSE)</f>
        <v>Kab. Bireuen</v>
      </c>
    </row>
    <row r="443" spans="1:9" x14ac:dyDescent="0.25">
      <c r="A443" t="s">
        <v>4571</v>
      </c>
      <c r="I443" t="str">
        <f>VLOOKUP(A443,sekolah!$C$2:'sekolah'!$I$4543,7,FALSE)</f>
        <v>Kab. Bireuen</v>
      </c>
    </row>
    <row r="444" spans="1:9" x14ac:dyDescent="0.25">
      <c r="A444" t="s">
        <v>4250</v>
      </c>
      <c r="I444" t="str">
        <f>VLOOKUP(A444,sekolah!$C$2:'sekolah'!$I$4543,7,FALSE)</f>
        <v>Kab. Bireuen</v>
      </c>
    </row>
    <row r="445" spans="1:9" x14ac:dyDescent="0.25">
      <c r="A445" t="s">
        <v>4623</v>
      </c>
      <c r="I445" t="str">
        <f>VLOOKUP(A445,sekolah!$C$2:'sekolah'!$I$4543,7,FALSE)</f>
        <v>Kab. Bireuen</v>
      </c>
    </row>
    <row r="446" spans="1:9" x14ac:dyDescent="0.25">
      <c r="A446" t="s">
        <v>4328</v>
      </c>
      <c r="I446" t="str">
        <f>VLOOKUP(A446,sekolah!$C$2:'sekolah'!$I$4543,7,FALSE)</f>
        <v>Kab. Bireuen</v>
      </c>
    </row>
    <row r="447" spans="1:9" x14ac:dyDescent="0.25">
      <c r="A447" t="s">
        <v>4416</v>
      </c>
      <c r="I447" t="str">
        <f>VLOOKUP(A447,sekolah!$C$2:'sekolah'!$I$4543,7,FALSE)</f>
        <v>Kab. Bireuen</v>
      </c>
    </row>
    <row r="448" spans="1:9" x14ac:dyDescent="0.25">
      <c r="A448" t="s">
        <v>4428</v>
      </c>
      <c r="I448" t="str">
        <f>VLOOKUP(A448,sekolah!$C$2:'sekolah'!$I$4543,7,FALSE)</f>
        <v>Kab. Bireuen</v>
      </c>
    </row>
    <row r="449" spans="1:9" x14ac:dyDescent="0.25">
      <c r="A449" t="s">
        <v>4360</v>
      </c>
      <c r="I449" t="str">
        <f>VLOOKUP(A449,sekolah!$C$2:'sekolah'!$I$4543,7,FALSE)</f>
        <v>Kab. Bireuen</v>
      </c>
    </row>
    <row r="450" spans="1:9" x14ac:dyDescent="0.25">
      <c r="A450" t="s">
        <v>4372</v>
      </c>
      <c r="I450" t="str">
        <f>VLOOKUP(A450,sekolah!$C$2:'sekolah'!$I$4543,7,FALSE)</f>
        <v>Kab. Bireuen</v>
      </c>
    </row>
    <row r="451" spans="1:9" x14ac:dyDescent="0.25">
      <c r="A451" t="s">
        <v>4646</v>
      </c>
      <c r="I451" t="str">
        <f>VLOOKUP(A451,sekolah!$C$2:'sekolah'!$I$4543,7,FALSE)</f>
        <v>Kab. Bireuen</v>
      </c>
    </row>
    <row r="452" spans="1:9" x14ac:dyDescent="0.25">
      <c r="A452" t="s">
        <v>4393</v>
      </c>
      <c r="I452" t="str">
        <f>VLOOKUP(A452,sekolah!$C$2:'sekolah'!$I$4543,7,FALSE)</f>
        <v>Kab. Bireuen</v>
      </c>
    </row>
    <row r="453" spans="1:9" x14ac:dyDescent="0.25">
      <c r="A453" t="s">
        <v>4538</v>
      </c>
      <c r="I453" t="str">
        <f>VLOOKUP(A453,sekolah!$C$2:'sekolah'!$I$4543,7,FALSE)</f>
        <v>Kab. Bireuen</v>
      </c>
    </row>
    <row r="454" spans="1:9" x14ac:dyDescent="0.25">
      <c r="A454" t="s">
        <v>4529</v>
      </c>
      <c r="I454" t="str">
        <f>VLOOKUP(A454,sekolah!$C$2:'sekolah'!$I$4543,7,FALSE)</f>
        <v>Kab. Bireuen</v>
      </c>
    </row>
    <row r="455" spans="1:9" x14ac:dyDescent="0.25">
      <c r="A455" t="s">
        <v>4297</v>
      </c>
      <c r="I455" t="str">
        <f>VLOOKUP(A455,sekolah!$C$2:'sekolah'!$I$4543,7,FALSE)</f>
        <v>Kab. Bireuen</v>
      </c>
    </row>
    <row r="456" spans="1:9" x14ac:dyDescent="0.25">
      <c r="A456" t="s">
        <v>4307</v>
      </c>
      <c r="I456" t="str">
        <f>VLOOKUP(A456,sekolah!$C$2:'sekolah'!$I$4543,7,FALSE)</f>
        <v>Kab. Bireuen</v>
      </c>
    </row>
    <row r="457" spans="1:9" x14ac:dyDescent="0.25">
      <c r="A457" t="s">
        <v>4612</v>
      </c>
      <c r="I457" t="str">
        <f>VLOOKUP(A457,sekolah!$C$2:'sekolah'!$I$4543,7,FALSE)</f>
        <v>Kab. Bireuen</v>
      </c>
    </row>
    <row r="458" spans="1:9" x14ac:dyDescent="0.25">
      <c r="A458" t="s">
        <v>4600</v>
      </c>
      <c r="I458" t="str">
        <f>VLOOKUP(A458,sekolah!$C$2:'sekolah'!$I$4543,7,FALSE)</f>
        <v>Kab. Bireuen</v>
      </c>
    </row>
    <row r="459" spans="1:9" x14ac:dyDescent="0.25">
      <c r="A459" t="s">
        <v>4215</v>
      </c>
      <c r="I459" t="str">
        <f>VLOOKUP(A459,sekolah!$C$2:'sekolah'!$I$4543,7,FALSE)</f>
        <v>Kab. Bireuen</v>
      </c>
    </row>
    <row r="460" spans="1:9" x14ac:dyDescent="0.25">
      <c r="A460" t="s">
        <v>4560</v>
      </c>
      <c r="I460" t="str">
        <f>VLOOKUP(A460,sekolah!$C$2:'sekolah'!$I$4543,7,FALSE)</f>
        <v>Kab. Bireuen</v>
      </c>
    </row>
    <row r="461" spans="1:9" x14ac:dyDescent="0.25">
      <c r="A461" t="s">
        <v>4634</v>
      </c>
      <c r="I461" t="str">
        <f>VLOOKUP(A461,sekolah!$C$2:'sekolah'!$I$4543,7,FALSE)</f>
        <v>Kab. Bireuen</v>
      </c>
    </row>
    <row r="462" spans="1:9" x14ac:dyDescent="0.25">
      <c r="A462" t="s">
        <v>4383</v>
      </c>
      <c r="I462" t="str">
        <f>VLOOKUP(A462,sekolah!$C$2:'sekolah'!$I$4543,7,FALSE)</f>
        <v>Kab. Bireuen</v>
      </c>
    </row>
    <row r="463" spans="1:9" x14ac:dyDescent="0.25">
      <c r="A463" t="s">
        <v>4316</v>
      </c>
      <c r="I463" t="str">
        <f>VLOOKUP(A463,sekolah!$C$2:'sekolah'!$I$4543,7,FALSE)</f>
        <v>Kab. Bireuen</v>
      </c>
    </row>
    <row r="464" spans="1:9" x14ac:dyDescent="0.25">
      <c r="A464" t="s">
        <v>5863</v>
      </c>
      <c r="B464" t="s">
        <v>5863</v>
      </c>
      <c r="C464" t="s">
        <v>7636</v>
      </c>
      <c r="D464">
        <v>0</v>
      </c>
      <c r="E464">
        <v>0</v>
      </c>
      <c r="F464">
        <v>0</v>
      </c>
      <c r="G464">
        <v>0</v>
      </c>
      <c r="H464">
        <v>0</v>
      </c>
      <c r="I464" t="str">
        <f>VLOOKUP(A464,sekolah!$C$2:'sekolah'!$I$4543,7,FALSE)</f>
        <v>Kab. Gayo Lues</v>
      </c>
    </row>
    <row r="465" spans="1:9" x14ac:dyDescent="0.25">
      <c r="A465" t="s">
        <v>5882</v>
      </c>
      <c r="B465" t="s">
        <v>5882</v>
      </c>
      <c r="C465" t="s">
        <v>7636</v>
      </c>
      <c r="D465">
        <v>0</v>
      </c>
      <c r="E465">
        <v>0</v>
      </c>
      <c r="F465">
        <v>0</v>
      </c>
      <c r="G465">
        <v>0</v>
      </c>
      <c r="H465">
        <v>0</v>
      </c>
      <c r="I465" t="str">
        <f>VLOOKUP(A465,sekolah!$C$2:'sekolah'!$I$4543,7,FALSE)</f>
        <v>Kab. Gayo Lues</v>
      </c>
    </row>
    <row r="466" spans="1:9" x14ac:dyDescent="0.25">
      <c r="A466" t="s">
        <v>5961</v>
      </c>
      <c r="I466" t="str">
        <f>VLOOKUP(A466,sekolah!$C$2:'sekolah'!$I$4543,7,FALSE)</f>
        <v>Kab. Gayo Lues</v>
      </c>
    </row>
    <row r="467" spans="1:9" x14ac:dyDescent="0.25">
      <c r="A467" t="s">
        <v>5893</v>
      </c>
      <c r="I467" t="str">
        <f>VLOOKUP(A467,sekolah!$C$2:'sekolah'!$I$4543,7,FALSE)</f>
        <v>Kab. Gayo Lues</v>
      </c>
    </row>
    <row r="468" spans="1:9" x14ac:dyDescent="0.25">
      <c r="A468" t="s">
        <v>5940</v>
      </c>
      <c r="I468" t="str">
        <f>VLOOKUP(A468,sekolah!$C$2:'sekolah'!$I$4543,7,FALSE)</f>
        <v>Kab. Gayo Lues</v>
      </c>
    </row>
    <row r="469" spans="1:9" x14ac:dyDescent="0.25">
      <c r="A469" t="s">
        <v>5992</v>
      </c>
      <c r="I469" t="str">
        <f>VLOOKUP(A469,sekolah!$C$2:'sekolah'!$I$4543,7,FALSE)</f>
        <v>Kab. Gayo Lues</v>
      </c>
    </row>
    <row r="470" spans="1:9" x14ac:dyDescent="0.25">
      <c r="A470" t="s">
        <v>5850</v>
      </c>
      <c r="I470" t="str">
        <f>VLOOKUP(A470,sekolah!$C$2:'sekolah'!$I$4543,7,FALSE)</f>
        <v>Kab. Gayo Lues</v>
      </c>
    </row>
    <row r="471" spans="1:9" x14ac:dyDescent="0.25">
      <c r="A471" t="s">
        <v>5874</v>
      </c>
      <c r="I471" t="str">
        <f>VLOOKUP(A471,sekolah!$C$2:'sekolah'!$I$4543,7,FALSE)</f>
        <v>Kab. Gayo Lues</v>
      </c>
    </row>
    <row r="472" spans="1:9" x14ac:dyDescent="0.25">
      <c r="A472" t="s">
        <v>5969</v>
      </c>
      <c r="I472" t="str">
        <f>VLOOKUP(A472,sekolah!$C$2:'sekolah'!$I$4543,7,FALSE)</f>
        <v>Kab. Gayo Lues</v>
      </c>
    </row>
    <row r="473" spans="1:9" x14ac:dyDescent="0.25">
      <c r="A473" t="s">
        <v>5981</v>
      </c>
      <c r="I473" t="str">
        <f>VLOOKUP(A473,sekolah!$C$2:'sekolah'!$I$4543,7,FALSE)</f>
        <v>Kab. Gayo Lues</v>
      </c>
    </row>
    <row r="474" spans="1:9" x14ac:dyDescent="0.25">
      <c r="A474" t="s">
        <v>5914</v>
      </c>
      <c r="I474" t="str">
        <f>VLOOKUP(A474,sekolah!$C$2:'sekolah'!$I$4543,7,FALSE)</f>
        <v>Kab. Gayo Lues</v>
      </c>
    </row>
    <row r="475" spans="1:9" x14ac:dyDescent="0.25">
      <c r="A475" t="s">
        <v>5933</v>
      </c>
      <c r="I475" t="str">
        <f>VLOOKUP(A475,sekolah!$C$2:'sekolah'!$I$4543,7,FALSE)</f>
        <v>Kab. Gayo Lues</v>
      </c>
    </row>
    <row r="476" spans="1:9" x14ac:dyDescent="0.25">
      <c r="A476" t="s">
        <v>6011</v>
      </c>
      <c r="I476" t="str">
        <f>VLOOKUP(A476,sekolah!$C$2:'sekolah'!$I$4543,7,FALSE)</f>
        <v>Kab. Gayo Lues</v>
      </c>
    </row>
    <row r="477" spans="1:9" x14ac:dyDescent="0.25">
      <c r="A477" t="s">
        <v>5926</v>
      </c>
      <c r="I477" t="str">
        <f>VLOOKUP(A477,sekolah!$C$2:'sekolah'!$I$4543,7,FALSE)</f>
        <v>Kab. Gayo Lues</v>
      </c>
    </row>
    <row r="478" spans="1:9" x14ac:dyDescent="0.25">
      <c r="A478" t="s">
        <v>6001</v>
      </c>
      <c r="I478" t="str">
        <f>VLOOKUP(A478,sekolah!$C$2:'sekolah'!$I$4543,7,FALSE)</f>
        <v>Kab. Gayo Lues</v>
      </c>
    </row>
    <row r="479" spans="1:9" x14ac:dyDescent="0.25">
      <c r="A479" t="s">
        <v>5903</v>
      </c>
      <c r="I479" t="str">
        <f>VLOOKUP(A479,sekolah!$C$2:'sekolah'!$I$4543,7,FALSE)</f>
        <v>Kab. Gayo Lues</v>
      </c>
    </row>
    <row r="480" spans="1:9" x14ac:dyDescent="0.25">
      <c r="A480" t="s">
        <v>5949</v>
      </c>
      <c r="I480" t="str">
        <f>VLOOKUP(A480,sekolah!$C$2:'sekolah'!$I$4543,7,FALSE)</f>
        <v>Kab. Gayo Lues</v>
      </c>
    </row>
    <row r="481" spans="1:9" x14ac:dyDescent="0.25">
      <c r="A481" t="s">
        <v>5324</v>
      </c>
      <c r="I481" t="str">
        <f>VLOOKUP(A481,sekolah!$C$2:'sekolah'!$I$4543,7,FALSE)</f>
        <v>Kab. Nagan Raya</v>
      </c>
    </row>
    <row r="482" spans="1:9" x14ac:dyDescent="0.25">
      <c r="A482" t="s">
        <v>5204</v>
      </c>
      <c r="I482" t="str">
        <f>VLOOKUP(A482,sekolah!$C$2:'sekolah'!$I$4543,7,FALSE)</f>
        <v>Kab. Nagan Raya</v>
      </c>
    </row>
    <row r="483" spans="1:9" x14ac:dyDescent="0.25">
      <c r="A483" t="s">
        <v>5224</v>
      </c>
      <c r="I483" t="str">
        <f>VLOOKUP(A483,sekolah!$C$2:'sekolah'!$I$4543,7,FALSE)</f>
        <v>Kab. Nagan Raya</v>
      </c>
    </row>
    <row r="484" spans="1:9" x14ac:dyDescent="0.25">
      <c r="A484" t="s">
        <v>5195</v>
      </c>
      <c r="I484" t="str">
        <f>VLOOKUP(A484,sekolah!$C$2:'sekolah'!$I$4543,7,FALSE)</f>
        <v>Kab. Nagan Raya</v>
      </c>
    </row>
    <row r="485" spans="1:9" x14ac:dyDescent="0.25">
      <c r="A485" t="s">
        <v>5418</v>
      </c>
      <c r="I485" t="str">
        <f>VLOOKUP(A485,sekolah!$C$2:'sekolah'!$I$4543,7,FALSE)</f>
        <v>Kab. Nagan Raya</v>
      </c>
    </row>
    <row r="486" spans="1:9" x14ac:dyDescent="0.25">
      <c r="A486" t="s">
        <v>5312</v>
      </c>
      <c r="I486" t="str">
        <f>VLOOKUP(A486,sekolah!$C$2:'sekolah'!$I$4543,7,FALSE)</f>
        <v>Kab. Nagan Raya</v>
      </c>
    </row>
    <row r="487" spans="1:9" x14ac:dyDescent="0.25">
      <c r="A487" t="s">
        <v>5251</v>
      </c>
      <c r="I487" t="str">
        <f>VLOOKUP(A487,sekolah!$C$2:'sekolah'!$I$4543,7,FALSE)</f>
        <v>Kab. Nagan Raya</v>
      </c>
    </row>
    <row r="488" spans="1:9" x14ac:dyDescent="0.25">
      <c r="A488" t="s">
        <v>5366</v>
      </c>
      <c r="I488" t="str">
        <f>VLOOKUP(A488,sekolah!$C$2:'sekolah'!$I$4543,7,FALSE)</f>
        <v>Kab. Nagan Raya</v>
      </c>
    </row>
    <row r="489" spans="1:9" x14ac:dyDescent="0.25">
      <c r="A489" t="s">
        <v>5260</v>
      </c>
      <c r="I489" t="str">
        <f>VLOOKUP(A489,sekolah!$C$2:'sekolah'!$I$4543,7,FALSE)</f>
        <v>Kab. Nagan Raya</v>
      </c>
    </row>
    <row r="490" spans="1:9" x14ac:dyDescent="0.25">
      <c r="A490" t="s">
        <v>5375</v>
      </c>
      <c r="I490" t="str">
        <f>VLOOKUP(A490,sekolah!$C$2:'sekolah'!$I$4543,7,FALSE)</f>
        <v>Kab. Nagan Raya</v>
      </c>
    </row>
    <row r="491" spans="1:9" x14ac:dyDescent="0.25">
      <c r="A491" t="s">
        <v>5333</v>
      </c>
      <c r="I491" t="str">
        <f>VLOOKUP(A491,sekolah!$C$2:'sekolah'!$I$4543,7,FALSE)</f>
        <v>Kab. Nagan Raya</v>
      </c>
    </row>
    <row r="492" spans="1:9" x14ac:dyDescent="0.25">
      <c r="A492" t="s">
        <v>5352</v>
      </c>
      <c r="I492" t="str">
        <f>VLOOKUP(A492,sekolah!$C$2:'sekolah'!$I$4543,7,FALSE)</f>
        <v>Kab. Nagan Raya</v>
      </c>
    </row>
    <row r="493" spans="1:9" x14ac:dyDescent="0.25">
      <c r="A493" t="s">
        <v>5302</v>
      </c>
      <c r="I493" t="str">
        <f>VLOOKUP(A493,sekolah!$C$2:'sekolah'!$I$4543,7,FALSE)</f>
        <v>Kab. Nagan Raya</v>
      </c>
    </row>
    <row r="494" spans="1:9" x14ac:dyDescent="0.25">
      <c r="A494" t="s">
        <v>5280</v>
      </c>
      <c r="I494" t="str">
        <f>VLOOKUP(A494,sekolah!$C$2:'sekolah'!$I$4543,7,FALSE)</f>
        <v>Kab. Nagan Raya</v>
      </c>
    </row>
    <row r="495" spans="1:9" x14ac:dyDescent="0.25">
      <c r="A495" t="s">
        <v>5185</v>
      </c>
      <c r="I495" t="str">
        <f>VLOOKUP(A495,sekolah!$C$2:'sekolah'!$I$4543,7,FALSE)</f>
        <v>Kab. Nagan Raya</v>
      </c>
    </row>
    <row r="496" spans="1:9" x14ac:dyDescent="0.25">
      <c r="A496" t="s">
        <v>5386</v>
      </c>
      <c r="I496" t="str">
        <f>VLOOKUP(A496,sekolah!$C$2:'sekolah'!$I$4543,7,FALSE)</f>
        <v>Kab. Nagan Raya</v>
      </c>
    </row>
    <row r="497" spans="1:9" x14ac:dyDescent="0.25">
      <c r="A497" t="s">
        <v>5407</v>
      </c>
      <c r="I497" t="str">
        <f>VLOOKUP(A497,sekolah!$C$2:'sekolah'!$I$4543,7,FALSE)</f>
        <v>Kab. Nagan Raya</v>
      </c>
    </row>
    <row r="498" spans="1:9" x14ac:dyDescent="0.25">
      <c r="A498" t="s">
        <v>5238</v>
      </c>
      <c r="I498" t="str">
        <f>VLOOKUP(A498,sekolah!$C$2:'sekolah'!$I$4543,7,FALSE)</f>
        <v>Kab. Nagan Raya</v>
      </c>
    </row>
    <row r="499" spans="1:9" x14ac:dyDescent="0.25">
      <c r="A499" t="s">
        <v>5269</v>
      </c>
      <c r="I499" t="str">
        <f>VLOOKUP(A499,sekolah!$C$2:'sekolah'!$I$4543,7,FALSE)</f>
        <v>Kab. Nagan Raya</v>
      </c>
    </row>
    <row r="500" spans="1:9" x14ac:dyDescent="0.25">
      <c r="A500" t="s">
        <v>5343</v>
      </c>
      <c r="I500" t="str">
        <f>VLOOKUP(A500,sekolah!$C$2:'sekolah'!$I$4543,7,FALSE)</f>
        <v>Kab. Nagan Raya</v>
      </c>
    </row>
    <row r="501" spans="1:9" x14ac:dyDescent="0.25">
      <c r="A501" t="s">
        <v>5214</v>
      </c>
      <c r="I501" t="str">
        <f>VLOOKUP(A501,sekolah!$C$2:'sekolah'!$I$4543,7,FALSE)</f>
        <v>Kab. Nagan Raya</v>
      </c>
    </row>
    <row r="502" spans="1:9" x14ac:dyDescent="0.25">
      <c r="A502" t="s">
        <v>5397</v>
      </c>
      <c r="I502" t="str">
        <f>VLOOKUP(A502,sekolah!$C$2:'sekolah'!$I$4543,7,FALSE)</f>
        <v>Kab. Nagan Raya</v>
      </c>
    </row>
    <row r="503" spans="1:9" x14ac:dyDescent="0.25">
      <c r="A503" t="s">
        <v>5291</v>
      </c>
      <c r="I503" t="str">
        <f>VLOOKUP(A503,sekolah!$C$2:'sekolah'!$I$4543,7,FALSE)</f>
        <v>Kab. Nagan Raya</v>
      </c>
    </row>
    <row r="504" spans="1:9" x14ac:dyDescent="0.25">
      <c r="A504" t="s">
        <v>677</v>
      </c>
      <c r="B504" t="s">
        <v>677</v>
      </c>
      <c r="C504" t="s">
        <v>7636</v>
      </c>
      <c r="D504">
        <v>0</v>
      </c>
      <c r="E504">
        <v>6</v>
      </c>
      <c r="F504">
        <v>1</v>
      </c>
      <c r="G504">
        <v>0</v>
      </c>
      <c r="H504">
        <v>0</v>
      </c>
      <c r="I504" t="str">
        <f>VLOOKUP(A504,sekolah!$C$2:'sekolah'!$I$4543,7,FALSE)</f>
        <v>Kab. Pidie</v>
      </c>
    </row>
    <row r="505" spans="1:9" x14ac:dyDescent="0.25">
      <c r="A505" t="s">
        <v>1064</v>
      </c>
      <c r="B505" t="s">
        <v>1064</v>
      </c>
      <c r="C505" t="s">
        <v>7636</v>
      </c>
      <c r="D505">
        <v>0</v>
      </c>
      <c r="E505">
        <v>0</v>
      </c>
      <c r="F505">
        <v>0</v>
      </c>
      <c r="G505">
        <v>0</v>
      </c>
      <c r="H505">
        <v>0</v>
      </c>
      <c r="I505" t="str">
        <f>VLOOKUP(A505,sekolah!$C$2:'sekolah'!$I$4543,7,FALSE)</f>
        <v>Kab. Pidie</v>
      </c>
    </row>
    <row r="506" spans="1:9" x14ac:dyDescent="0.25">
      <c r="A506" t="s">
        <v>756</v>
      </c>
      <c r="B506" t="s">
        <v>756</v>
      </c>
      <c r="C506" t="s">
        <v>7636</v>
      </c>
      <c r="D506">
        <v>0</v>
      </c>
      <c r="E506">
        <v>4</v>
      </c>
      <c r="F506">
        <v>0</v>
      </c>
      <c r="G506">
        <v>0</v>
      </c>
      <c r="H506">
        <v>0</v>
      </c>
      <c r="I506" t="str">
        <f>VLOOKUP(A506,sekolah!$C$2:'sekolah'!$I$4543,7,FALSE)</f>
        <v>Kab. Pidie</v>
      </c>
    </row>
    <row r="507" spans="1:9" x14ac:dyDescent="0.25">
      <c r="A507" t="s">
        <v>827</v>
      </c>
      <c r="I507" t="str">
        <f>VLOOKUP(A507,sekolah!$C$2:'sekolah'!$I$4543,7,FALSE)</f>
        <v>Kab. Pidie</v>
      </c>
    </row>
    <row r="508" spans="1:9" x14ac:dyDescent="0.25">
      <c r="A508" t="s">
        <v>1053</v>
      </c>
      <c r="I508" t="str">
        <f>VLOOKUP(A508,sekolah!$C$2:'sekolah'!$I$4543,7,FALSE)</f>
        <v>Kab. Pidie</v>
      </c>
    </row>
    <row r="509" spans="1:9" x14ac:dyDescent="0.25">
      <c r="A509" t="s">
        <v>882</v>
      </c>
      <c r="I509" t="str">
        <f>VLOOKUP(A509,sekolah!$C$2:'sekolah'!$I$4543,7,FALSE)</f>
        <v>Kab. Pidie</v>
      </c>
    </row>
    <row r="510" spans="1:9" x14ac:dyDescent="0.25">
      <c r="A510" t="s">
        <v>767</v>
      </c>
      <c r="I510" t="str">
        <f>VLOOKUP(A510,sekolah!$C$2:'sekolah'!$I$4543,7,FALSE)</f>
        <v>Kab. Pidie</v>
      </c>
    </row>
    <row r="511" spans="1:9" x14ac:dyDescent="0.25">
      <c r="A511" t="s">
        <v>808</v>
      </c>
      <c r="I511" t="str">
        <f>VLOOKUP(A511,sekolah!$C$2:'sekolah'!$I$4543,7,FALSE)</f>
        <v>Kab. Pidie</v>
      </c>
    </row>
    <row r="512" spans="1:9" x14ac:dyDescent="0.25">
      <c r="A512" t="s">
        <v>991</v>
      </c>
      <c r="I512" t="str">
        <f>VLOOKUP(A512,sekolah!$C$2:'sekolah'!$I$4543,7,FALSE)</f>
        <v>Kab. Pidie</v>
      </c>
    </row>
    <row r="513" spans="1:9" x14ac:dyDescent="0.25">
      <c r="A513" t="s">
        <v>1014</v>
      </c>
      <c r="I513" t="str">
        <f>VLOOKUP(A513,sekolah!$C$2:'sekolah'!$I$4543,7,FALSE)</f>
        <v>Kab. Pidie</v>
      </c>
    </row>
    <row r="514" spans="1:9" x14ac:dyDescent="0.25">
      <c r="A514" t="s">
        <v>937</v>
      </c>
      <c r="I514" t="str">
        <f>VLOOKUP(A514,sekolah!$C$2:'sekolah'!$I$4543,7,FALSE)</f>
        <v>Kab. Pidie</v>
      </c>
    </row>
    <row r="515" spans="1:9" x14ac:dyDescent="0.25">
      <c r="A515" t="s">
        <v>655</v>
      </c>
      <c r="I515" t="str">
        <f>VLOOKUP(A515,sekolah!$C$2:'sekolah'!$I$4543,7,FALSE)</f>
        <v>Kab. Pidie</v>
      </c>
    </row>
    <row r="516" spans="1:9" x14ac:dyDescent="0.25">
      <c r="A516" t="s">
        <v>892</v>
      </c>
      <c r="I516" t="str">
        <f>VLOOKUP(A516,sekolah!$C$2:'sekolah'!$I$4543,7,FALSE)</f>
        <v>Kab. Pidie</v>
      </c>
    </row>
    <row r="517" spans="1:9" x14ac:dyDescent="0.25">
      <c r="A517" t="s">
        <v>1043</v>
      </c>
      <c r="I517" t="str">
        <f>VLOOKUP(A517,sekolah!$C$2:'sekolah'!$I$4543,7,FALSE)</f>
        <v>Kab. Pidie</v>
      </c>
    </row>
    <row r="518" spans="1:9" x14ac:dyDescent="0.25">
      <c r="A518" t="s">
        <v>777</v>
      </c>
      <c r="I518" t="str">
        <f>VLOOKUP(A518,sekolah!$C$2:'sekolah'!$I$4543,7,FALSE)</f>
        <v>Kab. Pidie</v>
      </c>
    </row>
    <row r="519" spans="1:9" x14ac:dyDescent="0.25">
      <c r="A519" t="s">
        <v>797</v>
      </c>
      <c r="I519" t="str">
        <f>VLOOKUP(A519,sekolah!$C$2:'sekolah'!$I$4543,7,FALSE)</f>
        <v>Kab. Pidie</v>
      </c>
    </row>
    <row r="520" spans="1:9" x14ac:dyDescent="0.25">
      <c r="A520" t="s">
        <v>1024</v>
      </c>
      <c r="I520" t="str">
        <f>VLOOKUP(A520,sekolah!$C$2:'sekolah'!$I$4543,7,FALSE)</f>
        <v>Kab. Pidie</v>
      </c>
    </row>
    <row r="521" spans="1:9" x14ac:dyDescent="0.25">
      <c r="A521" t="s">
        <v>840</v>
      </c>
      <c r="I521" t="str">
        <f>VLOOKUP(A521,sekolah!$C$2:'sekolah'!$I$4543,7,FALSE)</f>
        <v>Kab. Pidie</v>
      </c>
    </row>
    <row r="522" spans="1:9" x14ac:dyDescent="0.25">
      <c r="A522" t="s">
        <v>699</v>
      </c>
      <c r="I522" t="str">
        <f>VLOOKUP(A522,sekolah!$C$2:'sekolah'!$I$4543,7,FALSE)</f>
        <v>Kab. Pidie</v>
      </c>
    </row>
    <row r="523" spans="1:9" x14ac:dyDescent="0.25">
      <c r="A523" t="s">
        <v>787</v>
      </c>
      <c r="I523" t="str">
        <f>VLOOKUP(A523,sekolah!$C$2:'sekolah'!$I$4543,7,FALSE)</f>
        <v>Kab. Pidie</v>
      </c>
    </row>
    <row r="524" spans="1:9" x14ac:dyDescent="0.25">
      <c r="A524" t="s">
        <v>905</v>
      </c>
      <c r="I524" t="str">
        <f>VLOOKUP(A524,sekolah!$C$2:'sekolah'!$I$4543,7,FALSE)</f>
        <v>Kab. Pidie</v>
      </c>
    </row>
    <row r="525" spans="1:9" x14ac:dyDescent="0.25">
      <c r="A525" t="s">
        <v>926</v>
      </c>
      <c r="I525" t="str">
        <f>VLOOKUP(A525,sekolah!$C$2:'sekolah'!$I$4543,7,FALSE)</f>
        <v>Kab. Pidie</v>
      </c>
    </row>
    <row r="526" spans="1:9" x14ac:dyDescent="0.25">
      <c r="A526" t="s">
        <v>709</v>
      </c>
      <c r="I526" t="str">
        <f>VLOOKUP(A526,sekolah!$C$2:'sekolah'!$I$4543,7,FALSE)</f>
        <v>Kab. Pidie</v>
      </c>
    </row>
    <row r="527" spans="1:9" x14ac:dyDescent="0.25">
      <c r="A527" t="s">
        <v>819</v>
      </c>
      <c r="I527" t="str">
        <f>VLOOKUP(A527,sekolah!$C$2:'sekolah'!$I$4543,7,FALSE)</f>
        <v>Kab. Pidie</v>
      </c>
    </row>
    <row r="528" spans="1:9" x14ac:dyDescent="0.25">
      <c r="A528" t="s">
        <v>744</v>
      </c>
      <c r="I528" t="str">
        <f>VLOOKUP(A528,sekolah!$C$2:'sekolah'!$I$4543,7,FALSE)</f>
        <v>Kab. Pidie</v>
      </c>
    </row>
    <row r="529" spans="1:9" x14ac:dyDescent="0.25">
      <c r="A529" t="s">
        <v>971</v>
      </c>
      <c r="I529" t="str">
        <f>VLOOKUP(A529,sekolah!$C$2:'sekolah'!$I$4543,7,FALSE)</f>
        <v>Kab. Pidie</v>
      </c>
    </row>
    <row r="530" spans="1:9" x14ac:dyDescent="0.25">
      <c r="A530" t="s">
        <v>917</v>
      </c>
      <c r="I530" t="str">
        <f>VLOOKUP(A530,sekolah!$C$2:'sekolah'!$I$4543,7,FALSE)</f>
        <v>Kab. Pidie</v>
      </c>
    </row>
    <row r="531" spans="1:9" x14ac:dyDescent="0.25">
      <c r="A531" t="s">
        <v>958</v>
      </c>
      <c r="I531" t="str">
        <f>VLOOKUP(A531,sekolah!$C$2:'sekolah'!$I$4543,7,FALSE)</f>
        <v>Kab. Pidie</v>
      </c>
    </row>
    <row r="532" spans="1:9" x14ac:dyDescent="0.25">
      <c r="A532" t="s">
        <v>852</v>
      </c>
      <c r="I532" t="str">
        <f>VLOOKUP(A532,sekolah!$C$2:'sekolah'!$I$4543,7,FALSE)</f>
        <v>Kab. Pidie</v>
      </c>
    </row>
    <row r="533" spans="1:9" x14ac:dyDescent="0.25">
      <c r="A533" t="s">
        <v>870</v>
      </c>
      <c r="I533" t="str">
        <f>VLOOKUP(A533,sekolah!$C$2:'sekolah'!$I$4543,7,FALSE)</f>
        <v>Kab. Pidie</v>
      </c>
    </row>
    <row r="534" spans="1:9" x14ac:dyDescent="0.25">
      <c r="A534" t="s">
        <v>981</v>
      </c>
      <c r="I534" t="str">
        <f>VLOOKUP(A534,sekolah!$C$2:'sekolah'!$I$4543,7,FALSE)</f>
        <v>Kab. Pidie</v>
      </c>
    </row>
    <row r="535" spans="1:9" x14ac:dyDescent="0.25">
      <c r="A535" t="s">
        <v>949</v>
      </c>
      <c r="I535" t="str">
        <f>VLOOKUP(A535,sekolah!$C$2:'sekolah'!$I$4543,7,FALSE)</f>
        <v>Kab. Pidie</v>
      </c>
    </row>
    <row r="536" spans="1:9" x14ac:dyDescent="0.25">
      <c r="A536" t="s">
        <v>1005</v>
      </c>
      <c r="I536" t="str">
        <f>VLOOKUP(A536,sekolah!$C$2:'sekolah'!$I$4543,7,FALSE)</f>
        <v>Kab. Pidie</v>
      </c>
    </row>
    <row r="537" spans="1:9" x14ac:dyDescent="0.25">
      <c r="A537" t="s">
        <v>668</v>
      </c>
      <c r="I537" t="str">
        <f>VLOOKUP(A537,sekolah!$C$2:'sekolah'!$I$4543,7,FALSE)</f>
        <v>Kab. Pidie</v>
      </c>
    </row>
    <row r="538" spans="1:9" x14ac:dyDescent="0.25">
      <c r="A538" t="s">
        <v>721</v>
      </c>
      <c r="I538" t="str">
        <f>VLOOKUP(A538,sekolah!$C$2:'sekolah'!$I$4543,7,FALSE)</f>
        <v>Kab. Pidie</v>
      </c>
    </row>
    <row r="539" spans="1:9" x14ac:dyDescent="0.25">
      <c r="A539" t="s">
        <v>1032</v>
      </c>
      <c r="I539" t="str">
        <f>VLOOKUP(A539,sekolah!$C$2:'sekolah'!$I$4543,7,FALSE)</f>
        <v>Kab. Pidie</v>
      </c>
    </row>
    <row r="540" spans="1:9" x14ac:dyDescent="0.25">
      <c r="A540" t="s">
        <v>734</v>
      </c>
      <c r="I540" t="str">
        <f>VLOOKUP(A540,sekolah!$C$2:'sekolah'!$I$4543,7,FALSE)</f>
        <v>Kab. Pidie</v>
      </c>
    </row>
    <row r="541" spans="1:9" x14ac:dyDescent="0.25">
      <c r="A541" t="s">
        <v>860</v>
      </c>
      <c r="I541" t="str">
        <f>VLOOKUP(A541,sekolah!$C$2:'sekolah'!$I$4543,7,FALSE)</f>
        <v>Kab. Pidie</v>
      </c>
    </row>
    <row r="542" spans="1:9" x14ac:dyDescent="0.25">
      <c r="A542" t="s">
        <v>687</v>
      </c>
      <c r="I542" t="str">
        <f>VLOOKUP(A542,sekolah!$C$2:'sekolah'!$I$4543,7,FALSE)</f>
        <v>Kab. Pidie</v>
      </c>
    </row>
    <row r="543" spans="1:9" x14ac:dyDescent="0.25">
      <c r="A543" t="s">
        <v>6327</v>
      </c>
      <c r="B543" t="s">
        <v>6327</v>
      </c>
      <c r="C543" t="s">
        <v>7636</v>
      </c>
      <c r="D543">
        <v>3</v>
      </c>
      <c r="E543">
        <v>1</v>
      </c>
      <c r="F543">
        <v>0</v>
      </c>
      <c r="G543">
        <v>0</v>
      </c>
      <c r="H543">
        <v>0</v>
      </c>
      <c r="I543" t="str">
        <f>VLOOKUP(A543,sekolah!$C$2:'sekolah'!$I$4543,7,FALSE)</f>
        <v>Kab. Pidie Jaya</v>
      </c>
    </row>
    <row r="544" spans="1:9" x14ac:dyDescent="0.25">
      <c r="A544" t="s">
        <v>6368</v>
      </c>
      <c r="I544" t="str">
        <f>VLOOKUP(A544,sekolah!$C$2:'sekolah'!$I$4543,7,FALSE)</f>
        <v>Kab. Pidie Jaya</v>
      </c>
    </row>
    <row r="545" spans="1:9" x14ac:dyDescent="0.25">
      <c r="A545" t="s">
        <v>6390</v>
      </c>
      <c r="I545" t="str">
        <f>VLOOKUP(A545,sekolah!$C$2:'sekolah'!$I$4543,7,FALSE)</f>
        <v>Kab. Pidie Jaya</v>
      </c>
    </row>
    <row r="546" spans="1:9" x14ac:dyDescent="0.25">
      <c r="A546" t="s">
        <v>6505</v>
      </c>
      <c r="I546" t="str">
        <f>VLOOKUP(A546,sekolah!$C$2:'sekolah'!$I$4543,7,FALSE)</f>
        <v>Kab. Pidie Jaya</v>
      </c>
    </row>
    <row r="547" spans="1:9" x14ac:dyDescent="0.25">
      <c r="A547" t="s">
        <v>6447</v>
      </c>
      <c r="I547" t="str">
        <f>VLOOKUP(A547,sekolah!$C$2:'sekolah'!$I$4543,7,FALSE)</f>
        <v>Kab. Pidie Jaya</v>
      </c>
    </row>
    <row r="548" spans="1:9" x14ac:dyDescent="0.25">
      <c r="A548" t="s">
        <v>6401</v>
      </c>
      <c r="I548" t="str">
        <f>VLOOKUP(A548,sekolah!$C$2:'sekolah'!$I$4543,7,FALSE)</f>
        <v>Kab. Pidie Jaya</v>
      </c>
    </row>
    <row r="549" spans="1:9" x14ac:dyDescent="0.25">
      <c r="A549" t="s">
        <v>6424</v>
      </c>
      <c r="I549" t="str">
        <f>VLOOKUP(A549,sekolah!$C$2:'sekolah'!$I$4543,7,FALSE)</f>
        <v>Kab. Pidie Jaya</v>
      </c>
    </row>
    <row r="550" spans="1:9" x14ac:dyDescent="0.25">
      <c r="A550" t="s">
        <v>6458</v>
      </c>
      <c r="I550" t="str">
        <f>VLOOKUP(A550,sekolah!$C$2:'sekolah'!$I$4543,7,FALSE)</f>
        <v>Kab. Pidie Jaya</v>
      </c>
    </row>
    <row r="551" spans="1:9" x14ac:dyDescent="0.25">
      <c r="A551" t="s">
        <v>6359</v>
      </c>
      <c r="I551" t="str">
        <f>VLOOKUP(A551,sekolah!$C$2:'sekolah'!$I$4543,7,FALSE)</f>
        <v>Kab. Pidie Jaya</v>
      </c>
    </row>
    <row r="552" spans="1:9" x14ac:dyDescent="0.25">
      <c r="A552" t="s">
        <v>6468</v>
      </c>
      <c r="I552" t="str">
        <f>VLOOKUP(A552,sekolah!$C$2:'sekolah'!$I$4543,7,FALSE)</f>
        <v>Kab. Pidie Jaya</v>
      </c>
    </row>
    <row r="553" spans="1:9" x14ac:dyDescent="0.25">
      <c r="A553" t="s">
        <v>6379</v>
      </c>
      <c r="I553" t="str">
        <f>VLOOKUP(A553,sekolah!$C$2:'sekolah'!$I$4543,7,FALSE)</f>
        <v>Kab. Pidie Jaya</v>
      </c>
    </row>
    <row r="554" spans="1:9" x14ac:dyDescent="0.25">
      <c r="A554" t="s">
        <v>6303</v>
      </c>
      <c r="I554" t="str">
        <f>VLOOKUP(A554,sekolah!$C$2:'sekolah'!$I$4543,7,FALSE)</f>
        <v>Kab. Pidie Jaya</v>
      </c>
    </row>
    <row r="555" spans="1:9" x14ac:dyDescent="0.25">
      <c r="A555" t="s">
        <v>6493</v>
      </c>
      <c r="I555" t="str">
        <f>VLOOKUP(A555,sekolah!$C$2:'sekolah'!$I$4543,7,FALSE)</f>
        <v>Kab. Pidie Jaya</v>
      </c>
    </row>
    <row r="556" spans="1:9" x14ac:dyDescent="0.25">
      <c r="A556" t="s">
        <v>6480</v>
      </c>
      <c r="I556" t="str">
        <f>VLOOKUP(A556,sekolah!$C$2:'sekolah'!$I$4543,7,FALSE)</f>
        <v>Kab. Pidie Jaya</v>
      </c>
    </row>
    <row r="557" spans="1:9" x14ac:dyDescent="0.25">
      <c r="A557" t="s">
        <v>6351</v>
      </c>
      <c r="I557" t="str">
        <f>VLOOKUP(A557,sekolah!$C$2:'sekolah'!$I$4543,7,FALSE)</f>
        <v>Kab. Pidie Jaya</v>
      </c>
    </row>
    <row r="558" spans="1:9" x14ac:dyDescent="0.25">
      <c r="A558" t="s">
        <v>6339</v>
      </c>
      <c r="I558" t="str">
        <f>VLOOKUP(A558,sekolah!$C$2:'sekolah'!$I$4543,7,FALSE)</f>
        <v>Kab. Pidie Jaya</v>
      </c>
    </row>
    <row r="559" spans="1:9" x14ac:dyDescent="0.25">
      <c r="A559" t="s">
        <v>6436</v>
      </c>
      <c r="I559" t="str">
        <f>VLOOKUP(A559,sekolah!$C$2:'sekolah'!$I$4543,7,FALSE)</f>
        <v>Kab. Pidie Jaya</v>
      </c>
    </row>
    <row r="560" spans="1:9" x14ac:dyDescent="0.25">
      <c r="A560" t="s">
        <v>6414</v>
      </c>
      <c r="I560" t="str">
        <f>VLOOKUP(A560,sekolah!$C$2:'sekolah'!$I$4543,7,FALSE)</f>
        <v>Kab. Pidie Jaya</v>
      </c>
    </row>
    <row r="561" spans="1:9" x14ac:dyDescent="0.25">
      <c r="A561" t="s">
        <v>3864</v>
      </c>
      <c r="B561" t="s">
        <v>3864</v>
      </c>
      <c r="C561" t="s">
        <v>7636</v>
      </c>
      <c r="D561">
        <v>0</v>
      </c>
      <c r="E561">
        <v>0</v>
      </c>
      <c r="F561">
        <v>0</v>
      </c>
      <c r="G561">
        <v>0</v>
      </c>
      <c r="H561">
        <v>1</v>
      </c>
      <c r="I561" t="str">
        <f>VLOOKUP(A561,sekolah!$C$2:'sekolah'!$I$4543,7,FALSE)</f>
        <v>Kab. Simeulue</v>
      </c>
    </row>
    <row r="562" spans="1:9" x14ac:dyDescent="0.25">
      <c r="A562" t="s">
        <v>4007</v>
      </c>
      <c r="I562" t="str">
        <f>VLOOKUP(A562,sekolah!$C$2:'sekolah'!$I$4543,7,FALSE)</f>
        <v>Kab. Simeulue</v>
      </c>
    </row>
    <row r="563" spans="1:9" x14ac:dyDescent="0.25">
      <c r="A563" t="s">
        <v>4155</v>
      </c>
      <c r="I563" t="str">
        <f>VLOOKUP(A563,sekolah!$C$2:'sekolah'!$I$4543,7,FALSE)</f>
        <v>Kab. Simeulue</v>
      </c>
    </row>
    <row r="564" spans="1:9" x14ac:dyDescent="0.25">
      <c r="A564" t="s">
        <v>3920</v>
      </c>
      <c r="I564" t="str">
        <f>VLOOKUP(A564,sekolah!$C$2:'sekolah'!$I$4543,7,FALSE)</f>
        <v>Kab. Simeulue</v>
      </c>
    </row>
    <row r="565" spans="1:9" x14ac:dyDescent="0.25">
      <c r="A565" t="s">
        <v>3973</v>
      </c>
      <c r="I565" t="str">
        <f>VLOOKUP(A565,sekolah!$C$2:'sekolah'!$I$4543,7,FALSE)</f>
        <v>Kab. Simeulue</v>
      </c>
    </row>
    <row r="566" spans="1:9" x14ac:dyDescent="0.25">
      <c r="A566" t="s">
        <v>3898</v>
      </c>
      <c r="I566" t="str">
        <f>VLOOKUP(A566,sekolah!$C$2:'sekolah'!$I$4543,7,FALSE)</f>
        <v>Kab. Simeulue</v>
      </c>
    </row>
    <row r="567" spans="1:9" x14ac:dyDescent="0.25">
      <c r="A567" t="s">
        <v>3909</v>
      </c>
      <c r="I567" t="str">
        <f>VLOOKUP(A567,sekolah!$C$2:'sekolah'!$I$4543,7,FALSE)</f>
        <v>Kab. Simeulue</v>
      </c>
    </row>
    <row r="568" spans="1:9" x14ac:dyDescent="0.25">
      <c r="A568" t="s">
        <v>4110</v>
      </c>
      <c r="I568" t="str">
        <f>VLOOKUP(A568,sekolah!$C$2:'sekolah'!$I$4543,7,FALSE)</f>
        <v>Kab. Simeulue</v>
      </c>
    </row>
    <row r="569" spans="1:9" x14ac:dyDescent="0.25">
      <c r="A569" t="s">
        <v>3985</v>
      </c>
      <c r="I569" t="str">
        <f>VLOOKUP(A569,sekolah!$C$2:'sekolah'!$I$4543,7,FALSE)</f>
        <v>Kab. Simeulue</v>
      </c>
    </row>
    <row r="570" spans="1:9" x14ac:dyDescent="0.25">
      <c r="A570" t="s">
        <v>3962</v>
      </c>
      <c r="I570" t="str">
        <f>VLOOKUP(A570,sekolah!$C$2:'sekolah'!$I$4543,7,FALSE)</f>
        <v>Kab. Simeulue</v>
      </c>
    </row>
    <row r="571" spans="1:9" x14ac:dyDescent="0.25">
      <c r="A571" t="s">
        <v>4038</v>
      </c>
      <c r="I571" t="str">
        <f>VLOOKUP(A571,sekolah!$C$2:'sekolah'!$I$4543,7,FALSE)</f>
        <v>Kab. Simeulue</v>
      </c>
    </row>
    <row r="572" spans="1:9" x14ac:dyDescent="0.25">
      <c r="A572" t="s">
        <v>3877</v>
      </c>
      <c r="I572" t="str">
        <f>VLOOKUP(A572,sekolah!$C$2:'sekolah'!$I$4543,7,FALSE)</f>
        <v>Kab. Simeulue</v>
      </c>
    </row>
    <row r="573" spans="1:9" x14ac:dyDescent="0.25">
      <c r="A573" t="s">
        <v>4101</v>
      </c>
      <c r="I573" t="str">
        <f>VLOOKUP(A573,sekolah!$C$2:'sekolah'!$I$4543,7,FALSE)</f>
        <v>Kab. Simeulue</v>
      </c>
    </row>
    <row r="574" spans="1:9" x14ac:dyDescent="0.25">
      <c r="A574" t="s">
        <v>4133</v>
      </c>
      <c r="I574" t="str">
        <f>VLOOKUP(A574,sekolah!$C$2:'sekolah'!$I$4543,7,FALSE)</f>
        <v>Kab. Simeulue</v>
      </c>
    </row>
    <row r="575" spans="1:9" x14ac:dyDescent="0.25">
      <c r="A575" t="s">
        <v>3839</v>
      </c>
      <c r="I575" t="str">
        <f>VLOOKUP(A575,sekolah!$C$2:'sekolah'!$I$4543,7,FALSE)</f>
        <v>Kab. Simeulue</v>
      </c>
    </row>
    <row r="576" spans="1:9" x14ac:dyDescent="0.25">
      <c r="A576" t="s">
        <v>3941</v>
      </c>
      <c r="I576" t="str">
        <f>VLOOKUP(A576,sekolah!$C$2:'sekolah'!$I$4543,7,FALSE)</f>
        <v>Kab. Simeulue</v>
      </c>
    </row>
    <row r="577" spans="1:9" x14ac:dyDescent="0.25">
      <c r="A577" t="s">
        <v>3852</v>
      </c>
      <c r="I577" t="str">
        <f>VLOOKUP(A577,sekolah!$C$2:'sekolah'!$I$4543,7,FALSE)</f>
        <v>Kab. Simeulue</v>
      </c>
    </row>
    <row r="578" spans="1:9" x14ac:dyDescent="0.25">
      <c r="A578" t="s">
        <v>3997</v>
      </c>
      <c r="I578" t="str">
        <f>VLOOKUP(A578,sekolah!$C$2:'sekolah'!$I$4543,7,FALSE)</f>
        <v>Kab. Simeulue</v>
      </c>
    </row>
    <row r="579" spans="1:9" x14ac:dyDescent="0.25">
      <c r="A579" t="s">
        <v>4049</v>
      </c>
      <c r="I579" t="str">
        <f>VLOOKUP(A579,sekolah!$C$2:'sekolah'!$I$4543,7,FALSE)</f>
        <v>Kab. Simeulue</v>
      </c>
    </row>
    <row r="580" spans="1:9" x14ac:dyDescent="0.25">
      <c r="A580" t="s">
        <v>4081</v>
      </c>
      <c r="I580" t="str">
        <f>VLOOKUP(A580,sekolah!$C$2:'sekolah'!$I$4543,7,FALSE)</f>
        <v>Kab. Simeulue</v>
      </c>
    </row>
    <row r="581" spans="1:9" x14ac:dyDescent="0.25">
      <c r="A581" t="s">
        <v>4144</v>
      </c>
      <c r="I581" t="str">
        <f>VLOOKUP(A581,sekolah!$C$2:'sekolah'!$I$4543,7,FALSE)</f>
        <v>Kab. Simeulue</v>
      </c>
    </row>
    <row r="582" spans="1:9" x14ac:dyDescent="0.25">
      <c r="A582" t="s">
        <v>3887</v>
      </c>
      <c r="I582" t="str">
        <f>VLOOKUP(A582,sekolah!$C$2:'sekolah'!$I$4543,7,FALSE)</f>
        <v>Kab. Simeulue</v>
      </c>
    </row>
    <row r="583" spans="1:9" x14ac:dyDescent="0.25">
      <c r="A583" t="s">
        <v>4060</v>
      </c>
      <c r="I583" t="str">
        <f>VLOOKUP(A583,sekolah!$C$2:'sekolah'!$I$4543,7,FALSE)</f>
        <v>Kab. Simeulue</v>
      </c>
    </row>
    <row r="584" spans="1:9" x14ac:dyDescent="0.25">
      <c r="A584" t="s">
        <v>3950</v>
      </c>
      <c r="I584" t="str">
        <f>VLOOKUP(A584,sekolah!$C$2:'sekolah'!$I$4543,7,FALSE)</f>
        <v>Kab. Simeulue</v>
      </c>
    </row>
    <row r="585" spans="1:9" x14ac:dyDescent="0.25">
      <c r="A585" t="s">
        <v>4165</v>
      </c>
      <c r="I585" t="str">
        <f>VLOOKUP(A585,sekolah!$C$2:'sekolah'!$I$4543,7,FALSE)</f>
        <v>Kab. Simeulue</v>
      </c>
    </row>
    <row r="586" spans="1:9" x14ac:dyDescent="0.25">
      <c r="A586" t="s">
        <v>3930</v>
      </c>
      <c r="I586" t="str">
        <f>VLOOKUP(A586,sekolah!$C$2:'sekolah'!$I$4543,7,FALSE)</f>
        <v>Kab. Simeulue</v>
      </c>
    </row>
    <row r="587" spans="1:9" x14ac:dyDescent="0.25">
      <c r="A587" t="s">
        <v>4090</v>
      </c>
      <c r="I587" t="str">
        <f>VLOOKUP(A587,sekolah!$C$2:'sekolah'!$I$4543,7,FALSE)</f>
        <v>Kab. Simeulue</v>
      </c>
    </row>
    <row r="588" spans="1:9" x14ac:dyDescent="0.25">
      <c r="A588" t="s">
        <v>4070</v>
      </c>
      <c r="I588" t="str">
        <f>VLOOKUP(A588,sekolah!$C$2:'sekolah'!$I$4543,7,FALSE)</f>
        <v>Kab. Simeulue</v>
      </c>
    </row>
    <row r="589" spans="1:9" x14ac:dyDescent="0.25">
      <c r="A589" t="s">
        <v>4028</v>
      </c>
      <c r="I589" t="str">
        <f>VLOOKUP(A589,sekolah!$C$2:'sekolah'!$I$4543,7,FALSE)</f>
        <v>Kab. Simeulue</v>
      </c>
    </row>
    <row r="590" spans="1:9" x14ac:dyDescent="0.25">
      <c r="A590" t="s">
        <v>4122</v>
      </c>
      <c r="I590" t="str">
        <f>VLOOKUP(A590,sekolah!$C$2:'sekolah'!$I$4543,7,FALSE)</f>
        <v>Kab. Simeulue</v>
      </c>
    </row>
    <row r="591" spans="1:9" x14ac:dyDescent="0.25">
      <c r="A591" t="s">
        <v>6860</v>
      </c>
      <c r="B591" t="s">
        <v>6860</v>
      </c>
      <c r="C591" t="s">
        <v>7636</v>
      </c>
      <c r="D591">
        <v>0</v>
      </c>
      <c r="E591">
        <v>0</v>
      </c>
      <c r="F591">
        <v>0</v>
      </c>
      <c r="G591">
        <v>0</v>
      </c>
      <c r="H591">
        <v>0</v>
      </c>
      <c r="I591" t="str">
        <f>VLOOKUP(A591,sekolah!$C$2:'sekolah'!$I$4543,7,FALSE)</f>
        <v>Kota Banda Aceh</v>
      </c>
    </row>
    <row r="592" spans="1:9" x14ac:dyDescent="0.25">
      <c r="A592" t="s">
        <v>6662</v>
      </c>
      <c r="B592" t="s">
        <v>6662</v>
      </c>
      <c r="C592" t="s">
        <v>7636</v>
      </c>
      <c r="D592">
        <v>8</v>
      </c>
      <c r="E592">
        <v>2</v>
      </c>
      <c r="F592">
        <v>0</v>
      </c>
      <c r="G592">
        <v>0</v>
      </c>
      <c r="H592">
        <v>0</v>
      </c>
      <c r="I592" t="str">
        <f>VLOOKUP(A592,sekolah!$C$2:'sekolah'!$I$4543,7,FALSE)</f>
        <v>Kota Banda Aceh</v>
      </c>
    </row>
    <row r="593" spans="1:9" x14ac:dyDescent="0.25">
      <c r="A593" t="s">
        <v>6882</v>
      </c>
      <c r="B593" t="s">
        <v>6882</v>
      </c>
      <c r="C593" t="s">
        <v>7636</v>
      </c>
      <c r="D593">
        <v>0</v>
      </c>
      <c r="E593">
        <v>1</v>
      </c>
      <c r="F593">
        <v>0</v>
      </c>
      <c r="G593">
        <v>0</v>
      </c>
      <c r="H593">
        <v>0</v>
      </c>
      <c r="I593" t="str">
        <f>VLOOKUP(A593,sekolah!$C$2:'sekolah'!$I$4543,7,FALSE)</f>
        <v>Kota Banda Aceh</v>
      </c>
    </row>
    <row r="594" spans="1:9" x14ac:dyDescent="0.25">
      <c r="A594" t="s">
        <v>6743</v>
      </c>
      <c r="B594" t="s">
        <v>6743</v>
      </c>
      <c r="C594" t="s">
        <v>7636</v>
      </c>
      <c r="D594">
        <v>0</v>
      </c>
      <c r="E594">
        <v>5</v>
      </c>
      <c r="F594">
        <v>2</v>
      </c>
      <c r="G594">
        <v>0</v>
      </c>
      <c r="H594">
        <v>0</v>
      </c>
      <c r="I594" t="str">
        <f>VLOOKUP(A594,sekolah!$C$2:'sekolah'!$I$4543,7,FALSE)</f>
        <v>Kota Banda Aceh</v>
      </c>
    </row>
    <row r="595" spans="1:9" x14ac:dyDescent="0.25">
      <c r="A595" t="s">
        <v>6785</v>
      </c>
      <c r="I595" t="str">
        <f>VLOOKUP(A595,sekolah!$C$2:'sekolah'!$I$4543,7,FALSE)</f>
        <v>Kota Banda Aceh</v>
      </c>
    </row>
    <row r="596" spans="1:9" x14ac:dyDescent="0.25">
      <c r="A596" t="s">
        <v>6722</v>
      </c>
      <c r="I596" t="str">
        <f>VLOOKUP(A596,sekolah!$C$2:'sekolah'!$I$4543,7,FALSE)</f>
        <v>Kota Banda Aceh</v>
      </c>
    </row>
    <row r="597" spans="1:9" x14ac:dyDescent="0.25">
      <c r="A597" t="s">
        <v>6796</v>
      </c>
      <c r="I597" t="str">
        <f>VLOOKUP(A597,sekolah!$C$2:'sekolah'!$I$4543,7,FALSE)</f>
        <v>Kota Banda Aceh</v>
      </c>
    </row>
    <row r="598" spans="1:9" x14ac:dyDescent="0.25">
      <c r="A598" t="s">
        <v>6673</v>
      </c>
      <c r="I598" t="str">
        <f>VLOOKUP(A598,sekolah!$C$2:'sekolah'!$I$4543,7,FALSE)</f>
        <v>Kota Banda Aceh</v>
      </c>
    </row>
    <row r="599" spans="1:9" x14ac:dyDescent="0.25">
      <c r="A599" t="s">
        <v>6710</v>
      </c>
      <c r="I599" t="str">
        <f>VLOOKUP(A599,sekolah!$C$2:'sekolah'!$I$4543,7,FALSE)</f>
        <v>Kota Banda Aceh</v>
      </c>
    </row>
    <row r="600" spans="1:9" x14ac:dyDescent="0.25">
      <c r="A600" t="s">
        <v>6606</v>
      </c>
      <c r="I600" t="str">
        <f>VLOOKUP(A600,sekolah!$C$2:'sekolah'!$I$4543,7,FALSE)</f>
        <v>Kota Banda Aceh</v>
      </c>
    </row>
    <row r="601" spans="1:9" x14ac:dyDescent="0.25">
      <c r="A601" t="s">
        <v>6689</v>
      </c>
      <c r="I601" t="str">
        <f>VLOOKUP(A601,sekolah!$C$2:'sekolah'!$I$4543,7,FALSE)</f>
        <v>Kota Banda Aceh</v>
      </c>
    </row>
    <row r="602" spans="1:9" x14ac:dyDescent="0.25">
      <c r="A602" t="s">
        <v>6631</v>
      </c>
      <c r="I602" t="str">
        <f>VLOOKUP(A602,sekolah!$C$2:'sekolah'!$I$4543,7,FALSE)</f>
        <v>Kota Banda Aceh</v>
      </c>
    </row>
    <row r="603" spans="1:9" x14ac:dyDescent="0.25">
      <c r="A603" t="s">
        <v>6814</v>
      </c>
      <c r="I603" t="str">
        <f>VLOOKUP(A603,sekolah!$C$2:'sekolah'!$I$4543,7,FALSE)</f>
        <v>Kota Banda Aceh</v>
      </c>
    </row>
    <row r="604" spans="1:9" x14ac:dyDescent="0.25">
      <c r="A604" t="s">
        <v>6574</v>
      </c>
      <c r="I604" t="str">
        <f>VLOOKUP(A604,sekolah!$C$2:'sekolah'!$I$4543,7,FALSE)</f>
        <v>Kota Banda Aceh</v>
      </c>
    </row>
    <row r="605" spans="1:9" x14ac:dyDescent="0.25">
      <c r="A605" t="s">
        <v>6948</v>
      </c>
      <c r="I605" t="str">
        <f>VLOOKUP(A605,sekolah!$C$2:'sekolah'!$I$4543,7,FALSE)</f>
        <v>Kota Banda Aceh</v>
      </c>
    </row>
    <row r="606" spans="1:9" x14ac:dyDescent="0.25">
      <c r="A606" t="s">
        <v>6560</v>
      </c>
      <c r="I606" t="str">
        <f>VLOOKUP(A606,sekolah!$C$2:'sekolah'!$I$4543,7,FALSE)</f>
        <v>Kota Banda Aceh</v>
      </c>
    </row>
    <row r="607" spans="1:9" x14ac:dyDescent="0.25">
      <c r="A607" t="s">
        <v>6619</v>
      </c>
      <c r="I607" t="str">
        <f>VLOOKUP(A607,sekolah!$C$2:'sekolah'!$I$4543,7,FALSE)</f>
        <v>Kota Banda Aceh</v>
      </c>
    </row>
    <row r="608" spans="1:9" x14ac:dyDescent="0.25">
      <c r="A608" t="s">
        <v>6915</v>
      </c>
      <c r="I608" t="str">
        <f>VLOOKUP(A608,sekolah!$C$2:'sekolah'!$I$4543,7,FALSE)</f>
        <v>Kota Banda Aceh</v>
      </c>
    </row>
    <row r="609" spans="1:9" x14ac:dyDescent="0.25">
      <c r="A609" t="s">
        <v>6753</v>
      </c>
      <c r="I609" t="str">
        <f>VLOOKUP(A609,sekolah!$C$2:'sekolah'!$I$4543,7,FALSE)</f>
        <v>Kota Banda Aceh</v>
      </c>
    </row>
    <row r="610" spans="1:9" x14ac:dyDescent="0.25">
      <c r="A610" t="s">
        <v>6682</v>
      </c>
      <c r="I610" t="str">
        <f>VLOOKUP(A610,sekolah!$C$2:'sekolah'!$I$4543,7,FALSE)</f>
        <v>Kota Banda Aceh</v>
      </c>
    </row>
    <row r="611" spans="1:9" x14ac:dyDescent="0.25">
      <c r="A611" t="s">
        <v>6926</v>
      </c>
      <c r="I611" t="str">
        <f>VLOOKUP(A611,sekolah!$C$2:'sekolah'!$I$4543,7,FALSE)</f>
        <v>Kota Banda Aceh</v>
      </c>
    </row>
    <row r="612" spans="1:9" x14ac:dyDescent="0.25">
      <c r="A612" t="s">
        <v>6845</v>
      </c>
      <c r="I612" t="str">
        <f>VLOOKUP(A612,sekolah!$C$2:'sekolah'!$I$4543,7,FALSE)</f>
        <v>Kota Banda Aceh</v>
      </c>
    </row>
    <row r="613" spans="1:9" x14ac:dyDescent="0.25">
      <c r="A613" t="s">
        <v>6762</v>
      </c>
      <c r="I613" t="str">
        <f>VLOOKUP(A613,sekolah!$C$2:'sekolah'!$I$4543,7,FALSE)</f>
        <v>Kota Banda Aceh</v>
      </c>
    </row>
    <row r="614" spans="1:9" x14ac:dyDescent="0.25">
      <c r="A614" t="s">
        <v>6938</v>
      </c>
      <c r="I614" t="str">
        <f>VLOOKUP(A614,sekolah!$C$2:'sekolah'!$I$4543,7,FALSE)</f>
        <v>Kota Banda Aceh</v>
      </c>
    </row>
    <row r="615" spans="1:9" x14ac:dyDescent="0.25">
      <c r="A615" t="s">
        <v>6838</v>
      </c>
      <c r="I615" t="str">
        <f>VLOOKUP(A615,sekolah!$C$2:'sekolah'!$I$4543,7,FALSE)</f>
        <v>Kota Banda Aceh</v>
      </c>
    </row>
    <row r="616" spans="1:9" x14ac:dyDescent="0.25">
      <c r="A616" t="s">
        <v>6870</v>
      </c>
      <c r="I616" t="str">
        <f>VLOOKUP(A616,sekolah!$C$2:'sekolah'!$I$4543,7,FALSE)</f>
        <v>Kota Banda Aceh</v>
      </c>
    </row>
    <row r="617" spans="1:9" x14ac:dyDescent="0.25">
      <c r="A617" t="s">
        <v>6587</v>
      </c>
      <c r="I617" t="str">
        <f>VLOOKUP(A617,sekolah!$C$2:'sekolah'!$I$4543,7,FALSE)</f>
        <v>Kota Banda Aceh</v>
      </c>
    </row>
    <row r="618" spans="1:9" x14ac:dyDescent="0.25">
      <c r="A618" t="s">
        <v>6893</v>
      </c>
      <c r="I618" t="str">
        <f>VLOOKUP(A618,sekolah!$C$2:'sekolah'!$I$4543,7,FALSE)</f>
        <v>Kota Banda Aceh</v>
      </c>
    </row>
    <row r="619" spans="1:9" x14ac:dyDescent="0.25">
      <c r="A619" t="s">
        <v>6653</v>
      </c>
      <c r="I619" t="str">
        <f>VLOOKUP(A619,sekolah!$C$2:'sekolah'!$I$4543,7,FALSE)</f>
        <v>Kota Banda Aceh</v>
      </c>
    </row>
    <row r="620" spans="1:9" x14ac:dyDescent="0.25">
      <c r="A620" t="s">
        <v>6902</v>
      </c>
      <c r="I620" t="str">
        <f>VLOOKUP(A620,sekolah!$C$2:'sekolah'!$I$4543,7,FALSE)</f>
        <v>Kota Banda Aceh</v>
      </c>
    </row>
    <row r="621" spans="1:9" x14ac:dyDescent="0.25">
      <c r="A621" t="s">
        <v>6825</v>
      </c>
      <c r="I621" t="str">
        <f>VLOOKUP(A621,sekolah!$C$2:'sekolah'!$I$4543,7,FALSE)</f>
        <v>Kota Banda Aceh</v>
      </c>
    </row>
    <row r="622" spans="1:9" x14ac:dyDescent="0.25">
      <c r="A622" t="s">
        <v>6805</v>
      </c>
      <c r="I622" t="str">
        <f>VLOOKUP(A622,sekolah!$C$2:'sekolah'!$I$4543,7,FALSE)</f>
        <v>Kota Banda Aceh</v>
      </c>
    </row>
    <row r="623" spans="1:9" x14ac:dyDescent="0.25">
      <c r="A623" t="s">
        <v>6697</v>
      </c>
      <c r="I623" t="str">
        <f>VLOOKUP(A623,sekolah!$C$2:'sekolah'!$I$4543,7,FALSE)</f>
        <v>Kota Banda Aceh</v>
      </c>
    </row>
    <row r="624" spans="1:9" x14ac:dyDescent="0.25">
      <c r="A624" t="s">
        <v>6967</v>
      </c>
      <c r="I624" t="str">
        <f>VLOOKUP(A624,sekolah!$C$2:'sekolah'!$I$4543,7,FALSE)</f>
        <v>Kota Banda Aceh</v>
      </c>
    </row>
    <row r="625" spans="1:9" x14ac:dyDescent="0.25">
      <c r="A625" t="s">
        <v>6733</v>
      </c>
      <c r="I625" t="str">
        <f>VLOOKUP(A625,sekolah!$C$2:'sekolah'!$I$4543,7,FALSE)</f>
        <v>Kota Banda Aceh</v>
      </c>
    </row>
    <row r="626" spans="1:9" x14ac:dyDescent="0.25">
      <c r="A626" t="s">
        <v>6958</v>
      </c>
      <c r="I626" t="str">
        <f>VLOOKUP(A626,sekolah!$C$2:'sekolah'!$I$4543,7,FALSE)</f>
        <v>Kota Banda Aceh</v>
      </c>
    </row>
    <row r="627" spans="1:9" x14ac:dyDescent="0.25">
      <c r="A627" t="s">
        <v>6980</v>
      </c>
      <c r="I627" t="str">
        <f>VLOOKUP(A627,sekolah!$C$2:'sekolah'!$I$4543,7,FALSE)</f>
        <v>Kota Banda Aceh</v>
      </c>
    </row>
    <row r="628" spans="1:9" x14ac:dyDescent="0.25">
      <c r="A628" t="s">
        <v>6991</v>
      </c>
      <c r="I628" t="str">
        <f>VLOOKUP(A628,sekolah!$C$2:'sekolah'!$I$4543,7,FALSE)</f>
        <v>Kota Banda Aceh</v>
      </c>
    </row>
    <row r="629" spans="1:9" x14ac:dyDescent="0.25">
      <c r="A629" t="s">
        <v>6596</v>
      </c>
      <c r="I629" t="str">
        <f>VLOOKUP(A629,sekolah!$C$2:'sekolah'!$I$4543,7,FALSE)</f>
        <v>Kota Banda Aceh</v>
      </c>
    </row>
    <row r="630" spans="1:9" x14ac:dyDescent="0.25">
      <c r="A630" t="s">
        <v>6773</v>
      </c>
      <c r="I630" t="str">
        <f>VLOOKUP(A630,sekolah!$C$2:'sekolah'!$I$4543,7,FALSE)</f>
        <v>Kota Banda Aceh</v>
      </c>
    </row>
    <row r="631" spans="1:9" x14ac:dyDescent="0.25">
      <c r="A631" t="s">
        <v>6642</v>
      </c>
      <c r="I631" t="str">
        <f>VLOOKUP(A631,sekolah!$C$2:'sekolah'!$I$4543,7,FALSE)</f>
        <v>Kota Banda Aceh</v>
      </c>
    </row>
    <row r="632" spans="1:9" x14ac:dyDescent="0.25">
      <c r="A632" t="s">
        <v>7278</v>
      </c>
      <c r="I632" t="str">
        <f>VLOOKUP(A632,sekolah!$C$2:'sekolah'!$I$4543,7,FALSE)</f>
        <v>Kota Langsa</v>
      </c>
    </row>
    <row r="633" spans="1:9" x14ac:dyDescent="0.25">
      <c r="A633" t="s">
        <v>7346</v>
      </c>
      <c r="I633" t="str">
        <f>VLOOKUP(A633,sekolah!$C$2:'sekolah'!$I$4543,7,FALSE)</f>
        <v>Kota Langsa</v>
      </c>
    </row>
    <row r="634" spans="1:9" x14ac:dyDescent="0.25">
      <c r="A634" t="s">
        <v>7383</v>
      </c>
      <c r="I634" t="str">
        <f>VLOOKUP(A634,sekolah!$C$2:'sekolah'!$I$4543,7,FALSE)</f>
        <v>Kota Langsa</v>
      </c>
    </row>
    <row r="635" spans="1:9" x14ac:dyDescent="0.25">
      <c r="A635" t="s">
        <v>7338</v>
      </c>
      <c r="I635" t="str">
        <f>VLOOKUP(A635,sekolah!$C$2:'sekolah'!$I$4543,7,FALSE)</f>
        <v>Kota Langsa</v>
      </c>
    </row>
    <row r="636" spans="1:9" x14ac:dyDescent="0.25">
      <c r="A636" t="s">
        <v>7422</v>
      </c>
      <c r="I636" t="str">
        <f>VLOOKUP(A636,sekolah!$C$2:'sekolah'!$I$4543,7,FALSE)</f>
        <v>Kota Langsa</v>
      </c>
    </row>
    <row r="637" spans="1:9" x14ac:dyDescent="0.25">
      <c r="A637" t="s">
        <v>7287</v>
      </c>
      <c r="I637" t="str">
        <f>VLOOKUP(A637,sekolah!$C$2:'sekolah'!$I$4543,7,FALSE)</f>
        <v>Kota Langsa</v>
      </c>
    </row>
    <row r="638" spans="1:9" x14ac:dyDescent="0.25">
      <c r="A638" t="s">
        <v>7393</v>
      </c>
      <c r="I638" t="str">
        <f>VLOOKUP(A638,sekolah!$C$2:'sekolah'!$I$4543,7,FALSE)</f>
        <v>Kota Langsa</v>
      </c>
    </row>
    <row r="639" spans="1:9" x14ac:dyDescent="0.25">
      <c r="A639" t="s">
        <v>7414</v>
      </c>
      <c r="I639" t="str">
        <f>VLOOKUP(A639,sekolah!$C$2:'sekolah'!$I$4543,7,FALSE)</f>
        <v>Kota Langsa</v>
      </c>
    </row>
    <row r="640" spans="1:9" x14ac:dyDescent="0.25">
      <c r="A640" t="s">
        <v>7431</v>
      </c>
      <c r="I640" t="str">
        <f>VLOOKUP(A640,sekolah!$C$2:'sekolah'!$I$4543,7,FALSE)</f>
        <v>Kota Langsa</v>
      </c>
    </row>
    <row r="641" spans="1:9" x14ac:dyDescent="0.25">
      <c r="A641" t="s">
        <v>7442</v>
      </c>
      <c r="I641" t="str">
        <f>VLOOKUP(A641,sekolah!$C$2:'sekolah'!$I$4543,7,FALSE)</f>
        <v>Kota Langsa</v>
      </c>
    </row>
    <row r="642" spans="1:9" x14ac:dyDescent="0.25">
      <c r="A642" t="s">
        <v>7317</v>
      </c>
      <c r="I642" t="str">
        <f>VLOOKUP(A642,sekolah!$C$2:'sekolah'!$I$4543,7,FALSE)</f>
        <v>Kota Langsa</v>
      </c>
    </row>
    <row r="643" spans="1:9" x14ac:dyDescent="0.25">
      <c r="A643" t="s">
        <v>7356</v>
      </c>
      <c r="I643" t="str">
        <f>VLOOKUP(A643,sekolah!$C$2:'sekolah'!$I$4543,7,FALSE)</f>
        <v>Kota Langsa</v>
      </c>
    </row>
    <row r="644" spans="1:9" x14ac:dyDescent="0.25">
      <c r="A644" t="s">
        <v>7329</v>
      </c>
      <c r="I644" t="str">
        <f>VLOOKUP(A644,sekolah!$C$2:'sekolah'!$I$4543,7,FALSE)</f>
        <v>Kota Langsa</v>
      </c>
    </row>
    <row r="645" spans="1:9" x14ac:dyDescent="0.25">
      <c r="A645" t="s">
        <v>6315</v>
      </c>
      <c r="I645" t="str">
        <f>VLOOKUP(A645,sekolah!$C$2:'sekolah'!$I$4543,7,FALSE)</f>
        <v>Kota Langsa</v>
      </c>
    </row>
    <row r="646" spans="1:9" x14ac:dyDescent="0.25">
      <c r="A646" t="s">
        <v>7364</v>
      </c>
      <c r="I646" t="str">
        <f>VLOOKUP(A646,sekolah!$C$2:'sekolah'!$I$4543,7,FALSE)</f>
        <v>Kota Langsa</v>
      </c>
    </row>
    <row r="647" spans="1:9" x14ac:dyDescent="0.25">
      <c r="A647" t="s">
        <v>7373</v>
      </c>
      <c r="I647" t="str">
        <f>VLOOKUP(A647,sekolah!$C$2:'sekolah'!$I$4543,7,FALSE)</f>
        <v>Kota Langsa</v>
      </c>
    </row>
    <row r="648" spans="1:9" x14ac:dyDescent="0.25">
      <c r="A648" t="s">
        <v>7296</v>
      </c>
      <c r="I648" t="str">
        <f>VLOOKUP(A648,sekolah!$C$2:'sekolah'!$I$4543,7,FALSE)</f>
        <v>Kota Langsa</v>
      </c>
    </row>
    <row r="649" spans="1:9" x14ac:dyDescent="0.25">
      <c r="A649" t="s">
        <v>7307</v>
      </c>
      <c r="I649" t="str">
        <f>VLOOKUP(A649,sekolah!$C$2:'sekolah'!$I$4543,7,FALSE)</f>
        <v>Kota Langsa</v>
      </c>
    </row>
    <row r="650" spans="1:9" x14ac:dyDescent="0.25">
      <c r="A650" t="s">
        <v>7404</v>
      </c>
      <c r="I650" t="str">
        <f>VLOOKUP(A650,sekolah!$C$2:'sekolah'!$I$4543,7,FALSE)</f>
        <v>Kota Langsa</v>
      </c>
    </row>
    <row r="651" spans="1:9" x14ac:dyDescent="0.25">
      <c r="A651" t="s">
        <v>7021</v>
      </c>
      <c r="B651" t="s">
        <v>7021</v>
      </c>
      <c r="C651" t="s">
        <v>7636</v>
      </c>
      <c r="D651">
        <v>0</v>
      </c>
      <c r="E651">
        <v>0</v>
      </c>
      <c r="F651">
        <v>0</v>
      </c>
      <c r="G651">
        <v>0</v>
      </c>
      <c r="H651">
        <v>0</v>
      </c>
      <c r="I651" t="str">
        <f>VLOOKUP(A651,sekolah!$C$2:'sekolah'!$I$4543,7,FALSE)</f>
        <v>Kota Lhokseumawe</v>
      </c>
    </row>
    <row r="652" spans="1:9" x14ac:dyDescent="0.25">
      <c r="A652" t="s">
        <v>7011</v>
      </c>
      <c r="B652" t="s">
        <v>7011</v>
      </c>
      <c r="C652" t="s">
        <v>7636</v>
      </c>
      <c r="D652">
        <v>0</v>
      </c>
      <c r="E652">
        <v>1</v>
      </c>
      <c r="F652">
        <v>0</v>
      </c>
      <c r="G652">
        <v>0</v>
      </c>
      <c r="H652">
        <v>0</v>
      </c>
      <c r="I652" t="str">
        <f>VLOOKUP(A652,sekolah!$C$2:'sekolah'!$I$4543,7,FALSE)</f>
        <v>Kota Lhokseumawe</v>
      </c>
    </row>
    <row r="653" spans="1:9" x14ac:dyDescent="0.25">
      <c r="A653" t="s">
        <v>7242</v>
      </c>
      <c r="B653" t="s">
        <v>7242</v>
      </c>
      <c r="C653" t="s">
        <v>7636</v>
      </c>
      <c r="D653">
        <v>1</v>
      </c>
      <c r="E653">
        <v>0</v>
      </c>
      <c r="F653">
        <v>0</v>
      </c>
      <c r="G653">
        <v>0</v>
      </c>
      <c r="H653">
        <v>0</v>
      </c>
      <c r="I653" t="str">
        <f>VLOOKUP(A653,sekolah!$C$2:'sekolah'!$I$4543,7,FALSE)</f>
        <v>Kota Lhokseumawe</v>
      </c>
    </row>
    <row r="654" spans="1:9" x14ac:dyDescent="0.25">
      <c r="A654" t="s">
        <v>7266</v>
      </c>
      <c r="B654" t="s">
        <v>7266</v>
      </c>
      <c r="C654" t="s">
        <v>7636</v>
      </c>
      <c r="D654">
        <v>0</v>
      </c>
      <c r="E654">
        <v>0</v>
      </c>
      <c r="F654">
        <v>0</v>
      </c>
      <c r="G654">
        <v>0</v>
      </c>
      <c r="H654">
        <v>0</v>
      </c>
      <c r="I654" t="str">
        <f>VLOOKUP(A654,sekolah!$C$2:'sekolah'!$I$4543,7,FALSE)</f>
        <v>Kota Lhokseumawe</v>
      </c>
    </row>
    <row r="655" spans="1:9" x14ac:dyDescent="0.25">
      <c r="A655" t="s">
        <v>7070</v>
      </c>
      <c r="B655" t="s">
        <v>7070</v>
      </c>
      <c r="C655" t="s">
        <v>7636</v>
      </c>
      <c r="D655">
        <v>0</v>
      </c>
      <c r="E655">
        <v>0</v>
      </c>
      <c r="F655">
        <v>0</v>
      </c>
      <c r="G655">
        <v>0</v>
      </c>
      <c r="H655">
        <v>0</v>
      </c>
      <c r="I655" t="str">
        <f>VLOOKUP(A655,sekolah!$C$2:'sekolah'!$I$4543,7,FALSE)</f>
        <v>Kota Lhokseumawe</v>
      </c>
    </row>
    <row r="656" spans="1:9" x14ac:dyDescent="0.25">
      <c r="A656" t="s">
        <v>7109</v>
      </c>
      <c r="I656" t="str">
        <f>VLOOKUP(A656,sekolah!$C$2:'sekolah'!$I$4543,7,FALSE)</f>
        <v>Kota Lhokseumawe</v>
      </c>
    </row>
    <row r="657" spans="1:9" x14ac:dyDescent="0.25">
      <c r="A657" t="s">
        <v>7210</v>
      </c>
      <c r="I657" t="str">
        <f>VLOOKUP(A657,sekolah!$C$2:'sekolah'!$I$4543,7,FALSE)</f>
        <v>Kota Lhokseumawe</v>
      </c>
    </row>
    <row r="658" spans="1:9" x14ac:dyDescent="0.25">
      <c r="A658" t="s">
        <v>7254</v>
      </c>
      <c r="I658" t="str">
        <f>VLOOKUP(A658,sekolah!$C$2:'sekolah'!$I$4543,7,FALSE)</f>
        <v>Kota Lhokseumawe</v>
      </c>
    </row>
    <row r="659" spans="1:9" x14ac:dyDescent="0.25">
      <c r="A659" t="s">
        <v>7131</v>
      </c>
      <c r="I659" t="str">
        <f>VLOOKUP(A659,sekolah!$C$2:'sekolah'!$I$4543,7,FALSE)</f>
        <v>Kota Lhokseumawe</v>
      </c>
    </row>
    <row r="660" spans="1:9" x14ac:dyDescent="0.25">
      <c r="A660" t="s">
        <v>7232</v>
      </c>
      <c r="I660" t="str">
        <f>VLOOKUP(A660,sekolah!$C$2:'sekolah'!$I$4543,7,FALSE)</f>
        <v>Kota Lhokseumawe</v>
      </c>
    </row>
    <row r="661" spans="1:9" x14ac:dyDescent="0.25">
      <c r="A661" t="s">
        <v>7159</v>
      </c>
      <c r="I661" t="str">
        <f>VLOOKUP(A661,sekolah!$C$2:'sekolah'!$I$4543,7,FALSE)</f>
        <v>Kota Lhokseumawe</v>
      </c>
    </row>
    <row r="662" spans="1:9" x14ac:dyDescent="0.25">
      <c r="A662" t="s">
        <v>7192</v>
      </c>
      <c r="I662" t="str">
        <f>VLOOKUP(A662,sekolah!$C$2:'sekolah'!$I$4543,7,FALSE)</f>
        <v>Kota Lhokseumawe</v>
      </c>
    </row>
    <row r="663" spans="1:9" x14ac:dyDescent="0.25">
      <c r="A663" t="s">
        <v>7204</v>
      </c>
      <c r="I663" t="str">
        <f>VLOOKUP(A663,sekolah!$C$2:'sekolah'!$I$4543,7,FALSE)</f>
        <v>Kota Lhokseumawe</v>
      </c>
    </row>
    <row r="664" spans="1:9" x14ac:dyDescent="0.25">
      <c r="A664" t="s">
        <v>7030</v>
      </c>
      <c r="I664" t="str">
        <f>VLOOKUP(A664,sekolah!$C$2:'sekolah'!$I$4543,7,FALSE)</f>
        <v>Kota Lhokseumawe</v>
      </c>
    </row>
    <row r="665" spans="1:9" x14ac:dyDescent="0.25">
      <c r="A665" t="s">
        <v>7001</v>
      </c>
      <c r="I665" t="str">
        <f>VLOOKUP(A665,sekolah!$C$2:'sekolah'!$I$4543,7,FALSE)</f>
        <v>Kota Lhokseumawe</v>
      </c>
    </row>
    <row r="666" spans="1:9" x14ac:dyDescent="0.25">
      <c r="A666" t="s">
        <v>7059</v>
      </c>
      <c r="I666" t="str">
        <f>VLOOKUP(A666,sekolah!$C$2:'sekolah'!$I$4543,7,FALSE)</f>
        <v>Kota Lhokseumawe</v>
      </c>
    </row>
    <row r="667" spans="1:9" x14ac:dyDescent="0.25">
      <c r="A667" t="s">
        <v>7222</v>
      </c>
      <c r="I667" t="str">
        <f>VLOOKUP(A667,sekolah!$C$2:'sekolah'!$I$4543,7,FALSE)</f>
        <v>Kota Lhokseumawe</v>
      </c>
    </row>
    <row r="668" spans="1:9" x14ac:dyDescent="0.25">
      <c r="A668" t="s">
        <v>7150</v>
      </c>
      <c r="I668" t="str">
        <f>VLOOKUP(A668,sekolah!$C$2:'sekolah'!$I$4543,7,FALSE)</f>
        <v>Kota Lhokseumawe</v>
      </c>
    </row>
    <row r="669" spans="1:9" x14ac:dyDescent="0.25">
      <c r="A669" t="s">
        <v>7139</v>
      </c>
      <c r="I669" t="str">
        <f>VLOOKUP(A669,sekolah!$C$2:'sekolah'!$I$4543,7,FALSE)</f>
        <v>Kota Lhokseumawe</v>
      </c>
    </row>
    <row r="670" spans="1:9" x14ac:dyDescent="0.25">
      <c r="A670" t="s">
        <v>7049</v>
      </c>
      <c r="I670" t="str">
        <f>VLOOKUP(A670,sekolah!$C$2:'sekolah'!$I$4543,7,FALSE)</f>
        <v>Kota Lhokseumawe</v>
      </c>
    </row>
    <row r="671" spans="1:9" x14ac:dyDescent="0.25">
      <c r="A671" t="s">
        <v>7121</v>
      </c>
      <c r="I671" t="str">
        <f>VLOOKUP(A671,sekolah!$C$2:'sekolah'!$I$4543,7,FALSE)</f>
        <v>Kota Lhokseumawe</v>
      </c>
    </row>
    <row r="672" spans="1:9" x14ac:dyDescent="0.25">
      <c r="A672" t="s">
        <v>7180</v>
      </c>
      <c r="I672" t="str">
        <f>VLOOKUP(A672,sekolah!$C$2:'sekolah'!$I$4543,7,FALSE)</f>
        <v>Kota Lhokseumawe</v>
      </c>
    </row>
    <row r="673" spans="1:9" x14ac:dyDescent="0.25">
      <c r="A673" t="s">
        <v>7040</v>
      </c>
      <c r="I673" t="str">
        <f>VLOOKUP(A673,sekolah!$C$2:'sekolah'!$I$4543,7,FALSE)</f>
        <v>Kota Lhokseumawe</v>
      </c>
    </row>
    <row r="674" spans="1:9" x14ac:dyDescent="0.25">
      <c r="A674" t="s">
        <v>7091</v>
      </c>
      <c r="I674" t="str">
        <f>VLOOKUP(A674,sekolah!$C$2:'sekolah'!$I$4543,7,FALSE)</f>
        <v>Kota Lhokseumawe</v>
      </c>
    </row>
    <row r="675" spans="1:9" x14ac:dyDescent="0.25">
      <c r="A675" t="s">
        <v>7083</v>
      </c>
      <c r="I675" t="str">
        <f>VLOOKUP(A675,sekolah!$C$2:'sekolah'!$I$4543,7,FALSE)</f>
        <v>Kota Lhokseumawe</v>
      </c>
    </row>
    <row r="676" spans="1:9" x14ac:dyDescent="0.25">
      <c r="A676" t="s">
        <v>7100</v>
      </c>
      <c r="I676" t="str">
        <f>VLOOKUP(A676,sekolah!$C$2:'sekolah'!$I$4543,7,FALSE)</f>
        <v>Kota Lhokseumawe</v>
      </c>
    </row>
    <row r="677" spans="1:9" x14ac:dyDescent="0.25">
      <c r="A677" t="s">
        <v>7171</v>
      </c>
      <c r="I677" t="str">
        <f>VLOOKUP(A677,sekolah!$C$2:'sekolah'!$I$4543,7,FALSE)</f>
        <v>Kota Lhokseumawe</v>
      </c>
    </row>
    <row r="678" spans="1:9" x14ac:dyDescent="0.25">
      <c r="A678" t="s">
        <v>6548</v>
      </c>
      <c r="I678" t="str">
        <f>VLOOKUP(A678,sekolah!$C$2:'sekolah'!$I$4543,7,FALSE)</f>
        <v>Kota Sabang</v>
      </c>
    </row>
    <row r="679" spans="1:9" x14ac:dyDescent="0.25">
      <c r="A679" t="s">
        <v>6528</v>
      </c>
      <c r="I679" t="str">
        <f>VLOOKUP(A679,sekolah!$C$2:'sekolah'!$I$4543,7,FALSE)</f>
        <v>Kota Sabang</v>
      </c>
    </row>
    <row r="680" spans="1:9" x14ac:dyDescent="0.25">
      <c r="A680" t="s">
        <v>6515</v>
      </c>
      <c r="I680" t="str">
        <f>VLOOKUP(A680,sekolah!$C$2:'sekolah'!$I$4543,7,FALSE)</f>
        <v>Kota Sabang</v>
      </c>
    </row>
    <row r="681" spans="1:9" x14ac:dyDescent="0.25">
      <c r="A681" t="s">
        <v>6535</v>
      </c>
      <c r="I681" t="str">
        <f>VLOOKUP(A681,sekolah!$C$2:'sekolah'!$I$4543,7,FALSE)</f>
        <v>Kota Sabang</v>
      </c>
    </row>
    <row r="682" spans="1:9" x14ac:dyDescent="0.25">
      <c r="A682" t="s">
        <v>7549</v>
      </c>
      <c r="B682" t="s">
        <v>7549</v>
      </c>
      <c r="C682" t="s">
        <v>7636</v>
      </c>
      <c r="D682">
        <v>0</v>
      </c>
      <c r="E682">
        <v>6</v>
      </c>
      <c r="F682">
        <v>0</v>
      </c>
      <c r="G682">
        <v>0</v>
      </c>
      <c r="H682">
        <v>0</v>
      </c>
      <c r="I682" t="str">
        <f>VLOOKUP(A682,sekolah!$C$2:'sekolah'!$I$4543,7,FALSE)</f>
        <v>Kota Subulussalam</v>
      </c>
    </row>
    <row r="683" spans="1:9" x14ac:dyDescent="0.25">
      <c r="A683" t="s">
        <v>7476</v>
      </c>
      <c r="B683" t="s">
        <v>7476</v>
      </c>
      <c r="C683" t="s">
        <v>7636</v>
      </c>
      <c r="D683">
        <v>1</v>
      </c>
      <c r="E683">
        <v>2</v>
      </c>
      <c r="F683">
        <v>0</v>
      </c>
      <c r="G683">
        <v>0</v>
      </c>
      <c r="H683">
        <v>0</v>
      </c>
      <c r="I683" t="str">
        <f>VLOOKUP(A683,sekolah!$C$2:'sekolah'!$I$4543,7,FALSE)</f>
        <v>Kota Subulussalam</v>
      </c>
    </row>
    <row r="684" spans="1:9" x14ac:dyDescent="0.25">
      <c r="A684" t="s">
        <v>7508</v>
      </c>
      <c r="B684" t="s">
        <v>7508</v>
      </c>
      <c r="C684" t="s">
        <v>7636</v>
      </c>
      <c r="D684">
        <v>0</v>
      </c>
      <c r="E684">
        <v>0</v>
      </c>
      <c r="F684">
        <v>0</v>
      </c>
      <c r="G684">
        <v>0</v>
      </c>
      <c r="H684">
        <v>0</v>
      </c>
      <c r="I684" t="str">
        <f>VLOOKUP(A684,sekolah!$C$2:'sekolah'!$I$4543,7,FALSE)</f>
        <v>Kota Subulussalam</v>
      </c>
    </row>
    <row r="685" spans="1:9" x14ac:dyDescent="0.25">
      <c r="A685" t="s">
        <v>7588</v>
      </c>
      <c r="I685" t="str">
        <f>VLOOKUP(A685,sekolah!$C$2:'sekolah'!$I$4543,7,FALSE)</f>
        <v>Kota Subulussalam</v>
      </c>
    </row>
    <row r="686" spans="1:9" x14ac:dyDescent="0.25">
      <c r="A686" t="s">
        <v>7570</v>
      </c>
      <c r="I686" t="str">
        <f>VLOOKUP(A686,sekolah!$C$2:'sekolah'!$I$4543,7,FALSE)</f>
        <v>Kota Subulussalam</v>
      </c>
    </row>
    <row r="687" spans="1:9" x14ac:dyDescent="0.25">
      <c r="A687" t="s">
        <v>7610</v>
      </c>
      <c r="I687" t="str">
        <f>VLOOKUP(A687,sekolah!$C$2:'sekolah'!$I$4543,7,FALSE)</f>
        <v>Kota Subulussalam</v>
      </c>
    </row>
    <row r="688" spans="1:9" x14ac:dyDescent="0.25">
      <c r="A688" t="s">
        <v>7600</v>
      </c>
      <c r="I688" t="str">
        <f>VLOOKUP(A688,sekolah!$C$2:'sekolah'!$I$4543,7,FALSE)</f>
        <v>Kota Subulussalam</v>
      </c>
    </row>
    <row r="689" spans="1:9" x14ac:dyDescent="0.25">
      <c r="A689" t="s">
        <v>7580</v>
      </c>
      <c r="I689" t="str">
        <f>VLOOKUP(A689,sekolah!$C$2:'sekolah'!$I$4543,7,FALSE)</f>
        <v>Kota Subulussalam</v>
      </c>
    </row>
    <row r="690" spans="1:9" x14ac:dyDescent="0.25">
      <c r="A690" t="s">
        <v>7517</v>
      </c>
      <c r="I690" t="str">
        <f>VLOOKUP(A690,sekolah!$C$2:'sekolah'!$I$4543,7,FALSE)</f>
        <v>Kota Subulussalam</v>
      </c>
    </row>
    <row r="691" spans="1:9" x14ac:dyDescent="0.25">
      <c r="A691" t="s">
        <v>7453</v>
      </c>
      <c r="I691" t="str">
        <f>VLOOKUP(A691,sekolah!$C$2:'sekolah'!$I$4543,7,FALSE)</f>
        <v>Kota Subulussalam</v>
      </c>
    </row>
    <row r="692" spans="1:9" x14ac:dyDescent="0.25">
      <c r="A692" t="s">
        <v>7487</v>
      </c>
      <c r="I692" t="str">
        <f>VLOOKUP(A692,sekolah!$C$2:'sekolah'!$I$4543,7,FALSE)</f>
        <v>Kota Subulussalam</v>
      </c>
    </row>
    <row r="693" spans="1:9" x14ac:dyDescent="0.25">
      <c r="A693" t="s">
        <v>7467</v>
      </c>
      <c r="I693" t="str">
        <f>VLOOKUP(A693,sekolah!$C$2:'sekolah'!$I$4543,7,FALSE)</f>
        <v>Kota Subulussalam</v>
      </c>
    </row>
    <row r="694" spans="1:9" x14ac:dyDescent="0.25">
      <c r="A694" t="s">
        <v>7559</v>
      </c>
      <c r="I694" t="str">
        <f>VLOOKUP(A694,sekolah!$C$2:'sekolah'!$I$4543,7,FALSE)</f>
        <v>Kota Subulussalam</v>
      </c>
    </row>
    <row r="695" spans="1:9" x14ac:dyDescent="0.25">
      <c r="A695" t="s">
        <v>7539</v>
      </c>
      <c r="I695" t="str">
        <f>VLOOKUP(A695,sekolah!$C$2:'sekolah'!$I$4543,7,FALSE)</f>
        <v>Kota Subulussalam</v>
      </c>
    </row>
    <row r="696" spans="1:9" x14ac:dyDescent="0.25">
      <c r="A696" t="s">
        <v>7529</v>
      </c>
      <c r="I696" t="str">
        <f>VLOOKUP(A696,sekolah!$C$2:'sekolah'!$I$4543,7,FALSE)</f>
        <v>Kota Subulussalam</v>
      </c>
    </row>
    <row r="697" spans="1:9" x14ac:dyDescent="0.25">
      <c r="A697" t="s">
        <v>7498</v>
      </c>
      <c r="I697" t="str">
        <f>VLOOKUP(A697,sekolah!$C$2:'sekolah'!$I$4543,7,FALSE)</f>
        <v>Kota Subulussalam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87"/>
  <sheetViews>
    <sheetView workbookViewId="0"/>
  </sheetViews>
  <sheetFormatPr defaultRowHeight="15" x14ac:dyDescent="0.25"/>
  <cols>
    <col min="1" max="1" width="40.5703125" bestFit="1" customWidth="1"/>
    <col min="2" max="2" width="40" bestFit="1" customWidth="1"/>
    <col min="3" max="3" width="11.140625" bestFit="1" customWidth="1"/>
    <col min="4" max="4" width="11.7109375" bestFit="1" customWidth="1"/>
    <col min="5" max="5" width="11.140625" bestFit="1" customWidth="1"/>
    <col min="6" max="6" width="11.7109375" bestFit="1" customWidth="1"/>
    <col min="7" max="7" width="11.140625" bestFit="1" customWidth="1"/>
    <col min="8" max="8" width="11.7109375" bestFit="1" customWidth="1"/>
    <col min="9" max="9" width="11.140625" bestFit="1" customWidth="1"/>
    <col min="10" max="10" width="11.7109375" bestFit="1" customWidth="1"/>
    <col min="11" max="11" width="11.140625" bestFit="1" customWidth="1"/>
    <col min="12" max="12" width="11.7109375" bestFit="1" customWidth="1"/>
    <col min="13" max="13" width="11.140625" bestFit="1" customWidth="1"/>
    <col min="14" max="14" width="11.7109375" bestFit="1" customWidth="1"/>
    <col min="15" max="15" width="11.140625" bestFit="1" customWidth="1"/>
    <col min="16" max="16" width="11.7109375" bestFit="1" customWidth="1"/>
    <col min="17" max="17" width="11.140625" bestFit="1" customWidth="1"/>
    <col min="18" max="18" width="11.7109375" bestFit="1" customWidth="1"/>
    <col min="19" max="19" width="11.140625" bestFit="1" customWidth="1"/>
    <col min="20" max="20" width="11.7109375" bestFit="1" customWidth="1"/>
    <col min="21" max="21" width="12.140625" bestFit="1" customWidth="1"/>
    <col min="22" max="22" width="12.7109375" bestFit="1" customWidth="1"/>
    <col min="23" max="23" width="12.140625" bestFit="1" customWidth="1"/>
    <col min="24" max="24" width="12.7109375" bestFit="1" customWidth="1"/>
    <col min="25" max="25" width="12.140625" bestFit="1" customWidth="1"/>
    <col min="26" max="26" width="12.7109375" bestFit="1" customWidth="1"/>
    <col min="27" max="27" width="12.140625" bestFit="1" customWidth="1"/>
    <col min="28" max="28" width="12.7109375" bestFit="1" customWidth="1"/>
  </cols>
  <sheetData>
    <row r="1" spans="1:29" x14ac:dyDescent="0.25">
      <c r="A1" t="s">
        <v>0</v>
      </c>
      <c r="B1" t="s">
        <v>2</v>
      </c>
      <c r="C1" t="s">
        <v>7723</v>
      </c>
      <c r="D1" t="s">
        <v>7724</v>
      </c>
      <c r="E1" t="s">
        <v>7725</v>
      </c>
      <c r="F1" t="s">
        <v>7726</v>
      </c>
      <c r="G1" t="s">
        <v>7727</v>
      </c>
      <c r="H1" t="s">
        <v>7728</v>
      </c>
      <c r="I1" t="s">
        <v>7729</v>
      </c>
      <c r="J1" t="s">
        <v>7730</v>
      </c>
      <c r="K1" t="s">
        <v>7731</v>
      </c>
      <c r="L1" t="s">
        <v>7732</v>
      </c>
      <c r="M1" t="s">
        <v>7733</v>
      </c>
      <c r="N1" t="s">
        <v>7734</v>
      </c>
      <c r="O1" t="s">
        <v>7735</v>
      </c>
      <c r="P1" t="s">
        <v>7736</v>
      </c>
      <c r="Q1" t="s">
        <v>7737</v>
      </c>
      <c r="R1" t="s">
        <v>7738</v>
      </c>
      <c r="S1" t="s">
        <v>7739</v>
      </c>
      <c r="T1" t="s">
        <v>7740</v>
      </c>
      <c r="U1" t="s">
        <v>7741</v>
      </c>
      <c r="V1" t="s">
        <v>7742</v>
      </c>
      <c r="W1" t="s">
        <v>7743</v>
      </c>
      <c r="X1" t="s">
        <v>7744</v>
      </c>
      <c r="Y1" t="s">
        <v>7745</v>
      </c>
      <c r="Z1" t="s">
        <v>7746</v>
      </c>
      <c r="AA1" t="s">
        <v>7747</v>
      </c>
      <c r="AB1" t="s">
        <v>7748</v>
      </c>
      <c r="AC1" t="s">
        <v>8159</v>
      </c>
    </row>
    <row r="2" spans="1:29" x14ac:dyDescent="0.25">
      <c r="A2" t="s">
        <v>2599</v>
      </c>
      <c r="B2" t="s">
        <v>2599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5</v>
      </c>
      <c r="X2">
        <v>1</v>
      </c>
      <c r="Y2">
        <v>0</v>
      </c>
      <c r="Z2">
        <v>1</v>
      </c>
      <c r="AA2">
        <v>0</v>
      </c>
      <c r="AB2">
        <v>0</v>
      </c>
      <c r="AC2" t="str">
        <f>VLOOKUP(A2,sekolah!$C$2:'sekolah'!$I$4543,7,FALSE)</f>
        <v>Kab. Aceh Barat</v>
      </c>
    </row>
    <row r="3" spans="1:29" x14ac:dyDescent="0.25">
      <c r="A3" t="s">
        <v>2631</v>
      </c>
      <c r="B3" t="s">
        <v>2631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2</v>
      </c>
      <c r="V3">
        <v>1</v>
      </c>
      <c r="W3">
        <v>1</v>
      </c>
      <c r="X3">
        <v>0</v>
      </c>
      <c r="Y3">
        <v>0</v>
      </c>
      <c r="Z3">
        <v>0</v>
      </c>
      <c r="AA3">
        <v>0</v>
      </c>
      <c r="AB3">
        <v>0</v>
      </c>
      <c r="AC3" t="str">
        <f>VLOOKUP(A3,sekolah!$C$2:'sekolah'!$I$4543,7,FALSE)</f>
        <v>Kab. Aceh Barat</v>
      </c>
    </row>
    <row r="4" spans="1:29" x14ac:dyDescent="0.25">
      <c r="A4" t="s">
        <v>2771</v>
      </c>
      <c r="B4" t="s">
        <v>2771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9</v>
      </c>
      <c r="V4">
        <v>0</v>
      </c>
      <c r="W4">
        <v>1</v>
      </c>
      <c r="X4">
        <v>0</v>
      </c>
      <c r="Y4">
        <v>0</v>
      </c>
      <c r="Z4">
        <v>0</v>
      </c>
      <c r="AA4">
        <v>0</v>
      </c>
      <c r="AB4">
        <v>0</v>
      </c>
      <c r="AC4" t="str">
        <f>VLOOKUP(A4,sekolah!$C$2:'sekolah'!$I$4543,7,FALSE)</f>
        <v>Kab. Aceh Barat</v>
      </c>
    </row>
    <row r="5" spans="1:29" x14ac:dyDescent="0.25">
      <c r="A5" t="s">
        <v>2722</v>
      </c>
      <c r="B5" t="s">
        <v>2722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 t="str">
        <f>VLOOKUP(A5,sekolah!$C$2:'sekolah'!$I$4543,7,FALSE)</f>
        <v>Kab. Aceh Barat</v>
      </c>
    </row>
    <row r="6" spans="1:29" x14ac:dyDescent="0.25">
      <c r="A6" t="s">
        <v>2585</v>
      </c>
      <c r="B6" t="s">
        <v>2585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7</v>
      </c>
      <c r="V6">
        <v>0</v>
      </c>
      <c r="W6">
        <v>2</v>
      </c>
      <c r="X6">
        <v>0</v>
      </c>
      <c r="Y6">
        <v>0</v>
      </c>
      <c r="Z6">
        <v>0</v>
      </c>
      <c r="AA6">
        <v>0</v>
      </c>
      <c r="AB6">
        <v>0</v>
      </c>
      <c r="AC6" t="str">
        <f>VLOOKUP(A6,sekolah!$C$2:'sekolah'!$I$4543,7,FALSE)</f>
        <v>Kab. Aceh Barat</v>
      </c>
    </row>
    <row r="7" spans="1:29" x14ac:dyDescent="0.25">
      <c r="A7" t="s">
        <v>2802</v>
      </c>
      <c r="B7" t="s">
        <v>2802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2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 t="str">
        <f>VLOOKUP(A7,sekolah!$C$2:'sekolah'!$I$4543,7,FALSE)</f>
        <v>Kab. Aceh Barat</v>
      </c>
    </row>
    <row r="8" spans="1:29" x14ac:dyDescent="0.25">
      <c r="A8" t="s">
        <v>2792</v>
      </c>
      <c r="B8" t="s">
        <v>2792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14</v>
      </c>
      <c r="V8">
        <v>4</v>
      </c>
      <c r="W8">
        <v>1</v>
      </c>
      <c r="X8">
        <v>2</v>
      </c>
      <c r="Y8">
        <v>0</v>
      </c>
      <c r="Z8">
        <v>0</v>
      </c>
      <c r="AA8">
        <v>0</v>
      </c>
      <c r="AB8">
        <v>0</v>
      </c>
      <c r="AC8" t="str">
        <f>VLOOKUP(A8,sekolah!$C$2:'sekolah'!$I$4543,7,FALSE)</f>
        <v>Kab. Aceh Barat</v>
      </c>
    </row>
    <row r="9" spans="1:29" x14ac:dyDescent="0.25">
      <c r="A9" t="s">
        <v>2833</v>
      </c>
      <c r="B9" t="s">
        <v>2833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8</v>
      </c>
      <c r="V9">
        <v>1</v>
      </c>
      <c r="W9">
        <v>4</v>
      </c>
      <c r="X9">
        <v>1</v>
      </c>
      <c r="Y9">
        <v>0</v>
      </c>
      <c r="Z9">
        <v>0</v>
      </c>
      <c r="AA9">
        <v>0</v>
      </c>
      <c r="AB9">
        <v>0</v>
      </c>
      <c r="AC9" t="str">
        <f>VLOOKUP(A9,sekolah!$C$2:'sekolah'!$I$4543,7,FALSE)</f>
        <v>Kab. Aceh Barat</v>
      </c>
    </row>
    <row r="10" spans="1:29" x14ac:dyDescent="0.25">
      <c r="A10" t="s">
        <v>2739</v>
      </c>
      <c r="B10" t="s">
        <v>2739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>
        <v>0</v>
      </c>
      <c r="W10">
        <v>5</v>
      </c>
      <c r="X10">
        <v>0</v>
      </c>
      <c r="Y10">
        <v>0</v>
      </c>
      <c r="Z10">
        <v>0</v>
      </c>
      <c r="AA10">
        <v>0</v>
      </c>
      <c r="AB10">
        <v>0</v>
      </c>
      <c r="AC10" t="str">
        <f>VLOOKUP(A10,sekolah!$C$2:'sekolah'!$I$4543,7,FALSE)</f>
        <v>Kab. Aceh Barat</v>
      </c>
    </row>
    <row r="11" spans="1:29" x14ac:dyDescent="0.25">
      <c r="A11" t="s">
        <v>2653</v>
      </c>
      <c r="B11" t="s">
        <v>2653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8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  <c r="AB11">
        <v>0</v>
      </c>
      <c r="AC11" t="str">
        <f>VLOOKUP(A11,sekolah!$C$2:'sekolah'!$I$4543,7,FALSE)</f>
        <v>Kab. Aceh Barat</v>
      </c>
    </row>
    <row r="12" spans="1:29" x14ac:dyDescent="0.25">
      <c r="A12" t="s">
        <v>2781</v>
      </c>
      <c r="B12" t="s">
        <v>2781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 t="str">
        <f>VLOOKUP(A12,sekolah!$C$2:'sekolah'!$I$4543,7,FALSE)</f>
        <v>Kab. Aceh Barat</v>
      </c>
    </row>
    <row r="13" spans="1:29" x14ac:dyDescent="0.25">
      <c r="A13" t="s">
        <v>2674</v>
      </c>
      <c r="AC13" t="str">
        <f>VLOOKUP(A13,sekolah!$C$2:'sekolah'!$I$4543,7,FALSE)</f>
        <v>Kab. Aceh Barat</v>
      </c>
    </row>
    <row r="14" spans="1:29" x14ac:dyDescent="0.25">
      <c r="A14" t="s">
        <v>2874</v>
      </c>
      <c r="AC14" t="str">
        <f>VLOOKUP(A14,sekolah!$C$2:'sekolah'!$I$4543,7,FALSE)</f>
        <v>Kab. Aceh Barat</v>
      </c>
    </row>
    <row r="15" spans="1:29" x14ac:dyDescent="0.25">
      <c r="A15" t="s">
        <v>2702</v>
      </c>
      <c r="AC15" t="str">
        <f>VLOOKUP(A15,sekolah!$C$2:'sekolah'!$I$4543,7,FALSE)</f>
        <v>Kab. Aceh Barat</v>
      </c>
    </row>
    <row r="16" spans="1:29" x14ac:dyDescent="0.25">
      <c r="A16" t="s">
        <v>2761</v>
      </c>
      <c r="AC16" t="str">
        <f>VLOOKUP(A16,sekolah!$C$2:'sekolah'!$I$4543,7,FALSE)</f>
        <v>Kab. Aceh Barat</v>
      </c>
    </row>
    <row r="17" spans="1:29" x14ac:dyDescent="0.25">
      <c r="A17" t="s">
        <v>2902</v>
      </c>
      <c r="AC17" t="str">
        <f>VLOOKUP(A17,sekolah!$C$2:'sekolah'!$I$4543,7,FALSE)</f>
        <v>Kab. Aceh Barat</v>
      </c>
    </row>
    <row r="18" spans="1:29" x14ac:dyDescent="0.25">
      <c r="A18" t="s">
        <v>2895</v>
      </c>
      <c r="AC18" t="str">
        <f>VLOOKUP(A18,sekolah!$C$2:'sekolah'!$I$4543,7,FALSE)</f>
        <v>Kab. Aceh Barat</v>
      </c>
    </row>
    <row r="19" spans="1:29" x14ac:dyDescent="0.25">
      <c r="A19" t="s">
        <v>2885</v>
      </c>
      <c r="AC19" t="str">
        <f>VLOOKUP(A19,sekolah!$C$2:'sekolah'!$I$4543,7,FALSE)</f>
        <v>Kab. Aceh Barat</v>
      </c>
    </row>
    <row r="20" spans="1:29" x14ac:dyDescent="0.25">
      <c r="A20" t="s">
        <v>2712</v>
      </c>
      <c r="AC20" t="str">
        <f>VLOOKUP(A20,sekolah!$C$2:'sekolah'!$I$4543,7,FALSE)</f>
        <v>Kab. Aceh Barat</v>
      </c>
    </row>
    <row r="21" spans="1:29" x14ac:dyDescent="0.25">
      <c r="A21" t="s">
        <v>2810</v>
      </c>
      <c r="AC21" t="str">
        <f>VLOOKUP(A21,sekolah!$C$2:'sekolah'!$I$4543,7,FALSE)</f>
        <v>Kab. Aceh Barat</v>
      </c>
    </row>
    <row r="22" spans="1:29" x14ac:dyDescent="0.25">
      <c r="A22" t="s">
        <v>2643</v>
      </c>
      <c r="AC22" t="str">
        <f>VLOOKUP(A22,sekolah!$C$2:'sekolah'!$I$4543,7,FALSE)</f>
        <v>Kab. Aceh Barat</v>
      </c>
    </row>
    <row r="23" spans="1:29" x14ac:dyDescent="0.25">
      <c r="A23" t="s">
        <v>2682</v>
      </c>
      <c r="AC23" t="str">
        <f>VLOOKUP(A23,sekolah!$C$2:'sekolah'!$I$4543,7,FALSE)</f>
        <v>Kab. Aceh Barat</v>
      </c>
    </row>
    <row r="24" spans="1:29" x14ac:dyDescent="0.25">
      <c r="A24" t="s">
        <v>2663</v>
      </c>
      <c r="AC24" t="str">
        <f>VLOOKUP(A24,sekolah!$C$2:'sekolah'!$I$4543,7,FALSE)</f>
        <v>Kab. Aceh Barat</v>
      </c>
    </row>
    <row r="25" spans="1:29" x14ac:dyDescent="0.25">
      <c r="A25" t="s">
        <v>2822</v>
      </c>
      <c r="AC25" t="str">
        <f>VLOOKUP(A25,sekolah!$C$2:'sekolah'!$I$4543,7,FALSE)</f>
        <v>Kab. Aceh Barat</v>
      </c>
    </row>
    <row r="26" spans="1:29" x14ac:dyDescent="0.25">
      <c r="A26" t="s">
        <v>2849</v>
      </c>
      <c r="AC26" t="str">
        <f>VLOOKUP(A26,sekolah!$C$2:'sekolah'!$I$4543,7,FALSE)</f>
        <v>Kab. Aceh Barat</v>
      </c>
    </row>
    <row r="27" spans="1:29" x14ac:dyDescent="0.25">
      <c r="A27" t="s">
        <v>2690</v>
      </c>
      <c r="AC27" t="str">
        <f>VLOOKUP(A27,sekolah!$C$2:'sekolah'!$I$4543,7,FALSE)</f>
        <v>Kab. Aceh Barat</v>
      </c>
    </row>
    <row r="28" spans="1:29" x14ac:dyDescent="0.25">
      <c r="A28" t="s">
        <v>2863</v>
      </c>
      <c r="AC28" t="str">
        <f>VLOOKUP(A28,sekolah!$C$2:'sekolah'!$I$4543,7,FALSE)</f>
        <v>Kab. Aceh Barat</v>
      </c>
    </row>
    <row r="29" spans="1:29" x14ac:dyDescent="0.25">
      <c r="A29" t="s">
        <v>2620</v>
      </c>
      <c r="AC29" t="str">
        <f>VLOOKUP(A29,sekolah!$C$2:'sekolah'!$I$4543,7,FALSE)</f>
        <v>Kab. Aceh Barat</v>
      </c>
    </row>
    <row r="30" spans="1:29" x14ac:dyDescent="0.25">
      <c r="A30" t="s">
        <v>2730</v>
      </c>
      <c r="AC30" t="str">
        <f>VLOOKUP(A30,sekolah!$C$2:'sekolah'!$I$4543,7,FALSE)</f>
        <v>Kab. Aceh Barat</v>
      </c>
    </row>
    <row r="31" spans="1:29" x14ac:dyDescent="0.25">
      <c r="A31" t="s">
        <v>2750</v>
      </c>
      <c r="AC31" t="str">
        <f>VLOOKUP(A31,sekolah!$C$2:'sekolah'!$I$4543,7,FALSE)</f>
        <v>Kab. Aceh Barat</v>
      </c>
    </row>
    <row r="32" spans="1:29" x14ac:dyDescent="0.25">
      <c r="A32" t="s">
        <v>2609</v>
      </c>
      <c r="AC32" t="str">
        <f>VLOOKUP(A32,sekolah!$C$2:'sekolah'!$I$4543,7,FALSE)</f>
        <v>Kab. Aceh Barat</v>
      </c>
    </row>
    <row r="33" spans="1:29" x14ac:dyDescent="0.25">
      <c r="A33" t="s">
        <v>2842</v>
      </c>
      <c r="AC33" t="str">
        <f>VLOOKUP(A33,sekolah!$C$2:'sekolah'!$I$4543,7,FALSE)</f>
        <v>Kab. Aceh Barat</v>
      </c>
    </row>
    <row r="34" spans="1:29" x14ac:dyDescent="0.25">
      <c r="A34" t="s">
        <v>5773</v>
      </c>
      <c r="B34" t="s">
        <v>5773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1</v>
      </c>
      <c r="X34">
        <v>0</v>
      </c>
      <c r="Y34">
        <v>0</v>
      </c>
      <c r="Z34">
        <v>0</v>
      </c>
      <c r="AA34">
        <v>0</v>
      </c>
      <c r="AB34">
        <v>0</v>
      </c>
      <c r="AC34" t="str">
        <f>VLOOKUP(A34,sekolah!$C$2:'sekolah'!$I$4543,7,FALSE)</f>
        <v>Kab. Aceh Barat Daya</v>
      </c>
    </row>
    <row r="35" spans="1:29" x14ac:dyDescent="0.25">
      <c r="A35" t="s">
        <v>5700</v>
      </c>
      <c r="B35" t="s">
        <v>5700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2</v>
      </c>
      <c r="V35">
        <v>0</v>
      </c>
      <c r="W35">
        <v>2</v>
      </c>
      <c r="X35">
        <v>1</v>
      </c>
      <c r="Y35">
        <v>0</v>
      </c>
      <c r="Z35">
        <v>0</v>
      </c>
      <c r="AA35">
        <v>0</v>
      </c>
      <c r="AB35">
        <v>0</v>
      </c>
      <c r="AC35" t="str">
        <f>VLOOKUP(A35,sekolah!$C$2:'sekolah'!$I$4543,7,FALSE)</f>
        <v>Kab. Aceh Barat Daya</v>
      </c>
    </row>
    <row r="36" spans="1:29" x14ac:dyDescent="0.25">
      <c r="A36" t="s">
        <v>5717</v>
      </c>
      <c r="B36" t="s">
        <v>5717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 t="str">
        <f>VLOOKUP(A36,sekolah!$C$2:'sekolah'!$I$4543,7,FALSE)</f>
        <v>Kab. Aceh Barat Daya</v>
      </c>
    </row>
    <row r="37" spans="1:29" x14ac:dyDescent="0.25">
      <c r="A37" t="s">
        <v>5762</v>
      </c>
      <c r="B37" t="s">
        <v>5762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5</v>
      </c>
      <c r="V37">
        <v>1</v>
      </c>
      <c r="W37">
        <v>5</v>
      </c>
      <c r="X37">
        <v>0</v>
      </c>
      <c r="Y37">
        <v>0</v>
      </c>
      <c r="Z37">
        <v>0</v>
      </c>
      <c r="AA37">
        <v>0</v>
      </c>
      <c r="AB37">
        <v>0</v>
      </c>
      <c r="AC37" t="str">
        <f>VLOOKUP(A37,sekolah!$C$2:'sekolah'!$I$4543,7,FALSE)</f>
        <v>Kab. Aceh Barat Daya</v>
      </c>
    </row>
    <row r="38" spans="1:29" x14ac:dyDescent="0.25">
      <c r="A38" t="s">
        <v>5688</v>
      </c>
      <c r="B38" t="s">
        <v>5688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 t="str">
        <f>VLOOKUP(A38,sekolah!$C$2:'sekolah'!$I$4543,7,FALSE)</f>
        <v>Kab. Aceh Barat Daya</v>
      </c>
    </row>
    <row r="39" spans="1:29" x14ac:dyDescent="0.25">
      <c r="A39" t="s">
        <v>5665</v>
      </c>
      <c r="B39" t="s">
        <v>5665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6</v>
      </c>
      <c r="V39">
        <v>2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 t="str">
        <f>VLOOKUP(A39,sekolah!$C$2:'sekolah'!$I$4543,7,FALSE)</f>
        <v>Kab. Aceh Barat Daya</v>
      </c>
    </row>
    <row r="40" spans="1:29" x14ac:dyDescent="0.25">
      <c r="A40" t="s">
        <v>5653</v>
      </c>
      <c r="B40" t="s">
        <v>5653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5</v>
      </c>
      <c r="V40">
        <v>3</v>
      </c>
      <c r="W40">
        <v>0</v>
      </c>
      <c r="X40">
        <v>1</v>
      </c>
      <c r="Y40">
        <v>0</v>
      </c>
      <c r="Z40">
        <v>0</v>
      </c>
      <c r="AA40">
        <v>0</v>
      </c>
      <c r="AB40">
        <v>0</v>
      </c>
      <c r="AC40" t="str">
        <f>VLOOKUP(A40,sekolah!$C$2:'sekolah'!$I$4543,7,FALSE)</f>
        <v>Kab. Aceh Barat Daya</v>
      </c>
    </row>
    <row r="41" spans="1:29" x14ac:dyDescent="0.25">
      <c r="A41" t="s">
        <v>5708</v>
      </c>
      <c r="B41" t="s">
        <v>5708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2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 t="str">
        <f>VLOOKUP(A41,sekolah!$C$2:'sekolah'!$I$4543,7,FALSE)</f>
        <v>Kab. Aceh Barat Daya</v>
      </c>
    </row>
    <row r="42" spans="1:29" x14ac:dyDescent="0.25">
      <c r="A42" t="s">
        <v>5819</v>
      </c>
      <c r="AC42" t="str">
        <f>VLOOKUP(A42,sekolah!$C$2:'sekolah'!$I$4543,7,FALSE)</f>
        <v>Kab. Aceh Barat Daya</v>
      </c>
    </row>
    <row r="43" spans="1:29" x14ac:dyDescent="0.25">
      <c r="A43" t="s">
        <v>5784</v>
      </c>
      <c r="AC43" t="str">
        <f>VLOOKUP(A43,sekolah!$C$2:'sekolah'!$I$4543,7,FALSE)</f>
        <v>Kab. Aceh Barat Daya</v>
      </c>
    </row>
    <row r="44" spans="1:29" x14ac:dyDescent="0.25">
      <c r="A44" t="s">
        <v>5737</v>
      </c>
      <c r="AC44" t="str">
        <f>VLOOKUP(A44,sekolah!$C$2:'sekolah'!$I$4543,7,FALSE)</f>
        <v>Kab. Aceh Barat Daya</v>
      </c>
    </row>
    <row r="45" spans="1:29" x14ac:dyDescent="0.25">
      <c r="A45" t="s">
        <v>5676</v>
      </c>
      <c r="AC45" t="str">
        <f>VLOOKUP(A45,sekolah!$C$2:'sekolah'!$I$4543,7,FALSE)</f>
        <v>Kab. Aceh Barat Daya</v>
      </c>
    </row>
    <row r="46" spans="1:29" x14ac:dyDescent="0.25">
      <c r="A46" t="s">
        <v>5726</v>
      </c>
      <c r="AC46" t="str">
        <f>VLOOKUP(A46,sekolah!$C$2:'sekolah'!$I$4543,7,FALSE)</f>
        <v>Kab. Aceh Barat Daya</v>
      </c>
    </row>
    <row r="47" spans="1:29" x14ac:dyDescent="0.25">
      <c r="A47" t="s">
        <v>5840</v>
      </c>
      <c r="AC47" t="str">
        <f>VLOOKUP(A47,sekolah!$C$2:'sekolah'!$I$4543,7,FALSE)</f>
        <v>Kab. Aceh Barat Daya</v>
      </c>
    </row>
    <row r="48" spans="1:29" x14ac:dyDescent="0.25">
      <c r="A48" t="s">
        <v>5753</v>
      </c>
      <c r="AC48" t="str">
        <f>VLOOKUP(A48,sekolah!$C$2:'sekolah'!$I$4543,7,FALSE)</f>
        <v>Kab. Aceh Barat Daya</v>
      </c>
    </row>
    <row r="49" spans="1:29" x14ac:dyDescent="0.25">
      <c r="A49" t="s">
        <v>5797</v>
      </c>
      <c r="AC49" t="str">
        <f>VLOOKUP(A49,sekolah!$C$2:'sekolah'!$I$4543,7,FALSE)</f>
        <v>Kab. Aceh Barat Daya</v>
      </c>
    </row>
    <row r="50" spans="1:29" x14ac:dyDescent="0.25">
      <c r="A50" t="s">
        <v>5808</v>
      </c>
      <c r="AC50" t="str">
        <f>VLOOKUP(A50,sekolah!$C$2:'sekolah'!$I$4543,7,FALSE)</f>
        <v>Kab. Aceh Barat Daya</v>
      </c>
    </row>
    <row r="51" spans="1:29" x14ac:dyDescent="0.25">
      <c r="A51" t="s">
        <v>5744</v>
      </c>
      <c r="AC51" t="str">
        <f>VLOOKUP(A51,sekolah!$C$2:'sekolah'!$I$4543,7,FALSE)</f>
        <v>Kab. Aceh Barat Daya</v>
      </c>
    </row>
    <row r="52" spans="1:29" x14ac:dyDescent="0.25">
      <c r="A52" t="s">
        <v>5829</v>
      </c>
      <c r="AC52" t="str">
        <f>VLOOKUP(A52,sekolah!$C$2:'sekolah'!$I$4543,7,FALSE)</f>
        <v>Kab. Aceh Barat Daya</v>
      </c>
    </row>
    <row r="53" spans="1:29" x14ac:dyDescent="0.25">
      <c r="A53" t="s">
        <v>5640</v>
      </c>
      <c r="AC53" t="str">
        <f>VLOOKUP(A53,sekolah!$C$2:'sekolah'!$I$4543,7,FALSE)</f>
        <v>Kab. Aceh Barat Daya</v>
      </c>
    </row>
    <row r="54" spans="1:29" x14ac:dyDescent="0.25">
      <c r="A54" t="s">
        <v>40</v>
      </c>
      <c r="B54" t="s">
        <v>40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3</v>
      </c>
      <c r="V54">
        <v>0</v>
      </c>
      <c r="W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 t="str">
        <f>VLOOKUP(A54,sekolah!$C$2:'sekolah'!$I$4543,7,FALSE)</f>
        <v>Kab. Aceh Besar</v>
      </c>
    </row>
    <row r="55" spans="1:29" x14ac:dyDescent="0.25">
      <c r="A55" t="s">
        <v>237</v>
      </c>
      <c r="B55" t="s">
        <v>237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</v>
      </c>
      <c r="Z55">
        <v>0</v>
      </c>
      <c r="AA55">
        <v>0</v>
      </c>
      <c r="AB55">
        <v>0</v>
      </c>
      <c r="AC55" t="str">
        <f>VLOOKUP(A55,sekolah!$C$2:'sekolah'!$I$4543,7,FALSE)</f>
        <v>Kab. Aceh Besar</v>
      </c>
    </row>
    <row r="56" spans="1:29" x14ac:dyDescent="0.25">
      <c r="A56" t="s">
        <v>528</v>
      </c>
      <c r="B56" t="s">
        <v>528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 t="str">
        <f>VLOOKUP(A56,sekolah!$C$2:'sekolah'!$I$4543,7,FALSE)</f>
        <v>Kab. Aceh Besar</v>
      </c>
    </row>
    <row r="57" spans="1:29" x14ac:dyDescent="0.25">
      <c r="A57" t="s">
        <v>420</v>
      </c>
      <c r="B57" t="s">
        <v>420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0</v>
      </c>
      <c r="W57">
        <v>0</v>
      </c>
      <c r="X57">
        <v>0</v>
      </c>
      <c r="Y57">
        <v>2</v>
      </c>
      <c r="Z57">
        <v>0</v>
      </c>
      <c r="AA57">
        <v>0</v>
      </c>
      <c r="AB57">
        <v>0</v>
      </c>
      <c r="AC57" t="str">
        <f>VLOOKUP(A57,sekolah!$C$2:'sekolah'!$I$4543,7,FALSE)</f>
        <v>Kab. Aceh Besar</v>
      </c>
    </row>
    <row r="58" spans="1:29" x14ac:dyDescent="0.25">
      <c r="A58" t="s">
        <v>167</v>
      </c>
      <c r="B58" t="s">
        <v>167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 t="str">
        <f>VLOOKUP(A58,sekolah!$C$2:'sekolah'!$I$4543,7,FALSE)</f>
        <v>Kab. Aceh Besar</v>
      </c>
    </row>
    <row r="59" spans="1:29" x14ac:dyDescent="0.25">
      <c r="A59" t="s">
        <v>618</v>
      </c>
      <c r="B59" t="s">
        <v>618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0</v>
      </c>
      <c r="W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 t="str">
        <f>VLOOKUP(A59,sekolah!$C$2:'sekolah'!$I$4543,7,FALSE)</f>
        <v>Kab. Aceh Besar</v>
      </c>
    </row>
    <row r="60" spans="1:29" x14ac:dyDescent="0.25">
      <c r="A60" t="s">
        <v>144</v>
      </c>
      <c r="B60" t="s">
        <v>144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2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 t="str">
        <f>VLOOKUP(A60,sekolah!$C$2:'sekolah'!$I$4543,7,FALSE)</f>
        <v>Kab. Aceh Besar</v>
      </c>
    </row>
    <row r="61" spans="1:29" x14ac:dyDescent="0.25">
      <c r="A61" t="s">
        <v>80</v>
      </c>
      <c r="B61" t="s">
        <v>80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 t="str">
        <f>VLOOKUP(A61,sekolah!$C$2:'sekolah'!$I$4543,7,FALSE)</f>
        <v>Kab. Aceh Besar</v>
      </c>
    </row>
    <row r="62" spans="1:29" x14ac:dyDescent="0.25">
      <c r="A62" t="s">
        <v>351</v>
      </c>
      <c r="B62" t="s">
        <v>351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2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 t="str">
        <f>VLOOKUP(A62,sekolah!$C$2:'sekolah'!$I$4543,7,FALSE)</f>
        <v>Kab. Aceh Besar</v>
      </c>
    </row>
    <row r="63" spans="1:29" x14ac:dyDescent="0.25">
      <c r="A63" t="s">
        <v>202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5</v>
      </c>
      <c r="V63">
        <v>1</v>
      </c>
      <c r="W63">
        <v>3</v>
      </c>
      <c r="X63">
        <v>1</v>
      </c>
      <c r="Y63">
        <v>0</v>
      </c>
      <c r="Z63">
        <v>0</v>
      </c>
      <c r="AA63">
        <v>0</v>
      </c>
      <c r="AB63">
        <v>0</v>
      </c>
      <c r="AC63" t="str">
        <f>VLOOKUP(A63,sekolah!$C$2:'sekolah'!$I$4543,7,FALSE)</f>
        <v>Kab. Aceh Besar</v>
      </c>
    </row>
    <row r="64" spans="1:29" x14ac:dyDescent="0.25">
      <c r="A64" t="s">
        <v>466</v>
      </c>
      <c r="B64" t="s">
        <v>466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 t="str">
        <f>VLOOKUP(A64,sekolah!$C$2:'sekolah'!$I$4543,7,FALSE)</f>
        <v>Kab. Aceh Besar</v>
      </c>
    </row>
    <row r="65" spans="1:29" x14ac:dyDescent="0.25">
      <c r="A65" t="s">
        <v>574</v>
      </c>
      <c r="AC65" t="str">
        <f>VLOOKUP(A65,sekolah!$C$2:'sekolah'!$I$4543,7,FALSE)</f>
        <v>Kab. Aceh Besar</v>
      </c>
    </row>
    <row r="66" spans="1:29" x14ac:dyDescent="0.25">
      <c r="A66" t="s">
        <v>565</v>
      </c>
      <c r="AC66" t="str">
        <f>VLOOKUP(A66,sekolah!$C$2:'sekolah'!$I$4543,7,FALSE)</f>
        <v>Kab. Aceh Besar</v>
      </c>
    </row>
    <row r="67" spans="1:29" x14ac:dyDescent="0.25">
      <c r="A67" t="s">
        <v>275</v>
      </c>
      <c r="AC67" t="str">
        <f>VLOOKUP(A67,sekolah!$C$2:'sekolah'!$I$4543,7,FALSE)</f>
        <v>Kab. Aceh Besar</v>
      </c>
    </row>
    <row r="68" spans="1:29" x14ac:dyDescent="0.25">
      <c r="A68" t="s">
        <v>642</v>
      </c>
      <c r="AC68" t="str">
        <f>VLOOKUP(A68,sekolah!$C$2:'sekolah'!$I$4543,7,FALSE)</f>
        <v>Kab. Aceh Besar</v>
      </c>
    </row>
    <row r="69" spans="1:29" x14ac:dyDescent="0.25">
      <c r="A69" t="s">
        <v>338</v>
      </c>
      <c r="AC69" t="str">
        <f>VLOOKUP(A69,sekolah!$C$2:'sekolah'!$I$4543,7,FALSE)</f>
        <v>Kab. Aceh Besar</v>
      </c>
    </row>
    <row r="70" spans="1:29" x14ac:dyDescent="0.25">
      <c r="A70" t="s">
        <v>193</v>
      </c>
      <c r="AC70" t="str">
        <f>VLOOKUP(A70,sekolah!$C$2:'sekolah'!$I$4543,7,FALSE)</f>
        <v>Kab. Aceh Besar</v>
      </c>
    </row>
    <row r="71" spans="1:29" x14ac:dyDescent="0.25">
      <c r="A71" t="s">
        <v>372</v>
      </c>
      <c r="AC71" t="str">
        <f>VLOOKUP(A71,sekolah!$C$2:'sekolah'!$I$4543,7,FALSE)</f>
        <v>Kab. Aceh Besar</v>
      </c>
    </row>
    <row r="72" spans="1:29" x14ac:dyDescent="0.25">
      <c r="A72" t="s">
        <v>300</v>
      </c>
      <c r="AC72" t="str">
        <f>VLOOKUP(A72,sekolah!$C$2:'sekolah'!$I$4543,7,FALSE)</f>
        <v>Kab. Aceh Besar</v>
      </c>
    </row>
    <row r="73" spans="1:29" x14ac:dyDescent="0.25">
      <c r="A73" t="s">
        <v>227</v>
      </c>
      <c r="AC73" t="str">
        <f>VLOOKUP(A73,sekolah!$C$2:'sekolah'!$I$4543,7,FALSE)</f>
        <v>Kab. Aceh Besar</v>
      </c>
    </row>
    <row r="74" spans="1:29" x14ac:dyDescent="0.25">
      <c r="A74" t="s">
        <v>480</v>
      </c>
      <c r="AC74" t="str">
        <f>VLOOKUP(A74,sekolah!$C$2:'sekolah'!$I$4543,7,FALSE)</f>
        <v>Kab. Aceh Besar</v>
      </c>
    </row>
    <row r="75" spans="1:29" x14ac:dyDescent="0.25">
      <c r="A75" t="s">
        <v>606</v>
      </c>
      <c r="AC75" t="str">
        <f>VLOOKUP(A75,sekolah!$C$2:'sekolah'!$I$4543,7,FALSE)</f>
        <v>Kab. Aceh Besar</v>
      </c>
    </row>
    <row r="76" spans="1:29" x14ac:dyDescent="0.25">
      <c r="A76" t="s">
        <v>121</v>
      </c>
      <c r="AC76" t="str">
        <f>VLOOKUP(A76,sekolah!$C$2:'sekolah'!$I$4543,7,FALSE)</f>
        <v>Kab. Aceh Besar</v>
      </c>
    </row>
    <row r="77" spans="1:29" x14ac:dyDescent="0.25">
      <c r="A77" t="s">
        <v>583</v>
      </c>
      <c r="AC77" t="str">
        <f>VLOOKUP(A77,sekolah!$C$2:'sekolah'!$I$4543,7,FALSE)</f>
        <v>Kab. Aceh Besar</v>
      </c>
    </row>
    <row r="78" spans="1:29" x14ac:dyDescent="0.25">
      <c r="A78" t="s">
        <v>288</v>
      </c>
      <c r="AC78" t="str">
        <f>VLOOKUP(A78,sekolah!$C$2:'sekolah'!$I$4543,7,FALSE)</f>
        <v>Kab. Aceh Besar</v>
      </c>
    </row>
    <row r="79" spans="1:29" x14ac:dyDescent="0.25">
      <c r="A79" t="s">
        <v>552</v>
      </c>
      <c r="AC79" t="str">
        <f>VLOOKUP(A79,sekolah!$C$2:'sekolah'!$I$4543,7,FALSE)</f>
        <v>Kab. Aceh Besar</v>
      </c>
    </row>
    <row r="80" spans="1:29" x14ac:dyDescent="0.25">
      <c r="A80" t="s">
        <v>314</v>
      </c>
      <c r="AC80" t="str">
        <f>VLOOKUP(A80,sekolah!$C$2:'sekolah'!$I$4543,7,FALSE)</f>
        <v>Kab. Aceh Besar</v>
      </c>
    </row>
    <row r="81" spans="1:29" x14ac:dyDescent="0.25">
      <c r="A81" t="s">
        <v>510</v>
      </c>
      <c r="AC81" t="str">
        <f>VLOOKUP(A81,sekolah!$C$2:'sekolah'!$I$4543,7,FALSE)</f>
        <v>Kab. Aceh Besar</v>
      </c>
    </row>
    <row r="82" spans="1:29" x14ac:dyDescent="0.25">
      <c r="A82" t="s">
        <v>409</v>
      </c>
      <c r="AC82" t="str">
        <f>VLOOKUP(A82,sekolah!$C$2:'sekolah'!$I$4543,7,FALSE)</f>
        <v>Kab. Aceh Besar</v>
      </c>
    </row>
    <row r="83" spans="1:29" x14ac:dyDescent="0.25">
      <c r="A83" t="s">
        <v>499</v>
      </c>
      <c r="AC83" t="str">
        <f>VLOOKUP(A83,sekolah!$C$2:'sekolah'!$I$4543,7,FALSE)</f>
        <v>Kab. Aceh Besar</v>
      </c>
    </row>
    <row r="84" spans="1:29" x14ac:dyDescent="0.25">
      <c r="A84" t="s">
        <v>491</v>
      </c>
      <c r="AC84" t="str">
        <f>VLOOKUP(A84,sekolah!$C$2:'sekolah'!$I$4543,7,FALSE)</f>
        <v>Kab. Aceh Besar</v>
      </c>
    </row>
    <row r="85" spans="1:29" x14ac:dyDescent="0.25">
      <c r="A85" t="s">
        <v>386</v>
      </c>
      <c r="AC85" t="str">
        <f>VLOOKUP(A85,sekolah!$C$2:'sekolah'!$I$4543,7,FALSE)</f>
        <v>Kab. Aceh Besar</v>
      </c>
    </row>
    <row r="86" spans="1:29" x14ac:dyDescent="0.25">
      <c r="A86" t="s">
        <v>454</v>
      </c>
      <c r="AC86" t="str">
        <f>VLOOKUP(A86,sekolah!$C$2:'sekolah'!$I$4543,7,FALSE)</f>
        <v>Kab. Aceh Besar</v>
      </c>
    </row>
    <row r="87" spans="1:29" x14ac:dyDescent="0.25">
      <c r="A87" t="s">
        <v>215</v>
      </c>
      <c r="AC87" t="str">
        <f>VLOOKUP(A87,sekolah!$C$2:'sekolah'!$I$4543,7,FALSE)</f>
        <v>Kab. Aceh Besar</v>
      </c>
    </row>
    <row r="88" spans="1:29" x14ac:dyDescent="0.25">
      <c r="A88" t="s">
        <v>250</v>
      </c>
      <c r="AC88" t="str">
        <f>VLOOKUP(A88,sekolah!$C$2:'sekolah'!$I$4543,7,FALSE)</f>
        <v>Kab. Aceh Besar</v>
      </c>
    </row>
    <row r="89" spans="1:29" x14ac:dyDescent="0.25">
      <c r="A89" t="s">
        <v>63</v>
      </c>
      <c r="AC89" t="str">
        <f>VLOOKUP(A89,sekolah!$C$2:'sekolah'!$I$4543,7,FALSE)</f>
        <v>Kab. Aceh Besar</v>
      </c>
    </row>
    <row r="90" spans="1:29" x14ac:dyDescent="0.25">
      <c r="A90" t="s">
        <v>595</v>
      </c>
      <c r="AC90" t="str">
        <f>VLOOKUP(A90,sekolah!$C$2:'sekolah'!$I$4543,7,FALSE)</f>
        <v>Kab. Aceh Besar</v>
      </c>
    </row>
    <row r="91" spans="1:29" x14ac:dyDescent="0.25">
      <c r="A91" t="s">
        <v>107</v>
      </c>
      <c r="AC91" t="str">
        <f>VLOOKUP(A91,sekolah!$C$2:'sekolah'!$I$4543,7,FALSE)</f>
        <v>Kab. Aceh Besar</v>
      </c>
    </row>
    <row r="92" spans="1:29" x14ac:dyDescent="0.25">
      <c r="A92" t="s">
        <v>326</v>
      </c>
      <c r="AC92" t="str">
        <f>VLOOKUP(A92,sekolah!$C$2:'sekolah'!$I$4543,7,FALSE)</f>
        <v>Kab. Aceh Besar</v>
      </c>
    </row>
    <row r="93" spans="1:29" x14ac:dyDescent="0.25">
      <c r="A93" t="s">
        <v>517</v>
      </c>
      <c r="AC93" t="str">
        <f>VLOOKUP(A93,sekolah!$C$2:'sekolah'!$I$4543,7,FALSE)</f>
        <v>Kab. Aceh Besar</v>
      </c>
    </row>
    <row r="94" spans="1:29" x14ac:dyDescent="0.25">
      <c r="A94" t="s">
        <v>540</v>
      </c>
      <c r="AC94" t="str">
        <f>VLOOKUP(A94,sekolah!$C$2:'sekolah'!$I$4543,7,FALSE)</f>
        <v>Kab. Aceh Besar</v>
      </c>
    </row>
    <row r="95" spans="1:29" x14ac:dyDescent="0.25">
      <c r="A95" t="s">
        <v>264</v>
      </c>
      <c r="AC95" t="str">
        <f>VLOOKUP(A95,sekolah!$C$2:'sekolah'!$I$4543,7,FALSE)</f>
        <v>Kab. Aceh Besar</v>
      </c>
    </row>
    <row r="96" spans="1:29" x14ac:dyDescent="0.25">
      <c r="A96" t="s">
        <v>132</v>
      </c>
      <c r="AC96" t="str">
        <f>VLOOKUP(A96,sekolah!$C$2:'sekolah'!$I$4543,7,FALSE)</f>
        <v>Kab. Aceh Besar</v>
      </c>
    </row>
    <row r="97" spans="1:29" x14ac:dyDescent="0.25">
      <c r="A97" t="s">
        <v>180</v>
      </c>
      <c r="AC97" t="str">
        <f>VLOOKUP(A97,sekolah!$C$2:'sekolah'!$I$4543,7,FALSE)</f>
        <v>Kab. Aceh Besar</v>
      </c>
    </row>
    <row r="98" spans="1:29" x14ac:dyDescent="0.25">
      <c r="A98" t="s">
        <v>157</v>
      </c>
      <c r="AC98" t="str">
        <f>VLOOKUP(A98,sekolah!$C$2:'sekolah'!$I$4543,7,FALSE)</f>
        <v>Kab. Aceh Besar</v>
      </c>
    </row>
    <row r="99" spans="1:29" x14ac:dyDescent="0.25">
      <c r="A99" t="s">
        <v>94</v>
      </c>
      <c r="AC99" t="str">
        <f>VLOOKUP(A99,sekolah!$C$2:'sekolah'!$I$4543,7,FALSE)</f>
        <v>Kab. Aceh Besar</v>
      </c>
    </row>
    <row r="100" spans="1:29" x14ac:dyDescent="0.25">
      <c r="A100" t="s">
        <v>629</v>
      </c>
      <c r="AC100" t="str">
        <f>VLOOKUP(A100,sekolah!$C$2:'sekolah'!$I$4543,7,FALSE)</f>
        <v>Kab. Aceh Besar</v>
      </c>
    </row>
    <row r="101" spans="1:29" x14ac:dyDescent="0.25">
      <c r="A101" t="s">
        <v>432</v>
      </c>
      <c r="AC101" t="str">
        <f>VLOOKUP(A101,sekolah!$C$2:'sekolah'!$I$4543,7,FALSE)</f>
        <v>Kab. Aceh Besar</v>
      </c>
    </row>
    <row r="102" spans="1:29" x14ac:dyDescent="0.25">
      <c r="A102" t="s">
        <v>397</v>
      </c>
      <c r="AC102" t="str">
        <f>VLOOKUP(A102,sekolah!$C$2:'sekolah'!$I$4543,7,FALSE)</f>
        <v>Kab. Aceh Besar</v>
      </c>
    </row>
    <row r="103" spans="1:29" x14ac:dyDescent="0.25">
      <c r="A103" t="s">
        <v>444</v>
      </c>
      <c r="AC103" t="str">
        <f>VLOOKUP(A103,sekolah!$C$2:'sekolah'!$I$4543,7,FALSE)</f>
        <v>Kab. Aceh Besar</v>
      </c>
    </row>
    <row r="104" spans="1:29" x14ac:dyDescent="0.25">
      <c r="A104" t="s">
        <v>360</v>
      </c>
      <c r="AC104" t="str">
        <f>VLOOKUP(A104,sekolah!$C$2:'sekolah'!$I$4543,7,FALSE)</f>
        <v>Kab. Aceh Besar</v>
      </c>
    </row>
    <row r="105" spans="1:29" x14ac:dyDescent="0.25">
      <c r="A105" t="s">
        <v>5577</v>
      </c>
      <c r="B105" t="s">
        <v>5577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21</v>
      </c>
      <c r="V105">
        <v>2</v>
      </c>
      <c r="W105">
        <v>3</v>
      </c>
      <c r="X105">
        <v>0</v>
      </c>
      <c r="Y105">
        <v>0</v>
      </c>
      <c r="Z105">
        <v>0</v>
      </c>
      <c r="AA105">
        <v>0</v>
      </c>
      <c r="AB105">
        <v>0</v>
      </c>
      <c r="AC105" t="str">
        <f>VLOOKUP(A105,sekolah!$C$2:'sekolah'!$I$4543,7,FALSE)</f>
        <v>Kab. Aceh Jaya</v>
      </c>
    </row>
    <row r="106" spans="1:29" x14ac:dyDescent="0.25">
      <c r="A106" t="s">
        <v>5425</v>
      </c>
      <c r="B106" t="s">
        <v>5425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2</v>
      </c>
      <c r="X106">
        <v>0</v>
      </c>
      <c r="Y106">
        <v>0</v>
      </c>
      <c r="Z106">
        <v>0</v>
      </c>
      <c r="AA106">
        <v>0</v>
      </c>
      <c r="AB106">
        <v>0</v>
      </c>
      <c r="AC106" t="str">
        <f>VLOOKUP(A106,sekolah!$C$2:'sekolah'!$I$4543,7,FALSE)</f>
        <v>Kab. Aceh Jaya</v>
      </c>
    </row>
    <row r="107" spans="1:29" x14ac:dyDescent="0.25">
      <c r="A107" t="s">
        <v>5619</v>
      </c>
      <c r="B107" t="s">
        <v>5619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 t="str">
        <f>VLOOKUP(A107,sekolah!$C$2:'sekolah'!$I$4543,7,FALSE)</f>
        <v>Kab. Aceh Jaya</v>
      </c>
    </row>
    <row r="108" spans="1:29" x14ac:dyDescent="0.25">
      <c r="A108" t="s">
        <v>5629</v>
      </c>
      <c r="AC108" t="str">
        <f>VLOOKUP(A108,sekolah!$C$2:'sekolah'!$I$4543,7,FALSE)</f>
        <v>Kab. Aceh Jaya</v>
      </c>
    </row>
    <row r="109" spans="1:29" x14ac:dyDescent="0.25">
      <c r="A109" t="s">
        <v>5566</v>
      </c>
      <c r="AC109" t="str">
        <f>VLOOKUP(A109,sekolah!$C$2:'sekolah'!$I$4543,7,FALSE)</f>
        <v>Kab. Aceh Jaya</v>
      </c>
    </row>
    <row r="110" spans="1:29" x14ac:dyDescent="0.25">
      <c r="A110" t="s">
        <v>5469</v>
      </c>
      <c r="AC110" t="str">
        <f>VLOOKUP(A110,sekolah!$C$2:'sekolah'!$I$4543,7,FALSE)</f>
        <v>Kab. Aceh Jaya</v>
      </c>
    </row>
    <row r="111" spans="1:29" x14ac:dyDescent="0.25">
      <c r="A111" t="s">
        <v>5588</v>
      </c>
      <c r="AC111" t="str">
        <f>VLOOKUP(A111,sekolah!$C$2:'sekolah'!$I$4543,7,FALSE)</f>
        <v>Kab. Aceh Jaya</v>
      </c>
    </row>
    <row r="112" spans="1:29" x14ac:dyDescent="0.25">
      <c r="A112" t="s">
        <v>5457</v>
      </c>
      <c r="AC112" t="str">
        <f>VLOOKUP(A112,sekolah!$C$2:'sekolah'!$I$4543,7,FALSE)</f>
        <v>Kab. Aceh Jaya</v>
      </c>
    </row>
    <row r="113" spans="1:29" x14ac:dyDescent="0.25">
      <c r="A113" t="s">
        <v>5609</v>
      </c>
      <c r="AC113" t="str">
        <f>VLOOKUP(A113,sekolah!$C$2:'sekolah'!$I$4543,7,FALSE)</f>
        <v>Kab. Aceh Jaya</v>
      </c>
    </row>
    <row r="114" spans="1:29" x14ac:dyDescent="0.25">
      <c r="A114" t="s">
        <v>5526</v>
      </c>
      <c r="AC114" t="str">
        <f>VLOOKUP(A114,sekolah!$C$2:'sekolah'!$I$4543,7,FALSE)</f>
        <v>Kab. Aceh Jaya</v>
      </c>
    </row>
    <row r="115" spans="1:29" x14ac:dyDescent="0.25">
      <c r="A115" t="s">
        <v>5599</v>
      </c>
      <c r="AC115" t="str">
        <f>VLOOKUP(A115,sekolah!$C$2:'sekolah'!$I$4543,7,FALSE)</f>
        <v>Kab. Aceh Jaya</v>
      </c>
    </row>
    <row r="116" spans="1:29" x14ac:dyDescent="0.25">
      <c r="A116" t="s">
        <v>5538</v>
      </c>
      <c r="AC116" t="str">
        <f>VLOOKUP(A116,sekolah!$C$2:'sekolah'!$I$4543,7,FALSE)</f>
        <v>Kab. Aceh Jaya</v>
      </c>
    </row>
    <row r="117" spans="1:29" x14ac:dyDescent="0.25">
      <c r="A117" t="s">
        <v>5555</v>
      </c>
      <c r="AC117" t="str">
        <f>VLOOKUP(A117,sekolah!$C$2:'sekolah'!$I$4543,7,FALSE)</f>
        <v>Kab. Aceh Jaya</v>
      </c>
    </row>
    <row r="118" spans="1:29" x14ac:dyDescent="0.25">
      <c r="A118" t="s">
        <v>5514</v>
      </c>
      <c r="AC118" t="str">
        <f>VLOOKUP(A118,sekolah!$C$2:'sekolah'!$I$4543,7,FALSE)</f>
        <v>Kab. Aceh Jaya</v>
      </c>
    </row>
    <row r="119" spans="1:29" x14ac:dyDescent="0.25">
      <c r="A119" t="s">
        <v>5545</v>
      </c>
      <c r="AC119" t="str">
        <f>VLOOKUP(A119,sekolah!$C$2:'sekolah'!$I$4543,7,FALSE)</f>
        <v>Kab. Aceh Jaya</v>
      </c>
    </row>
    <row r="120" spans="1:29" x14ac:dyDescent="0.25">
      <c r="A120" t="s">
        <v>5446</v>
      </c>
      <c r="AC120" t="str">
        <f>VLOOKUP(A120,sekolah!$C$2:'sekolah'!$I$4543,7,FALSE)</f>
        <v>Kab. Aceh Jaya</v>
      </c>
    </row>
    <row r="121" spans="1:29" x14ac:dyDescent="0.25">
      <c r="A121" t="s">
        <v>5503</v>
      </c>
      <c r="AC121" t="str">
        <f>VLOOKUP(A121,sekolah!$C$2:'sekolah'!$I$4543,7,FALSE)</f>
        <v>Kab. Aceh Jaya</v>
      </c>
    </row>
    <row r="122" spans="1:29" x14ac:dyDescent="0.25">
      <c r="A122" t="s">
        <v>5491</v>
      </c>
      <c r="AC122" t="str">
        <f>VLOOKUP(A122,sekolah!$C$2:'sekolah'!$I$4543,7,FALSE)</f>
        <v>Kab. Aceh Jaya</v>
      </c>
    </row>
    <row r="123" spans="1:29" x14ac:dyDescent="0.25">
      <c r="A123" t="s">
        <v>5436</v>
      </c>
      <c r="AC123" t="str">
        <f>VLOOKUP(A123,sekolah!$C$2:'sekolah'!$I$4543,7,FALSE)</f>
        <v>Kab. Aceh Jaya</v>
      </c>
    </row>
    <row r="124" spans="1:29" x14ac:dyDescent="0.25">
      <c r="A124" t="s">
        <v>2927</v>
      </c>
      <c r="B124" t="s">
        <v>2927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2</v>
      </c>
      <c r="X124">
        <v>1</v>
      </c>
      <c r="Y124">
        <v>0</v>
      </c>
      <c r="Z124">
        <v>0</v>
      </c>
      <c r="AA124">
        <v>0</v>
      </c>
      <c r="AB124">
        <v>0</v>
      </c>
      <c r="AC124" t="str">
        <f>VLOOKUP(A124,sekolah!$C$2:'sekolah'!$I$4543,7,FALSE)</f>
        <v>Kab. Aceh Selatan</v>
      </c>
    </row>
    <row r="125" spans="1:29" x14ac:dyDescent="0.25">
      <c r="A125" t="s">
        <v>3111</v>
      </c>
      <c r="B125" t="s">
        <v>3111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3</v>
      </c>
      <c r="V125">
        <v>3</v>
      </c>
      <c r="W125">
        <v>12</v>
      </c>
      <c r="X125">
        <v>1</v>
      </c>
      <c r="Y125">
        <v>0</v>
      </c>
      <c r="Z125">
        <v>0</v>
      </c>
      <c r="AA125">
        <v>0</v>
      </c>
      <c r="AB125">
        <v>0</v>
      </c>
      <c r="AC125" t="str">
        <f>VLOOKUP(A125,sekolah!$C$2:'sekolah'!$I$4543,7,FALSE)</f>
        <v>Kab. Aceh Selatan</v>
      </c>
    </row>
    <row r="126" spans="1:29" x14ac:dyDescent="0.25">
      <c r="A126" t="s">
        <v>3263</v>
      </c>
      <c r="B126" t="s">
        <v>3263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10</v>
      </c>
      <c r="V126">
        <v>3</v>
      </c>
      <c r="W126">
        <v>4</v>
      </c>
      <c r="X126">
        <v>1</v>
      </c>
      <c r="Y126">
        <v>0</v>
      </c>
      <c r="Z126">
        <v>0</v>
      </c>
      <c r="AA126">
        <v>0</v>
      </c>
      <c r="AB126">
        <v>0</v>
      </c>
      <c r="AC126" t="str">
        <f>VLOOKUP(A126,sekolah!$C$2:'sekolah'!$I$4543,7,FALSE)</f>
        <v>Kab. Aceh Selatan</v>
      </c>
    </row>
    <row r="127" spans="1:29" x14ac:dyDescent="0.25">
      <c r="A127" t="s">
        <v>3253</v>
      </c>
      <c r="B127" t="s">
        <v>3253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 t="str">
        <f>VLOOKUP(A127,sekolah!$C$2:'sekolah'!$I$4543,7,FALSE)</f>
        <v>Kab. Aceh Selatan</v>
      </c>
    </row>
    <row r="128" spans="1:29" x14ac:dyDescent="0.25">
      <c r="A128" t="s">
        <v>3003</v>
      </c>
      <c r="B128" t="s">
        <v>3003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7</v>
      </c>
      <c r="V128">
        <v>2</v>
      </c>
      <c r="W128">
        <v>1</v>
      </c>
      <c r="X128">
        <v>1</v>
      </c>
      <c r="Y128">
        <v>0</v>
      </c>
      <c r="Z128">
        <v>0</v>
      </c>
      <c r="AA128">
        <v>0</v>
      </c>
      <c r="AB128">
        <v>0</v>
      </c>
      <c r="AC128" t="str">
        <f>VLOOKUP(A128,sekolah!$C$2:'sekolah'!$I$4543,7,FALSE)</f>
        <v>Kab. Aceh Selatan</v>
      </c>
    </row>
    <row r="129" spans="1:29" x14ac:dyDescent="0.25">
      <c r="A129" t="s">
        <v>3209</v>
      </c>
      <c r="B129" t="s">
        <v>3209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 t="str">
        <f>VLOOKUP(A129,sekolah!$C$2:'sekolah'!$I$4543,7,FALSE)</f>
        <v>Kab. Aceh Selatan</v>
      </c>
    </row>
    <row r="130" spans="1:29" x14ac:dyDescent="0.25">
      <c r="A130" t="s">
        <v>2968</v>
      </c>
      <c r="B130" t="s">
        <v>2968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10</v>
      </c>
      <c r="V130">
        <v>2</v>
      </c>
      <c r="W130">
        <v>4</v>
      </c>
      <c r="X130">
        <v>0</v>
      </c>
      <c r="Y130">
        <v>0</v>
      </c>
      <c r="Z130">
        <v>0</v>
      </c>
      <c r="AA130">
        <v>0</v>
      </c>
      <c r="AB130">
        <v>0</v>
      </c>
      <c r="AC130" t="str">
        <f>VLOOKUP(A130,sekolah!$C$2:'sekolah'!$I$4543,7,FALSE)</f>
        <v>Kab. Aceh Selatan</v>
      </c>
    </row>
    <row r="131" spans="1:29" x14ac:dyDescent="0.25">
      <c r="A131" t="s">
        <v>3025</v>
      </c>
      <c r="B131" t="s">
        <v>3025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 t="str">
        <f>VLOOKUP(A131,sekolah!$C$2:'sekolah'!$I$4543,7,FALSE)</f>
        <v>Kab. Aceh Selatan</v>
      </c>
    </row>
    <row r="132" spans="1:29" x14ac:dyDescent="0.25">
      <c r="A132" t="s">
        <v>3013</v>
      </c>
      <c r="B132" t="s">
        <v>3013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2</v>
      </c>
      <c r="V132">
        <v>0</v>
      </c>
      <c r="W132">
        <v>1</v>
      </c>
      <c r="X132">
        <v>0</v>
      </c>
      <c r="Y132">
        <v>0</v>
      </c>
      <c r="Z132">
        <v>0</v>
      </c>
      <c r="AA132">
        <v>0</v>
      </c>
      <c r="AB132">
        <v>0</v>
      </c>
      <c r="AC132" t="str">
        <f>VLOOKUP(A132,sekolah!$C$2:'sekolah'!$I$4543,7,FALSE)</f>
        <v>Kab. Aceh Selatan</v>
      </c>
    </row>
    <row r="133" spans="1:29" x14ac:dyDescent="0.25">
      <c r="A133" t="s">
        <v>2980</v>
      </c>
      <c r="B133" t="s">
        <v>2980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0</v>
      </c>
      <c r="W133">
        <v>3</v>
      </c>
      <c r="X133">
        <v>0</v>
      </c>
      <c r="Y133">
        <v>0</v>
      </c>
      <c r="Z133">
        <v>0</v>
      </c>
      <c r="AA133">
        <v>0</v>
      </c>
      <c r="AB133">
        <v>0</v>
      </c>
      <c r="AC133" t="str">
        <f>VLOOKUP(A133,sekolah!$C$2:'sekolah'!$I$4543,7,FALSE)</f>
        <v>Kab. Aceh Selatan</v>
      </c>
    </row>
    <row r="134" spans="1:29" x14ac:dyDescent="0.25">
      <c r="A134" t="s">
        <v>3308</v>
      </c>
      <c r="AC134" t="str">
        <f>VLOOKUP(A134,sekolah!$C$2:'sekolah'!$I$4543,7,FALSE)</f>
        <v>Kab. Aceh Selatan</v>
      </c>
    </row>
    <row r="135" spans="1:29" x14ac:dyDescent="0.25">
      <c r="A135" t="s">
        <v>3048</v>
      </c>
      <c r="AC135" t="str">
        <f>VLOOKUP(A135,sekolah!$C$2:'sekolah'!$I$4543,7,FALSE)</f>
        <v>Kab. Aceh Selatan</v>
      </c>
    </row>
    <row r="136" spans="1:29" x14ac:dyDescent="0.25">
      <c r="A136" t="s">
        <v>2914</v>
      </c>
      <c r="AC136" t="str">
        <f>VLOOKUP(A136,sekolah!$C$2:'sekolah'!$I$4543,7,FALSE)</f>
        <v>Kab. Aceh Selatan</v>
      </c>
    </row>
    <row r="137" spans="1:29" x14ac:dyDescent="0.25">
      <c r="A137" t="s">
        <v>3231</v>
      </c>
      <c r="AC137" t="str">
        <f>VLOOKUP(A137,sekolah!$C$2:'sekolah'!$I$4543,7,FALSE)</f>
        <v>Kab. Aceh Selatan</v>
      </c>
    </row>
    <row r="138" spans="1:29" x14ac:dyDescent="0.25">
      <c r="A138" t="s">
        <v>3221</v>
      </c>
      <c r="AC138" t="str">
        <f>VLOOKUP(A138,sekolah!$C$2:'sekolah'!$I$4543,7,FALSE)</f>
        <v>Kab. Aceh Selatan</v>
      </c>
    </row>
    <row r="139" spans="1:29" x14ac:dyDescent="0.25">
      <c r="A139" t="s">
        <v>3153</v>
      </c>
      <c r="AC139" t="str">
        <f>VLOOKUP(A139,sekolah!$C$2:'sekolah'!$I$4543,7,FALSE)</f>
        <v>Kab. Aceh Selatan</v>
      </c>
    </row>
    <row r="140" spans="1:29" x14ac:dyDescent="0.25">
      <c r="A140" t="s">
        <v>3297</v>
      </c>
      <c r="AC140" t="str">
        <f>VLOOKUP(A140,sekolah!$C$2:'sekolah'!$I$4543,7,FALSE)</f>
        <v>Kab. Aceh Selatan</v>
      </c>
    </row>
    <row r="141" spans="1:29" x14ac:dyDescent="0.25">
      <c r="A141" t="s">
        <v>3134</v>
      </c>
      <c r="AC141" t="str">
        <f>VLOOKUP(A141,sekolah!$C$2:'sekolah'!$I$4543,7,FALSE)</f>
        <v>Kab. Aceh Selatan</v>
      </c>
    </row>
    <row r="142" spans="1:29" x14ac:dyDescent="0.25">
      <c r="A142" t="s">
        <v>3242</v>
      </c>
      <c r="AC142" t="str">
        <f>VLOOKUP(A142,sekolah!$C$2:'sekolah'!$I$4543,7,FALSE)</f>
        <v>Kab. Aceh Selatan</v>
      </c>
    </row>
    <row r="143" spans="1:29" x14ac:dyDescent="0.25">
      <c r="A143" t="s">
        <v>3277</v>
      </c>
      <c r="AC143" t="str">
        <f>VLOOKUP(A143,sekolah!$C$2:'sekolah'!$I$4543,7,FALSE)</f>
        <v>Kab. Aceh Selatan</v>
      </c>
    </row>
    <row r="144" spans="1:29" x14ac:dyDescent="0.25">
      <c r="A144" t="s">
        <v>2990</v>
      </c>
      <c r="AC144" t="str">
        <f>VLOOKUP(A144,sekolah!$C$2:'sekolah'!$I$4543,7,FALSE)</f>
        <v>Kab. Aceh Selatan</v>
      </c>
    </row>
    <row r="145" spans="1:29" x14ac:dyDescent="0.25">
      <c r="A145" t="s">
        <v>3363</v>
      </c>
      <c r="AC145" t="str">
        <f>VLOOKUP(A145,sekolah!$C$2:'sekolah'!$I$4543,7,FALSE)</f>
        <v>Kab. Aceh Selatan</v>
      </c>
    </row>
    <row r="146" spans="1:29" x14ac:dyDescent="0.25">
      <c r="A146" t="s">
        <v>3330</v>
      </c>
      <c r="AC146" t="str">
        <f>VLOOKUP(A146,sekolah!$C$2:'sekolah'!$I$4543,7,FALSE)</f>
        <v>Kab. Aceh Selatan</v>
      </c>
    </row>
    <row r="147" spans="1:29" x14ac:dyDescent="0.25">
      <c r="A147" t="s">
        <v>3186</v>
      </c>
      <c r="AC147" t="str">
        <f>VLOOKUP(A147,sekolah!$C$2:'sekolah'!$I$4543,7,FALSE)</f>
        <v>Kab. Aceh Selatan</v>
      </c>
    </row>
    <row r="148" spans="1:29" x14ac:dyDescent="0.25">
      <c r="A148" t="s">
        <v>3320</v>
      </c>
      <c r="AC148" t="str">
        <f>VLOOKUP(A148,sekolah!$C$2:'sekolah'!$I$4543,7,FALSE)</f>
        <v>Kab. Aceh Selatan</v>
      </c>
    </row>
    <row r="149" spans="1:29" x14ac:dyDescent="0.25">
      <c r="A149" t="s">
        <v>3196</v>
      </c>
      <c r="AC149" t="str">
        <f>VLOOKUP(A149,sekolah!$C$2:'sekolah'!$I$4543,7,FALSE)</f>
        <v>Kab. Aceh Selatan</v>
      </c>
    </row>
    <row r="150" spans="1:29" x14ac:dyDescent="0.25">
      <c r="A150" t="s">
        <v>3082</v>
      </c>
      <c r="AC150" t="str">
        <f>VLOOKUP(A150,sekolah!$C$2:'sekolah'!$I$4543,7,FALSE)</f>
        <v>Kab. Aceh Selatan</v>
      </c>
    </row>
    <row r="151" spans="1:29" x14ac:dyDescent="0.25">
      <c r="A151" t="s">
        <v>3100</v>
      </c>
      <c r="AC151" t="str">
        <f>VLOOKUP(A151,sekolah!$C$2:'sekolah'!$I$4543,7,FALSE)</f>
        <v>Kab. Aceh Selatan</v>
      </c>
    </row>
    <row r="152" spans="1:29" x14ac:dyDescent="0.25">
      <c r="A152" t="s">
        <v>3092</v>
      </c>
      <c r="AC152" t="str">
        <f>VLOOKUP(A152,sekolah!$C$2:'sekolah'!$I$4543,7,FALSE)</f>
        <v>Kab. Aceh Selatan</v>
      </c>
    </row>
    <row r="153" spans="1:29" x14ac:dyDescent="0.25">
      <c r="A153" t="s">
        <v>3287</v>
      </c>
      <c r="AC153" t="str">
        <f>VLOOKUP(A153,sekolah!$C$2:'sekolah'!$I$4543,7,FALSE)</f>
        <v>Kab. Aceh Selatan</v>
      </c>
    </row>
    <row r="154" spans="1:29" x14ac:dyDescent="0.25">
      <c r="A154" t="s">
        <v>3163</v>
      </c>
      <c r="AC154" t="str">
        <f>VLOOKUP(A154,sekolah!$C$2:'sekolah'!$I$4543,7,FALSE)</f>
        <v>Kab. Aceh Selatan</v>
      </c>
    </row>
    <row r="155" spans="1:29" x14ac:dyDescent="0.25">
      <c r="A155" t="s">
        <v>3121</v>
      </c>
      <c r="AC155" t="str">
        <f>VLOOKUP(A155,sekolah!$C$2:'sekolah'!$I$4543,7,FALSE)</f>
        <v>Kab. Aceh Selatan</v>
      </c>
    </row>
    <row r="156" spans="1:29" x14ac:dyDescent="0.25">
      <c r="A156" t="s">
        <v>2934</v>
      </c>
      <c r="AC156" t="str">
        <f>VLOOKUP(A156,sekolah!$C$2:'sekolah'!$I$4543,7,FALSE)</f>
        <v>Kab. Aceh Selatan</v>
      </c>
    </row>
    <row r="157" spans="1:29" x14ac:dyDescent="0.25">
      <c r="A157" t="s">
        <v>2945</v>
      </c>
      <c r="AC157" t="str">
        <f>VLOOKUP(A157,sekolah!$C$2:'sekolah'!$I$4543,7,FALSE)</f>
        <v>Kab. Aceh Selatan</v>
      </c>
    </row>
    <row r="158" spans="1:29" x14ac:dyDescent="0.25">
      <c r="A158" t="s">
        <v>3352</v>
      </c>
      <c r="AC158" t="str">
        <f>VLOOKUP(A158,sekolah!$C$2:'sekolah'!$I$4543,7,FALSE)</f>
        <v>Kab. Aceh Selatan</v>
      </c>
    </row>
    <row r="159" spans="1:29" x14ac:dyDescent="0.25">
      <c r="A159" t="s">
        <v>3144</v>
      </c>
      <c r="AC159" t="str">
        <f>VLOOKUP(A159,sekolah!$C$2:'sekolah'!$I$4543,7,FALSE)</f>
        <v>Kab. Aceh Selatan</v>
      </c>
    </row>
    <row r="160" spans="1:29" x14ac:dyDescent="0.25">
      <c r="A160" t="s">
        <v>3341</v>
      </c>
      <c r="AC160" t="str">
        <f>VLOOKUP(A160,sekolah!$C$2:'sekolah'!$I$4543,7,FALSE)</f>
        <v>Kab. Aceh Selatan</v>
      </c>
    </row>
    <row r="161" spans="1:29" x14ac:dyDescent="0.25">
      <c r="A161" t="s">
        <v>3070</v>
      </c>
      <c r="AC161" t="str">
        <f>VLOOKUP(A161,sekolah!$C$2:'sekolah'!$I$4543,7,FALSE)</f>
        <v>Kab. Aceh Selatan</v>
      </c>
    </row>
    <row r="162" spans="1:29" x14ac:dyDescent="0.25">
      <c r="A162" t="s">
        <v>3059</v>
      </c>
      <c r="AC162" t="str">
        <f>VLOOKUP(A162,sekolah!$C$2:'sekolah'!$I$4543,7,FALSE)</f>
        <v>Kab. Aceh Selatan</v>
      </c>
    </row>
    <row r="163" spans="1:29" x14ac:dyDescent="0.25">
      <c r="A163" t="s">
        <v>3176</v>
      </c>
      <c r="AC163" t="str">
        <f>VLOOKUP(A163,sekolah!$C$2:'sekolah'!$I$4543,7,FALSE)</f>
        <v>Kab. Aceh Selatan</v>
      </c>
    </row>
    <row r="164" spans="1:29" x14ac:dyDescent="0.25">
      <c r="A164" t="s">
        <v>2956</v>
      </c>
      <c r="AC164" t="str">
        <f>VLOOKUP(A164,sekolah!$C$2:'sekolah'!$I$4543,7,FALSE)</f>
        <v>Kab. Aceh Selatan</v>
      </c>
    </row>
    <row r="165" spans="1:29" x14ac:dyDescent="0.25">
      <c r="A165" t="s">
        <v>3038</v>
      </c>
      <c r="AC165" t="str">
        <f>VLOOKUP(A165,sekolah!$C$2:'sekolah'!$I$4543,7,FALSE)</f>
        <v>Kab. Aceh Selatan</v>
      </c>
    </row>
    <row r="166" spans="1:29" x14ac:dyDescent="0.25">
      <c r="A166" t="s">
        <v>4016</v>
      </c>
      <c r="B166" t="s">
        <v>4016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6</v>
      </c>
      <c r="V166">
        <v>1</v>
      </c>
      <c r="W166">
        <v>3</v>
      </c>
      <c r="X166">
        <v>0</v>
      </c>
      <c r="Y166">
        <v>0</v>
      </c>
      <c r="Z166">
        <v>0</v>
      </c>
      <c r="AA166">
        <v>0</v>
      </c>
      <c r="AB166">
        <v>0</v>
      </c>
      <c r="AC166" t="str">
        <f>VLOOKUP(A166,sekolah!$C$2:'sekolah'!$I$4543,7,FALSE)</f>
        <v>Kab. Aceh Singkil</v>
      </c>
    </row>
    <row r="167" spans="1:29" x14ac:dyDescent="0.25">
      <c r="A167" t="s">
        <v>4682</v>
      </c>
      <c r="B167" t="s">
        <v>4682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5</v>
      </c>
      <c r="V167">
        <v>0</v>
      </c>
      <c r="W167">
        <v>3</v>
      </c>
      <c r="X167">
        <v>1</v>
      </c>
      <c r="Y167">
        <v>0</v>
      </c>
      <c r="Z167">
        <v>0</v>
      </c>
      <c r="AA167">
        <v>0</v>
      </c>
      <c r="AB167">
        <v>0</v>
      </c>
      <c r="AC167" t="str">
        <f>VLOOKUP(A167,sekolah!$C$2:'sekolah'!$I$4543,7,FALSE)</f>
        <v>Kab. Aceh Singkil</v>
      </c>
    </row>
    <row r="168" spans="1:29" x14ac:dyDescent="0.25">
      <c r="A168" t="s">
        <v>4856</v>
      </c>
      <c r="AC168" t="str">
        <f>VLOOKUP(A168,sekolah!$C$2:'sekolah'!$I$4543,7,FALSE)</f>
        <v>Kab. Aceh Singkil</v>
      </c>
    </row>
    <row r="169" spans="1:29" x14ac:dyDescent="0.25">
      <c r="A169" t="s">
        <v>4785</v>
      </c>
      <c r="AC169" t="str">
        <f>VLOOKUP(A169,sekolah!$C$2:'sekolah'!$I$4543,7,FALSE)</f>
        <v>Kab. Aceh Singkil</v>
      </c>
    </row>
    <row r="170" spans="1:29" x14ac:dyDescent="0.25">
      <c r="A170" t="s">
        <v>4695</v>
      </c>
      <c r="AC170" t="str">
        <f>VLOOKUP(A170,sekolah!$C$2:'sekolah'!$I$4543,7,FALSE)</f>
        <v>Kab. Aceh Singkil</v>
      </c>
    </row>
    <row r="171" spans="1:29" x14ac:dyDescent="0.25">
      <c r="A171" t="s">
        <v>4733</v>
      </c>
      <c r="AC171" t="str">
        <f>VLOOKUP(A171,sekolah!$C$2:'sekolah'!$I$4543,7,FALSE)</f>
        <v>Kab. Aceh Singkil</v>
      </c>
    </row>
    <row r="172" spans="1:29" x14ac:dyDescent="0.25">
      <c r="A172" t="s">
        <v>4812</v>
      </c>
      <c r="AC172" t="str">
        <f>VLOOKUP(A172,sekolah!$C$2:'sekolah'!$I$4543,7,FALSE)</f>
        <v>Kab. Aceh Singkil</v>
      </c>
    </row>
    <row r="173" spans="1:29" x14ac:dyDescent="0.25">
      <c r="A173" t="s">
        <v>4865</v>
      </c>
      <c r="AC173" t="str">
        <f>VLOOKUP(A173,sekolah!$C$2:'sekolah'!$I$4543,7,FALSE)</f>
        <v>Kab. Aceh Singkil</v>
      </c>
    </row>
    <row r="174" spans="1:29" x14ac:dyDescent="0.25">
      <c r="A174" t="s">
        <v>4773</v>
      </c>
      <c r="AC174" t="str">
        <f>VLOOKUP(A174,sekolah!$C$2:'sekolah'!$I$4543,7,FALSE)</f>
        <v>Kab. Aceh Singkil</v>
      </c>
    </row>
    <row r="175" spans="1:29" x14ac:dyDescent="0.25">
      <c r="A175" t="s">
        <v>4708</v>
      </c>
      <c r="AC175" t="str">
        <f>VLOOKUP(A175,sekolah!$C$2:'sekolah'!$I$4543,7,FALSE)</f>
        <v>Kab. Aceh Singkil</v>
      </c>
    </row>
    <row r="176" spans="1:29" x14ac:dyDescent="0.25">
      <c r="A176" t="s">
        <v>4759</v>
      </c>
      <c r="AC176" t="str">
        <f>VLOOKUP(A176,sekolah!$C$2:'sekolah'!$I$4543,7,FALSE)</f>
        <v>Kab. Aceh Singkil</v>
      </c>
    </row>
    <row r="177" spans="1:29" x14ac:dyDescent="0.25">
      <c r="A177" t="s">
        <v>4721</v>
      </c>
      <c r="AC177" t="str">
        <f>VLOOKUP(A177,sekolah!$C$2:'sekolah'!$I$4543,7,FALSE)</f>
        <v>Kab. Aceh Singkil</v>
      </c>
    </row>
    <row r="178" spans="1:29" x14ac:dyDescent="0.25">
      <c r="A178" t="s">
        <v>4836</v>
      </c>
      <c r="AC178" t="str">
        <f>VLOOKUP(A178,sekolah!$C$2:'sekolah'!$I$4543,7,FALSE)</f>
        <v>Kab. Aceh Singkil</v>
      </c>
    </row>
    <row r="179" spans="1:29" x14ac:dyDescent="0.25">
      <c r="A179" t="s">
        <v>4799</v>
      </c>
      <c r="AC179" t="str">
        <f>VLOOKUP(A179,sekolah!$C$2:'sekolah'!$I$4543,7,FALSE)</f>
        <v>Kab. Aceh Singkil</v>
      </c>
    </row>
    <row r="180" spans="1:29" x14ac:dyDescent="0.25">
      <c r="A180" t="s">
        <v>4745</v>
      </c>
      <c r="AC180" t="str">
        <f>VLOOKUP(A180,sekolah!$C$2:'sekolah'!$I$4543,7,FALSE)</f>
        <v>Kab. Aceh Singkil</v>
      </c>
    </row>
    <row r="181" spans="1:29" x14ac:dyDescent="0.25">
      <c r="A181" t="s">
        <v>4658</v>
      </c>
      <c r="AC181" t="str">
        <f>VLOOKUP(A181,sekolah!$C$2:'sekolah'!$I$4543,7,FALSE)</f>
        <v>Kab. Aceh Singkil</v>
      </c>
    </row>
    <row r="182" spans="1:29" x14ac:dyDescent="0.25">
      <c r="A182" t="s">
        <v>4846</v>
      </c>
      <c r="AC182" t="str">
        <f>VLOOKUP(A182,sekolah!$C$2:'sekolah'!$I$4543,7,FALSE)</f>
        <v>Kab. Aceh Singkil</v>
      </c>
    </row>
    <row r="183" spans="1:29" x14ac:dyDescent="0.25">
      <c r="A183" t="s">
        <v>4670</v>
      </c>
      <c r="AC183" t="str">
        <f>VLOOKUP(A183,sekolah!$C$2:'sekolah'!$I$4543,7,FALSE)</f>
        <v>Kab. Aceh Singkil</v>
      </c>
    </row>
    <row r="184" spans="1:29" x14ac:dyDescent="0.25">
      <c r="A184" t="s">
        <v>4822</v>
      </c>
      <c r="AC184" t="str">
        <f>VLOOKUP(A184,sekolah!$C$2:'sekolah'!$I$4543,7,FALSE)</f>
        <v>Kab. Aceh Singkil</v>
      </c>
    </row>
    <row r="185" spans="1:29" x14ac:dyDescent="0.25">
      <c r="A185" t="s">
        <v>5174</v>
      </c>
      <c r="B185" t="s">
        <v>5174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2</v>
      </c>
      <c r="V185">
        <v>0</v>
      </c>
      <c r="W185">
        <v>3</v>
      </c>
      <c r="X185">
        <v>1</v>
      </c>
      <c r="Y185">
        <v>0</v>
      </c>
      <c r="Z185">
        <v>0</v>
      </c>
      <c r="AA185">
        <v>0</v>
      </c>
      <c r="AB185">
        <v>0</v>
      </c>
      <c r="AC185" t="str">
        <f>VLOOKUP(A185,sekolah!$C$2:'sekolah'!$I$4543,7,FALSE)</f>
        <v>Kab. Aceh Tamiang</v>
      </c>
    </row>
    <row r="186" spans="1:29" x14ac:dyDescent="0.25">
      <c r="A186" t="s">
        <v>5086</v>
      </c>
      <c r="B186" t="s">
        <v>5086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 t="str">
        <f>VLOOKUP(A186,sekolah!$C$2:'sekolah'!$I$4543,7,FALSE)</f>
        <v>Kab. Aceh Tamiang</v>
      </c>
    </row>
    <row r="187" spans="1:29" x14ac:dyDescent="0.25">
      <c r="A187" t="s">
        <v>4911</v>
      </c>
      <c r="B187" t="s">
        <v>4911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1</v>
      </c>
      <c r="Z187">
        <v>0</v>
      </c>
      <c r="AA187">
        <v>0</v>
      </c>
      <c r="AB187">
        <v>0</v>
      </c>
      <c r="AC187" t="str">
        <f>VLOOKUP(A187,sekolah!$C$2:'sekolah'!$I$4543,7,FALSE)</f>
        <v>Kab. Aceh Tamiang</v>
      </c>
    </row>
    <row r="188" spans="1:29" x14ac:dyDescent="0.25">
      <c r="A188" t="s">
        <v>4966</v>
      </c>
      <c r="B188" t="s">
        <v>4966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4</v>
      </c>
      <c r="V188">
        <v>1</v>
      </c>
      <c r="W188">
        <v>3</v>
      </c>
      <c r="X188">
        <v>1</v>
      </c>
      <c r="Y188">
        <v>0</v>
      </c>
      <c r="Z188">
        <v>0</v>
      </c>
      <c r="AA188">
        <v>0</v>
      </c>
      <c r="AB188">
        <v>0</v>
      </c>
      <c r="AC188" t="str">
        <f>VLOOKUP(A188,sekolah!$C$2:'sekolah'!$I$4543,7,FALSE)</f>
        <v>Kab. Aceh Tamiang</v>
      </c>
    </row>
    <row r="189" spans="1:29" x14ac:dyDescent="0.25">
      <c r="A189" t="s">
        <v>5033</v>
      </c>
      <c r="B189" t="s">
        <v>5033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0</v>
      </c>
      <c r="W189">
        <v>0</v>
      </c>
      <c r="X189">
        <v>0</v>
      </c>
      <c r="Y189">
        <v>1</v>
      </c>
      <c r="Z189">
        <v>0</v>
      </c>
      <c r="AA189">
        <v>0</v>
      </c>
      <c r="AB189">
        <v>0</v>
      </c>
      <c r="AC189" t="str">
        <f>VLOOKUP(A189,sekolah!$C$2:'sekolah'!$I$4543,7,FALSE)</f>
        <v>Kab. Aceh Tamiang</v>
      </c>
    </row>
    <row r="190" spans="1:29" x14ac:dyDescent="0.25">
      <c r="A190" t="s">
        <v>4935</v>
      </c>
      <c r="AC190" t="str">
        <f>VLOOKUP(A190,sekolah!$C$2:'sekolah'!$I$4543,7,FALSE)</f>
        <v>Kab. Aceh Tamiang</v>
      </c>
    </row>
    <row r="191" spans="1:29" x14ac:dyDescent="0.25">
      <c r="A191" t="s">
        <v>4877</v>
      </c>
      <c r="AC191" t="str">
        <f>VLOOKUP(A191,sekolah!$C$2:'sekolah'!$I$4543,7,FALSE)</f>
        <v>Kab. Aceh Tamiang</v>
      </c>
    </row>
    <row r="192" spans="1:29" x14ac:dyDescent="0.25">
      <c r="A192" t="s">
        <v>5163</v>
      </c>
      <c r="AC192" t="str">
        <f>VLOOKUP(A192,sekolah!$C$2:'sekolah'!$I$4543,7,FALSE)</f>
        <v>Kab. Aceh Tamiang</v>
      </c>
    </row>
    <row r="193" spans="1:29" x14ac:dyDescent="0.25">
      <c r="A193" t="s">
        <v>5130</v>
      </c>
      <c r="AC193" t="str">
        <f>VLOOKUP(A193,sekolah!$C$2:'sekolah'!$I$4543,7,FALSE)</f>
        <v>Kab. Aceh Tamiang</v>
      </c>
    </row>
    <row r="194" spans="1:29" x14ac:dyDescent="0.25">
      <c r="A194" t="s">
        <v>4955</v>
      </c>
      <c r="AC194" t="str">
        <f>VLOOKUP(A194,sekolah!$C$2:'sekolah'!$I$4543,7,FALSE)</f>
        <v>Kab. Aceh Tamiang</v>
      </c>
    </row>
    <row r="195" spans="1:29" x14ac:dyDescent="0.25">
      <c r="A195" t="s">
        <v>4946</v>
      </c>
      <c r="AC195" t="str">
        <f>VLOOKUP(A195,sekolah!$C$2:'sekolah'!$I$4543,7,FALSE)</f>
        <v>Kab. Aceh Tamiang</v>
      </c>
    </row>
    <row r="196" spans="1:29" x14ac:dyDescent="0.25">
      <c r="A196" t="s">
        <v>5022</v>
      </c>
      <c r="AC196" t="str">
        <f>VLOOKUP(A196,sekolah!$C$2:'sekolah'!$I$4543,7,FALSE)</f>
        <v>Kab. Aceh Tamiang</v>
      </c>
    </row>
    <row r="197" spans="1:29" x14ac:dyDescent="0.25">
      <c r="A197" t="s">
        <v>5120</v>
      </c>
      <c r="AC197" t="str">
        <f>VLOOKUP(A197,sekolah!$C$2:'sekolah'!$I$4543,7,FALSE)</f>
        <v>Kab. Aceh Tamiang</v>
      </c>
    </row>
    <row r="198" spans="1:29" x14ac:dyDescent="0.25">
      <c r="A198" t="s">
        <v>4888</v>
      </c>
      <c r="AC198" t="str">
        <f>VLOOKUP(A198,sekolah!$C$2:'sekolah'!$I$4543,7,FALSE)</f>
        <v>Kab. Aceh Tamiang</v>
      </c>
    </row>
    <row r="199" spans="1:29" x14ac:dyDescent="0.25">
      <c r="A199" t="s">
        <v>4987</v>
      </c>
      <c r="AC199" t="str">
        <f>VLOOKUP(A199,sekolah!$C$2:'sekolah'!$I$4543,7,FALSE)</f>
        <v>Kab. Aceh Tamiang</v>
      </c>
    </row>
    <row r="200" spans="1:29" x14ac:dyDescent="0.25">
      <c r="A200" t="s">
        <v>5151</v>
      </c>
      <c r="AC200" t="str">
        <f>VLOOKUP(A200,sekolah!$C$2:'sekolah'!$I$4543,7,FALSE)</f>
        <v>Kab. Aceh Tamiang</v>
      </c>
    </row>
    <row r="201" spans="1:29" x14ac:dyDescent="0.25">
      <c r="A201" t="s">
        <v>5099</v>
      </c>
      <c r="AC201" t="str">
        <f>VLOOKUP(A201,sekolah!$C$2:'sekolah'!$I$4543,7,FALSE)</f>
        <v>Kab. Aceh Tamiang</v>
      </c>
    </row>
    <row r="202" spans="1:29" x14ac:dyDescent="0.25">
      <c r="A202" t="s">
        <v>5140</v>
      </c>
      <c r="AC202" t="str">
        <f>VLOOKUP(A202,sekolah!$C$2:'sekolah'!$I$4543,7,FALSE)</f>
        <v>Kab. Aceh Tamiang</v>
      </c>
    </row>
    <row r="203" spans="1:29" x14ac:dyDescent="0.25">
      <c r="A203" t="s">
        <v>5012</v>
      </c>
      <c r="AC203" t="str">
        <f>VLOOKUP(A203,sekolah!$C$2:'sekolah'!$I$4543,7,FALSE)</f>
        <v>Kab. Aceh Tamiang</v>
      </c>
    </row>
    <row r="204" spans="1:29" x14ac:dyDescent="0.25">
      <c r="A204" t="s">
        <v>4239</v>
      </c>
      <c r="AC204" t="str">
        <f>VLOOKUP(A204,sekolah!$C$2:'sekolah'!$I$4543,7,FALSE)</f>
        <v>Kab. Aceh Tamiang</v>
      </c>
    </row>
    <row r="205" spans="1:29" x14ac:dyDescent="0.25">
      <c r="A205" t="s">
        <v>5075</v>
      </c>
      <c r="AC205" t="str">
        <f>VLOOKUP(A205,sekolah!$C$2:'sekolah'!$I$4543,7,FALSE)</f>
        <v>Kab. Aceh Tamiang</v>
      </c>
    </row>
    <row r="206" spans="1:29" x14ac:dyDescent="0.25">
      <c r="A206" t="s">
        <v>4924</v>
      </c>
      <c r="AC206" t="str">
        <f>VLOOKUP(A206,sekolah!$C$2:'sekolah'!$I$4543,7,FALSE)</f>
        <v>Kab. Aceh Tamiang</v>
      </c>
    </row>
    <row r="207" spans="1:29" x14ac:dyDescent="0.25">
      <c r="A207" t="s">
        <v>5000</v>
      </c>
      <c r="AC207" t="str">
        <f>VLOOKUP(A207,sekolah!$C$2:'sekolah'!$I$4543,7,FALSE)</f>
        <v>Kab. Aceh Tamiang</v>
      </c>
    </row>
    <row r="208" spans="1:29" x14ac:dyDescent="0.25">
      <c r="A208" t="s">
        <v>5055</v>
      </c>
      <c r="AC208" t="str">
        <f>VLOOKUP(A208,sekolah!$C$2:'sekolah'!$I$4543,7,FALSE)</f>
        <v>Kab. Aceh Tamiang</v>
      </c>
    </row>
    <row r="209" spans="1:29" x14ac:dyDescent="0.25">
      <c r="A209" t="s">
        <v>5043</v>
      </c>
      <c r="AC209" t="str">
        <f>VLOOKUP(A209,sekolah!$C$2:'sekolah'!$I$4543,7,FALSE)</f>
        <v>Kab. Aceh Tamiang</v>
      </c>
    </row>
    <row r="210" spans="1:29" x14ac:dyDescent="0.25">
      <c r="A210" t="s">
        <v>5066</v>
      </c>
      <c r="AC210" t="str">
        <f>VLOOKUP(A210,sekolah!$C$2:'sekolah'!$I$4543,7,FALSE)</f>
        <v>Kab. Aceh Tamiang</v>
      </c>
    </row>
    <row r="211" spans="1:29" x14ac:dyDescent="0.25">
      <c r="A211" t="s">
        <v>4898</v>
      </c>
      <c r="AC211" t="str">
        <f>VLOOKUP(A211,sekolah!$C$2:'sekolah'!$I$4543,7,FALSE)</f>
        <v>Kab. Aceh Tamiang</v>
      </c>
    </row>
    <row r="212" spans="1:29" x14ac:dyDescent="0.25">
      <c r="A212" t="s">
        <v>4976</v>
      </c>
      <c r="AC212" t="str">
        <f>VLOOKUP(A212,sekolah!$C$2:'sekolah'!$I$4543,7,FALSE)</f>
        <v>Kab. Aceh Tamiang</v>
      </c>
    </row>
    <row r="213" spans="1:29" x14ac:dyDescent="0.25">
      <c r="A213" t="s">
        <v>5110</v>
      </c>
      <c r="AC213" t="str">
        <f>VLOOKUP(A213,sekolah!$C$2:'sekolah'!$I$4543,7,FALSE)</f>
        <v>Kab. Aceh Tamiang</v>
      </c>
    </row>
    <row r="214" spans="1:29" x14ac:dyDescent="0.25">
      <c r="A214" t="s">
        <v>2527</v>
      </c>
      <c r="B214" t="s">
        <v>2527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1</v>
      </c>
      <c r="X214">
        <v>0</v>
      </c>
      <c r="Y214">
        <v>0</v>
      </c>
      <c r="Z214">
        <v>0</v>
      </c>
      <c r="AA214">
        <v>0</v>
      </c>
      <c r="AB214">
        <v>0</v>
      </c>
      <c r="AC214" t="str">
        <f>VLOOKUP(A214,sekolah!$C$2:'sekolah'!$I$4543,7,FALSE)</f>
        <v>Kab. Aceh Tengah</v>
      </c>
    </row>
    <row r="215" spans="1:29" x14ac:dyDescent="0.25">
      <c r="A215" t="s">
        <v>2343</v>
      </c>
      <c r="B215" t="s">
        <v>2343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0</v>
      </c>
      <c r="W215">
        <v>3</v>
      </c>
      <c r="X215">
        <v>1</v>
      </c>
      <c r="Y215">
        <v>0</v>
      </c>
      <c r="Z215">
        <v>0</v>
      </c>
      <c r="AA215">
        <v>0</v>
      </c>
      <c r="AB215">
        <v>0</v>
      </c>
      <c r="AC215" t="str">
        <f>VLOOKUP(A215,sekolah!$C$2:'sekolah'!$I$4543,7,FALSE)</f>
        <v>Kab. Aceh Tengah</v>
      </c>
    </row>
    <row r="216" spans="1:29" x14ac:dyDescent="0.25">
      <c r="A216" t="s">
        <v>1716</v>
      </c>
      <c r="B216" t="s">
        <v>1716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 t="str">
        <f>VLOOKUP(A216,sekolah!$C$2:'sekolah'!$I$4543,7,FALSE)</f>
        <v>Kab. Aceh Tengah</v>
      </c>
    </row>
    <row r="217" spans="1:29" x14ac:dyDescent="0.25">
      <c r="A217" t="s">
        <v>2411</v>
      </c>
      <c r="B217" t="s">
        <v>2411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 t="str">
        <f>VLOOKUP(A217,sekolah!$C$2:'sekolah'!$I$4543,7,FALSE)</f>
        <v>Kab. Aceh Tengah</v>
      </c>
    </row>
    <row r="218" spans="1:29" x14ac:dyDescent="0.25">
      <c r="A218" t="s">
        <v>2367</v>
      </c>
      <c r="AC218" t="str">
        <f>VLOOKUP(A218,sekolah!$C$2:'sekolah'!$I$4543,7,FALSE)</f>
        <v>Kab. Aceh Tengah</v>
      </c>
    </row>
    <row r="219" spans="1:29" x14ac:dyDescent="0.25">
      <c r="A219" t="s">
        <v>2518</v>
      </c>
      <c r="AC219" t="str">
        <f>VLOOKUP(A219,sekolah!$C$2:'sekolah'!$I$4543,7,FALSE)</f>
        <v>Kab. Aceh Tengah</v>
      </c>
    </row>
    <row r="220" spans="1:29" x14ac:dyDescent="0.25">
      <c r="A220" t="s">
        <v>2442</v>
      </c>
      <c r="AC220" t="str">
        <f>VLOOKUP(A220,sekolah!$C$2:'sekolah'!$I$4543,7,FALSE)</f>
        <v>Kab. Aceh Tengah</v>
      </c>
    </row>
    <row r="221" spans="1:29" x14ac:dyDescent="0.25">
      <c r="A221" t="s">
        <v>2387</v>
      </c>
      <c r="AC221" t="str">
        <f>VLOOKUP(A221,sekolah!$C$2:'sekolah'!$I$4543,7,FALSE)</f>
        <v>Kab. Aceh Tengah</v>
      </c>
    </row>
    <row r="222" spans="1:29" x14ac:dyDescent="0.25">
      <c r="A222" t="s">
        <v>2565</v>
      </c>
      <c r="AC222" t="str">
        <f>VLOOKUP(A222,sekolah!$C$2:'sekolah'!$I$4543,7,FALSE)</f>
        <v>Kab. Aceh Tengah</v>
      </c>
    </row>
    <row r="223" spans="1:29" x14ac:dyDescent="0.25">
      <c r="A223" t="s">
        <v>2460</v>
      </c>
      <c r="AC223" t="str">
        <f>VLOOKUP(A223,sekolah!$C$2:'sekolah'!$I$4543,7,FALSE)</f>
        <v>Kab. Aceh Tengah</v>
      </c>
    </row>
    <row r="224" spans="1:29" x14ac:dyDescent="0.25">
      <c r="A224" t="s">
        <v>2399</v>
      </c>
      <c r="AC224" t="str">
        <f>VLOOKUP(A224,sekolah!$C$2:'sekolah'!$I$4543,7,FALSE)</f>
        <v>Kab. Aceh Tengah</v>
      </c>
    </row>
    <row r="225" spans="1:29" x14ac:dyDescent="0.25">
      <c r="A225" t="s">
        <v>2577</v>
      </c>
      <c r="AC225" t="str">
        <f>VLOOKUP(A225,sekolah!$C$2:'sekolah'!$I$4543,7,FALSE)</f>
        <v>Kab. Aceh Tengah</v>
      </c>
    </row>
    <row r="226" spans="1:29" x14ac:dyDescent="0.25">
      <c r="A226" t="s">
        <v>2548</v>
      </c>
      <c r="AC226" t="str">
        <f>VLOOKUP(A226,sekolah!$C$2:'sekolah'!$I$4543,7,FALSE)</f>
        <v>Kab. Aceh Tengah</v>
      </c>
    </row>
    <row r="227" spans="1:29" x14ac:dyDescent="0.25">
      <c r="A227" t="s">
        <v>2472</v>
      </c>
      <c r="AC227" t="str">
        <f>VLOOKUP(A227,sekolah!$C$2:'sekolah'!$I$4543,7,FALSE)</f>
        <v>Kab. Aceh Tengah</v>
      </c>
    </row>
    <row r="228" spans="1:29" x14ac:dyDescent="0.25">
      <c r="A228" t="s">
        <v>2380</v>
      </c>
      <c r="AC228" t="str">
        <f>VLOOKUP(A228,sekolah!$C$2:'sekolah'!$I$4543,7,FALSE)</f>
        <v>Kab. Aceh Tengah</v>
      </c>
    </row>
    <row r="229" spans="1:29" x14ac:dyDescent="0.25">
      <c r="A229" t="s">
        <v>2495</v>
      </c>
      <c r="AC229" t="str">
        <f>VLOOKUP(A229,sekolah!$C$2:'sekolah'!$I$4543,7,FALSE)</f>
        <v>Kab. Aceh Tengah</v>
      </c>
    </row>
    <row r="230" spans="1:29" x14ac:dyDescent="0.25">
      <c r="A230" t="s">
        <v>2483</v>
      </c>
      <c r="AC230" t="str">
        <f>VLOOKUP(A230,sekolah!$C$2:'sekolah'!$I$4543,7,FALSE)</f>
        <v>Kab. Aceh Tengah</v>
      </c>
    </row>
    <row r="231" spans="1:29" x14ac:dyDescent="0.25">
      <c r="A231" t="s">
        <v>2430</v>
      </c>
      <c r="AC231" t="str">
        <f>VLOOKUP(A231,sekolah!$C$2:'sekolah'!$I$4543,7,FALSE)</f>
        <v>Kab. Aceh Tengah</v>
      </c>
    </row>
    <row r="232" spans="1:29" x14ac:dyDescent="0.25">
      <c r="A232" t="s">
        <v>2356</v>
      </c>
      <c r="AC232" t="str">
        <f>VLOOKUP(A232,sekolah!$C$2:'sekolah'!$I$4543,7,FALSE)</f>
        <v>Kab. Aceh Tengah</v>
      </c>
    </row>
    <row r="233" spans="1:29" x14ac:dyDescent="0.25">
      <c r="A233" t="s">
        <v>2537</v>
      </c>
      <c r="AC233" t="str">
        <f>VLOOKUP(A233,sekolah!$C$2:'sekolah'!$I$4543,7,FALSE)</f>
        <v>Kab. Aceh Tengah</v>
      </c>
    </row>
    <row r="234" spans="1:29" x14ac:dyDescent="0.25">
      <c r="A234" t="s">
        <v>2420</v>
      </c>
      <c r="AC234" t="str">
        <f>VLOOKUP(A234,sekolah!$C$2:'sekolah'!$I$4543,7,FALSE)</f>
        <v>Kab. Aceh Tengah</v>
      </c>
    </row>
    <row r="235" spans="1:29" x14ac:dyDescent="0.25">
      <c r="A235" t="s">
        <v>2451</v>
      </c>
      <c r="AC235" t="str">
        <f>VLOOKUP(A235,sekolah!$C$2:'sekolah'!$I$4543,7,FALSE)</f>
        <v>Kab. Aceh Tengah</v>
      </c>
    </row>
    <row r="236" spans="1:29" x14ac:dyDescent="0.25">
      <c r="A236" t="s">
        <v>2506</v>
      </c>
      <c r="AC236" t="str">
        <f>VLOOKUP(A236,sekolah!$C$2:'sekolah'!$I$4543,7,FALSE)</f>
        <v>Kab. Aceh Tengah</v>
      </c>
    </row>
    <row r="237" spans="1:29" x14ac:dyDescent="0.25">
      <c r="A237" t="s">
        <v>2558</v>
      </c>
      <c r="AC237" t="str">
        <f>VLOOKUP(A237,sekolah!$C$2:'sekolah'!$I$4543,7,FALSE)</f>
        <v>Kab. Aceh Tengah</v>
      </c>
    </row>
    <row r="238" spans="1:29" x14ac:dyDescent="0.25">
      <c r="A238" t="s">
        <v>3637</v>
      </c>
      <c r="B238" t="s">
        <v>3637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6</v>
      </c>
      <c r="V238">
        <v>1</v>
      </c>
      <c r="W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 t="str">
        <f>VLOOKUP(A238,sekolah!$C$2:'sekolah'!$I$4543,7,FALSE)</f>
        <v>Kab. Aceh Tenggara</v>
      </c>
    </row>
    <row r="239" spans="1:29" x14ac:dyDescent="0.25">
      <c r="A239" t="s">
        <v>3699</v>
      </c>
      <c r="B239" t="s">
        <v>3699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8</v>
      </c>
      <c r="X239">
        <v>2</v>
      </c>
      <c r="Y239">
        <v>0</v>
      </c>
      <c r="Z239">
        <v>0</v>
      </c>
      <c r="AA239">
        <v>0</v>
      </c>
      <c r="AB239">
        <v>0</v>
      </c>
      <c r="AC239" t="str">
        <f>VLOOKUP(A239,sekolah!$C$2:'sekolah'!$I$4543,7,FALSE)</f>
        <v>Kab. Aceh Tenggara</v>
      </c>
    </row>
    <row r="240" spans="1:29" x14ac:dyDescent="0.25">
      <c r="A240" t="s">
        <v>3805</v>
      </c>
      <c r="AC240" t="str">
        <f>VLOOKUP(A240,sekolah!$C$2:'sekolah'!$I$4543,7,FALSE)</f>
        <v>Kab. Aceh Tenggara</v>
      </c>
    </row>
    <row r="241" spans="1:29" x14ac:dyDescent="0.25">
      <c r="A241" t="s">
        <v>3426</v>
      </c>
      <c r="AC241" t="str">
        <f>VLOOKUP(A241,sekolah!$C$2:'sekolah'!$I$4543,7,FALSE)</f>
        <v>Kab. Aceh Tenggara</v>
      </c>
    </row>
    <row r="242" spans="1:29" x14ac:dyDescent="0.25">
      <c r="A242" t="s">
        <v>3827</v>
      </c>
      <c r="AC242" t="str">
        <f>VLOOKUP(A242,sekolah!$C$2:'sekolah'!$I$4543,7,FALSE)</f>
        <v>Kab. Aceh Tenggara</v>
      </c>
    </row>
    <row r="243" spans="1:29" x14ac:dyDescent="0.25">
      <c r="A243" t="s">
        <v>3546</v>
      </c>
      <c r="AC243" t="str">
        <f>VLOOKUP(A243,sekolah!$C$2:'sekolah'!$I$4543,7,FALSE)</f>
        <v>Kab. Aceh Tenggara</v>
      </c>
    </row>
    <row r="244" spans="1:29" x14ac:dyDescent="0.25">
      <c r="A244" t="s">
        <v>3733</v>
      </c>
      <c r="AC244" t="str">
        <f>VLOOKUP(A244,sekolah!$C$2:'sekolah'!$I$4543,7,FALSE)</f>
        <v>Kab. Aceh Tenggara</v>
      </c>
    </row>
    <row r="245" spans="1:29" x14ac:dyDescent="0.25">
      <c r="A245" t="s">
        <v>3522</v>
      </c>
      <c r="AC245" t="str">
        <f>VLOOKUP(A245,sekolah!$C$2:'sekolah'!$I$4543,7,FALSE)</f>
        <v>Kab. Aceh Tenggara</v>
      </c>
    </row>
    <row r="246" spans="1:29" x14ac:dyDescent="0.25">
      <c r="A246" t="s">
        <v>3660</v>
      </c>
      <c r="AC246" t="str">
        <f>VLOOKUP(A246,sekolah!$C$2:'sekolah'!$I$4543,7,FALSE)</f>
        <v>Kab. Aceh Tenggara</v>
      </c>
    </row>
    <row r="247" spans="1:29" x14ac:dyDescent="0.25">
      <c r="A247" t="s">
        <v>3568</v>
      </c>
      <c r="AC247" t="str">
        <f>VLOOKUP(A247,sekolah!$C$2:'sekolah'!$I$4543,7,FALSE)</f>
        <v>Kab. Aceh Tenggara</v>
      </c>
    </row>
    <row r="248" spans="1:29" x14ac:dyDescent="0.25">
      <c r="A248" t="s">
        <v>3678</v>
      </c>
      <c r="AC248" t="str">
        <f>VLOOKUP(A248,sekolah!$C$2:'sekolah'!$I$4543,7,FALSE)</f>
        <v>Kab. Aceh Tenggara</v>
      </c>
    </row>
    <row r="249" spans="1:29" x14ac:dyDescent="0.25">
      <c r="A249" t="s">
        <v>3765</v>
      </c>
      <c r="AC249" t="str">
        <f>VLOOKUP(A249,sekolah!$C$2:'sekolah'!$I$4543,7,FALSE)</f>
        <v>Kab. Aceh Tenggara</v>
      </c>
    </row>
    <row r="250" spans="1:29" x14ac:dyDescent="0.25">
      <c r="A250" t="s">
        <v>3474</v>
      </c>
      <c r="AC250" t="str">
        <f>VLOOKUP(A250,sekolah!$C$2:'sekolah'!$I$4543,7,FALSE)</f>
        <v>Kab. Aceh Tenggara</v>
      </c>
    </row>
    <row r="251" spans="1:29" x14ac:dyDescent="0.25">
      <c r="A251" t="s">
        <v>3776</v>
      </c>
      <c r="AC251" t="str">
        <f>VLOOKUP(A251,sekolah!$C$2:'sekolah'!$I$4543,7,FALSE)</f>
        <v>Kab. Aceh Tenggara</v>
      </c>
    </row>
    <row r="252" spans="1:29" x14ac:dyDescent="0.25">
      <c r="A252" t="s">
        <v>3378</v>
      </c>
      <c r="AC252" t="str">
        <f>VLOOKUP(A252,sekolah!$C$2:'sekolah'!$I$4543,7,FALSE)</f>
        <v>Kab. Aceh Tenggara</v>
      </c>
    </row>
    <row r="253" spans="1:29" x14ac:dyDescent="0.25">
      <c r="A253" t="s">
        <v>3452</v>
      </c>
      <c r="AC253" t="str">
        <f>VLOOKUP(A253,sekolah!$C$2:'sekolah'!$I$4543,7,FALSE)</f>
        <v>Kab. Aceh Tenggara</v>
      </c>
    </row>
    <row r="254" spans="1:29" x14ac:dyDescent="0.25">
      <c r="A254" t="s">
        <v>3534</v>
      </c>
      <c r="AC254" t="str">
        <f>VLOOKUP(A254,sekolah!$C$2:'sekolah'!$I$4543,7,FALSE)</f>
        <v>Kab. Aceh Tenggara</v>
      </c>
    </row>
    <row r="255" spans="1:29" x14ac:dyDescent="0.25">
      <c r="A255" t="s">
        <v>3505</v>
      </c>
      <c r="AC255" t="str">
        <f>VLOOKUP(A255,sekolah!$C$2:'sekolah'!$I$4543,7,FALSE)</f>
        <v>Kab. Aceh Tenggara</v>
      </c>
    </row>
    <row r="256" spans="1:29" x14ac:dyDescent="0.25">
      <c r="A256" t="s">
        <v>3620</v>
      </c>
      <c r="AC256" t="str">
        <f>VLOOKUP(A256,sekolah!$C$2:'sekolah'!$I$4543,7,FALSE)</f>
        <v>Kab. Aceh Tenggara</v>
      </c>
    </row>
    <row r="257" spans="1:29" x14ac:dyDescent="0.25">
      <c r="A257" t="s">
        <v>3630</v>
      </c>
      <c r="AC257" t="str">
        <f>VLOOKUP(A257,sekolah!$C$2:'sekolah'!$I$4543,7,FALSE)</f>
        <v>Kab. Aceh Tenggara</v>
      </c>
    </row>
    <row r="258" spans="1:29" x14ac:dyDescent="0.25">
      <c r="A258" t="s">
        <v>3689</v>
      </c>
      <c r="AC258" t="str">
        <f>VLOOKUP(A258,sekolah!$C$2:'sekolah'!$I$4543,7,FALSE)</f>
        <v>Kab. Aceh Tenggara</v>
      </c>
    </row>
    <row r="259" spans="1:29" x14ac:dyDescent="0.25">
      <c r="A259" t="s">
        <v>3610</v>
      </c>
      <c r="AC259" t="str">
        <f>VLOOKUP(A259,sekolah!$C$2:'sekolah'!$I$4543,7,FALSE)</f>
        <v>Kab. Aceh Tenggara</v>
      </c>
    </row>
    <row r="260" spans="1:29" x14ac:dyDescent="0.25">
      <c r="A260" t="s">
        <v>3392</v>
      </c>
      <c r="AC260" t="str">
        <f>VLOOKUP(A260,sekolah!$C$2:'sekolah'!$I$4543,7,FALSE)</f>
        <v>Kab. Aceh Tenggara</v>
      </c>
    </row>
    <row r="261" spans="1:29" x14ac:dyDescent="0.25">
      <c r="A261" t="s">
        <v>3590</v>
      </c>
      <c r="AC261" t="str">
        <f>VLOOKUP(A261,sekolah!$C$2:'sekolah'!$I$4543,7,FALSE)</f>
        <v>Kab. Aceh Tenggara</v>
      </c>
    </row>
    <row r="262" spans="1:29" x14ac:dyDescent="0.25">
      <c r="A262" t="s">
        <v>3721</v>
      </c>
      <c r="AC262" t="str">
        <f>VLOOKUP(A262,sekolah!$C$2:'sekolah'!$I$4543,7,FALSE)</f>
        <v>Kab. Aceh Tenggara</v>
      </c>
    </row>
    <row r="263" spans="1:29" x14ac:dyDescent="0.25">
      <c r="A263" t="s">
        <v>3484</v>
      </c>
      <c r="AC263" t="str">
        <f>VLOOKUP(A263,sekolah!$C$2:'sekolah'!$I$4543,7,FALSE)</f>
        <v>Kab. Aceh Tenggara</v>
      </c>
    </row>
    <row r="264" spans="1:29" x14ac:dyDescent="0.25">
      <c r="A264" t="s">
        <v>3755</v>
      </c>
      <c r="AC264" t="str">
        <f>VLOOKUP(A264,sekolah!$C$2:'sekolah'!$I$4543,7,FALSE)</f>
        <v>Kab. Aceh Tenggara</v>
      </c>
    </row>
    <row r="265" spans="1:29" x14ac:dyDescent="0.25">
      <c r="A265" t="s">
        <v>3414</v>
      </c>
      <c r="AC265" t="str">
        <f>VLOOKUP(A265,sekolah!$C$2:'sekolah'!$I$4543,7,FALSE)</f>
        <v>Kab. Aceh Tenggara</v>
      </c>
    </row>
    <row r="266" spans="1:29" x14ac:dyDescent="0.25">
      <c r="A266" t="s">
        <v>3514</v>
      </c>
      <c r="AC266" t="str">
        <f>VLOOKUP(A266,sekolah!$C$2:'sekolah'!$I$4543,7,FALSE)</f>
        <v>Kab. Aceh Tenggara</v>
      </c>
    </row>
    <row r="267" spans="1:29" x14ac:dyDescent="0.25">
      <c r="A267" t="s">
        <v>3556</v>
      </c>
      <c r="AC267" t="str">
        <f>VLOOKUP(A267,sekolah!$C$2:'sekolah'!$I$4543,7,FALSE)</f>
        <v>Kab. Aceh Tenggara</v>
      </c>
    </row>
    <row r="268" spans="1:29" x14ac:dyDescent="0.25">
      <c r="A268" t="s">
        <v>3577</v>
      </c>
      <c r="AC268" t="str">
        <f>VLOOKUP(A268,sekolah!$C$2:'sekolah'!$I$4543,7,FALSE)</f>
        <v>Kab. Aceh Tenggara</v>
      </c>
    </row>
    <row r="269" spans="1:29" x14ac:dyDescent="0.25">
      <c r="A269" t="s">
        <v>3711</v>
      </c>
      <c r="AC269" t="str">
        <f>VLOOKUP(A269,sekolah!$C$2:'sekolah'!$I$4543,7,FALSE)</f>
        <v>Kab. Aceh Tenggara</v>
      </c>
    </row>
    <row r="270" spans="1:29" x14ac:dyDescent="0.25">
      <c r="A270" t="s">
        <v>3816</v>
      </c>
      <c r="AC270" t="str">
        <f>VLOOKUP(A270,sekolah!$C$2:'sekolah'!$I$4543,7,FALSE)</f>
        <v>Kab. Aceh Tenggara</v>
      </c>
    </row>
    <row r="271" spans="1:29" x14ac:dyDescent="0.25">
      <c r="A271" t="s">
        <v>3744</v>
      </c>
      <c r="AC271" t="str">
        <f>VLOOKUP(A271,sekolah!$C$2:'sekolah'!$I$4543,7,FALSE)</f>
        <v>Kab. Aceh Tenggara</v>
      </c>
    </row>
    <row r="272" spans="1:29" x14ac:dyDescent="0.25">
      <c r="A272" t="s">
        <v>3493</v>
      </c>
      <c r="AC272" t="str">
        <f>VLOOKUP(A272,sekolah!$C$2:'sekolah'!$I$4543,7,FALSE)</f>
        <v>Kab. Aceh Tenggara</v>
      </c>
    </row>
    <row r="273" spans="1:29" x14ac:dyDescent="0.25">
      <c r="A273" t="s">
        <v>3462</v>
      </c>
      <c r="AC273" t="str">
        <f>VLOOKUP(A273,sekolah!$C$2:'sekolah'!$I$4543,7,FALSE)</f>
        <v>Kab. Aceh Tenggara</v>
      </c>
    </row>
    <row r="274" spans="1:29" x14ac:dyDescent="0.25">
      <c r="A274" t="s">
        <v>3787</v>
      </c>
      <c r="AC274" t="str">
        <f>VLOOKUP(A274,sekolah!$C$2:'sekolah'!$I$4543,7,FALSE)</f>
        <v>Kab. Aceh Tenggara</v>
      </c>
    </row>
    <row r="275" spans="1:29" x14ac:dyDescent="0.25">
      <c r="A275" t="s">
        <v>3670</v>
      </c>
      <c r="AC275" t="str">
        <f>VLOOKUP(A275,sekolah!$C$2:'sekolah'!$I$4543,7,FALSE)</f>
        <v>Kab. Aceh Tenggara</v>
      </c>
    </row>
    <row r="276" spans="1:29" x14ac:dyDescent="0.25">
      <c r="A276" t="s">
        <v>3402</v>
      </c>
      <c r="AC276" t="str">
        <f>VLOOKUP(A276,sekolah!$C$2:'sekolah'!$I$4543,7,FALSE)</f>
        <v>Kab. Aceh Tenggara</v>
      </c>
    </row>
    <row r="277" spans="1:29" x14ac:dyDescent="0.25">
      <c r="A277" t="s">
        <v>3439</v>
      </c>
      <c r="AC277" t="str">
        <f>VLOOKUP(A277,sekolah!$C$2:'sekolah'!$I$4543,7,FALSE)</f>
        <v>Kab. Aceh Tenggara</v>
      </c>
    </row>
    <row r="278" spans="1:29" x14ac:dyDescent="0.25">
      <c r="A278" t="s">
        <v>3600</v>
      </c>
      <c r="AC278" t="str">
        <f>VLOOKUP(A278,sekolah!$C$2:'sekolah'!$I$4543,7,FALSE)</f>
        <v>Kab. Aceh Tenggara</v>
      </c>
    </row>
    <row r="279" spans="1:29" x14ac:dyDescent="0.25">
      <c r="A279" t="s">
        <v>3649</v>
      </c>
      <c r="AC279" t="str">
        <f>VLOOKUP(A279,sekolah!$C$2:'sekolah'!$I$4543,7,FALSE)</f>
        <v>Kab. Aceh Tenggara</v>
      </c>
    </row>
    <row r="280" spans="1:29" x14ac:dyDescent="0.25">
      <c r="A280" t="s">
        <v>2063</v>
      </c>
      <c r="B280" t="s">
        <v>2063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 t="str">
        <f>VLOOKUP(A280,sekolah!$C$2:'sekolah'!$I$4543,7,FALSE)</f>
        <v>Kab. Aceh Timur</v>
      </c>
    </row>
    <row r="281" spans="1:29" x14ac:dyDescent="0.25">
      <c r="A281" t="s">
        <v>2160</v>
      </c>
      <c r="B281" t="s">
        <v>2160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3</v>
      </c>
      <c r="V281">
        <v>0</v>
      </c>
      <c r="W281">
        <v>1</v>
      </c>
      <c r="X281">
        <v>0</v>
      </c>
      <c r="Y281">
        <v>1</v>
      </c>
      <c r="Z281">
        <v>0</v>
      </c>
      <c r="AA281">
        <v>0</v>
      </c>
      <c r="AB281">
        <v>0</v>
      </c>
      <c r="AC281" t="str">
        <f>VLOOKUP(A281,sekolah!$C$2:'sekolah'!$I$4543,7,FALSE)</f>
        <v>Kab. Aceh Timur</v>
      </c>
    </row>
    <row r="282" spans="1:29" x14ac:dyDescent="0.25">
      <c r="A282" t="s">
        <v>2038</v>
      </c>
      <c r="B282" t="s">
        <v>2038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7</v>
      </c>
      <c r="V282">
        <v>2</v>
      </c>
      <c r="W282">
        <v>2</v>
      </c>
      <c r="X282">
        <v>1</v>
      </c>
      <c r="Y282">
        <v>0</v>
      </c>
      <c r="Z282">
        <v>0</v>
      </c>
      <c r="AA282">
        <v>0</v>
      </c>
      <c r="AB282">
        <v>0</v>
      </c>
      <c r="AC282" t="str">
        <f>VLOOKUP(A282,sekolah!$C$2:'sekolah'!$I$4543,7,FALSE)</f>
        <v>Kab. Aceh Timur</v>
      </c>
    </row>
    <row r="283" spans="1:29" x14ac:dyDescent="0.25">
      <c r="A283" t="s">
        <v>2265</v>
      </c>
      <c r="B283" t="s">
        <v>2265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4</v>
      </c>
      <c r="X283">
        <v>0</v>
      </c>
      <c r="Y283">
        <v>0</v>
      </c>
      <c r="Z283">
        <v>0</v>
      </c>
      <c r="AA283">
        <v>0</v>
      </c>
      <c r="AB283">
        <v>0</v>
      </c>
      <c r="AC283" t="str">
        <f>VLOOKUP(A283,sekolah!$C$2:'sekolah'!$I$4543,7,FALSE)</f>
        <v>Kab. Aceh Timur</v>
      </c>
    </row>
    <row r="284" spans="1:29" x14ac:dyDescent="0.25">
      <c r="A284" t="s">
        <v>2166</v>
      </c>
      <c r="B284" t="s">
        <v>2166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2</v>
      </c>
      <c r="V284">
        <v>0</v>
      </c>
      <c r="W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 t="str">
        <f>VLOOKUP(A284,sekolah!$C$2:'sekolah'!$I$4543,7,FALSE)</f>
        <v>Kab. Aceh Timur</v>
      </c>
    </row>
    <row r="285" spans="1:29" x14ac:dyDescent="0.25">
      <c r="A285" t="s">
        <v>2214</v>
      </c>
      <c r="B285" t="s">
        <v>2214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5</v>
      </c>
      <c r="V285">
        <v>1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 t="str">
        <f>VLOOKUP(A285,sekolah!$C$2:'sekolah'!$I$4543,7,FALSE)</f>
        <v>Kab. Aceh Timur</v>
      </c>
    </row>
    <row r="286" spans="1:29" x14ac:dyDescent="0.25">
      <c r="A286" t="s">
        <v>2106</v>
      </c>
      <c r="AC286" t="str">
        <f>VLOOKUP(A286,sekolah!$C$2:'sekolah'!$I$4543,7,FALSE)</f>
        <v>Kab. Aceh Timur</v>
      </c>
    </row>
    <row r="287" spans="1:29" x14ac:dyDescent="0.25">
      <c r="A287" t="s">
        <v>2207</v>
      </c>
      <c r="AC287" t="str">
        <f>VLOOKUP(A287,sekolah!$C$2:'sekolah'!$I$4543,7,FALSE)</f>
        <v>Kab. Aceh Timur</v>
      </c>
    </row>
    <row r="288" spans="1:29" x14ac:dyDescent="0.25">
      <c r="A288" t="s">
        <v>2257</v>
      </c>
      <c r="AC288" t="str">
        <f>VLOOKUP(A288,sekolah!$C$2:'sekolah'!$I$4543,7,FALSE)</f>
        <v>Kab. Aceh Timur</v>
      </c>
    </row>
    <row r="289" spans="1:29" x14ac:dyDescent="0.25">
      <c r="A289" t="s">
        <v>2186</v>
      </c>
      <c r="AC289" t="str">
        <f>VLOOKUP(A289,sekolah!$C$2:'sekolah'!$I$4543,7,FALSE)</f>
        <v>Kab. Aceh Timur</v>
      </c>
    </row>
    <row r="290" spans="1:29" x14ac:dyDescent="0.25">
      <c r="A290" t="s">
        <v>2247</v>
      </c>
      <c r="AC290" t="str">
        <f>VLOOKUP(A290,sekolah!$C$2:'sekolah'!$I$4543,7,FALSE)</f>
        <v>Kab. Aceh Timur</v>
      </c>
    </row>
    <row r="291" spans="1:29" x14ac:dyDescent="0.25">
      <c r="A291" t="s">
        <v>2307</v>
      </c>
      <c r="AC291" t="str">
        <f>VLOOKUP(A291,sekolah!$C$2:'sekolah'!$I$4543,7,FALSE)</f>
        <v>Kab. Aceh Timur</v>
      </c>
    </row>
    <row r="292" spans="1:29" x14ac:dyDescent="0.25">
      <c r="A292" t="s">
        <v>1937</v>
      </c>
      <c r="AC292" t="str">
        <f>VLOOKUP(A292,sekolah!$C$2:'sekolah'!$I$4543,7,FALSE)</f>
        <v>Kab. Aceh Timur</v>
      </c>
    </row>
    <row r="293" spans="1:29" x14ac:dyDescent="0.25">
      <c r="A293" t="s">
        <v>1974</v>
      </c>
      <c r="AC293" t="str">
        <f>VLOOKUP(A293,sekolah!$C$2:'sekolah'!$I$4543,7,FALSE)</f>
        <v>Kab. Aceh Timur</v>
      </c>
    </row>
    <row r="294" spans="1:29" x14ac:dyDescent="0.25">
      <c r="A294" t="s">
        <v>1987</v>
      </c>
      <c r="AC294" t="str">
        <f>VLOOKUP(A294,sekolah!$C$2:'sekolah'!$I$4543,7,FALSE)</f>
        <v>Kab. Aceh Timur</v>
      </c>
    </row>
    <row r="295" spans="1:29" x14ac:dyDescent="0.25">
      <c r="A295" t="s">
        <v>2276</v>
      </c>
      <c r="AC295" t="str">
        <f>VLOOKUP(A295,sekolah!$C$2:'sekolah'!$I$4543,7,FALSE)</f>
        <v>Kab. Aceh Timur</v>
      </c>
    </row>
    <row r="296" spans="1:29" x14ac:dyDescent="0.25">
      <c r="A296" t="s">
        <v>1949</v>
      </c>
      <c r="AC296" t="str">
        <f>VLOOKUP(A296,sekolah!$C$2:'sekolah'!$I$4543,7,FALSE)</f>
        <v>Kab. Aceh Timur</v>
      </c>
    </row>
    <row r="297" spans="1:29" x14ac:dyDescent="0.25">
      <c r="A297" t="s">
        <v>2072</v>
      </c>
      <c r="AC297" t="str">
        <f>VLOOKUP(A297,sekolah!$C$2:'sekolah'!$I$4543,7,FALSE)</f>
        <v>Kab. Aceh Timur</v>
      </c>
    </row>
    <row r="298" spans="1:29" x14ac:dyDescent="0.25">
      <c r="A298" t="s">
        <v>2136</v>
      </c>
      <c r="AC298" t="str">
        <f>VLOOKUP(A298,sekolah!$C$2:'sekolah'!$I$4543,7,FALSE)</f>
        <v>Kab. Aceh Timur</v>
      </c>
    </row>
    <row r="299" spans="1:29" x14ac:dyDescent="0.25">
      <c r="A299" t="s">
        <v>2237</v>
      </c>
      <c r="AC299" t="str">
        <f>VLOOKUP(A299,sekolah!$C$2:'sekolah'!$I$4543,7,FALSE)</f>
        <v>Kab. Aceh Timur</v>
      </c>
    </row>
    <row r="300" spans="1:29" x14ac:dyDescent="0.25">
      <c r="A300" t="s">
        <v>2148</v>
      </c>
      <c r="AC300" t="str">
        <f>VLOOKUP(A300,sekolah!$C$2:'sekolah'!$I$4543,7,FALSE)</f>
        <v>Kab. Aceh Timur</v>
      </c>
    </row>
    <row r="301" spans="1:29" x14ac:dyDescent="0.25">
      <c r="A301" t="s">
        <v>2176</v>
      </c>
      <c r="AC301" t="str">
        <f>VLOOKUP(A301,sekolah!$C$2:'sekolah'!$I$4543,7,FALSE)</f>
        <v>Kab. Aceh Timur</v>
      </c>
    </row>
    <row r="302" spans="1:29" x14ac:dyDescent="0.25">
      <c r="A302" t="s">
        <v>2287</v>
      </c>
      <c r="AC302" t="str">
        <f>VLOOKUP(A302,sekolah!$C$2:'sekolah'!$I$4543,7,FALSE)</f>
        <v>Kab. Aceh Timur</v>
      </c>
    </row>
    <row r="303" spans="1:29" x14ac:dyDescent="0.25">
      <c r="A303" t="s">
        <v>2332</v>
      </c>
      <c r="AC303" t="str">
        <f>VLOOKUP(A303,sekolah!$C$2:'sekolah'!$I$4543,7,FALSE)</f>
        <v>Kab. Aceh Timur</v>
      </c>
    </row>
    <row r="304" spans="1:29" x14ac:dyDescent="0.25">
      <c r="A304" t="s">
        <v>2199</v>
      </c>
      <c r="AC304" t="str">
        <f>VLOOKUP(A304,sekolah!$C$2:'sekolah'!$I$4543,7,FALSE)</f>
        <v>Kab. Aceh Timur</v>
      </c>
    </row>
    <row r="305" spans="1:29" x14ac:dyDescent="0.25">
      <c r="A305" t="s">
        <v>2115</v>
      </c>
      <c r="AC305" t="str">
        <f>VLOOKUP(A305,sekolah!$C$2:'sekolah'!$I$4543,7,FALSE)</f>
        <v>Kab. Aceh Timur</v>
      </c>
    </row>
    <row r="306" spans="1:29" x14ac:dyDescent="0.25">
      <c r="A306" t="s">
        <v>2227</v>
      </c>
      <c r="AC306" t="str">
        <f>VLOOKUP(A306,sekolah!$C$2:'sekolah'!$I$4543,7,FALSE)</f>
        <v>Kab. Aceh Timur</v>
      </c>
    </row>
    <row r="307" spans="1:29" x14ac:dyDescent="0.25">
      <c r="A307" t="s">
        <v>2014</v>
      </c>
      <c r="AC307" t="str">
        <f>VLOOKUP(A307,sekolah!$C$2:'sekolah'!$I$4543,7,FALSE)</f>
        <v>Kab. Aceh Timur</v>
      </c>
    </row>
    <row r="308" spans="1:29" x14ac:dyDescent="0.25">
      <c r="A308" t="s">
        <v>2082</v>
      </c>
      <c r="AC308" t="str">
        <f>VLOOKUP(A308,sekolah!$C$2:'sekolah'!$I$4543,7,FALSE)</f>
        <v>Kab. Aceh Timur</v>
      </c>
    </row>
    <row r="309" spans="1:29" x14ac:dyDescent="0.25">
      <c r="A309" t="s">
        <v>2297</v>
      </c>
      <c r="AC309" t="str">
        <f>VLOOKUP(A309,sekolah!$C$2:'sekolah'!$I$4543,7,FALSE)</f>
        <v>Kab. Aceh Timur</v>
      </c>
    </row>
    <row r="310" spans="1:29" x14ac:dyDescent="0.25">
      <c r="A310" t="s">
        <v>2048</v>
      </c>
      <c r="AC310" t="str">
        <f>VLOOKUP(A310,sekolah!$C$2:'sekolah'!$I$4543,7,FALSE)</f>
        <v>Kab. Aceh Timur</v>
      </c>
    </row>
    <row r="311" spans="1:29" x14ac:dyDescent="0.25">
      <c r="A311" t="s">
        <v>2320</v>
      </c>
      <c r="AC311" t="str">
        <f>VLOOKUP(A311,sekolah!$C$2:'sekolah'!$I$4543,7,FALSE)</f>
        <v>Kab. Aceh Timur</v>
      </c>
    </row>
    <row r="312" spans="1:29" x14ac:dyDescent="0.25">
      <c r="A312" t="s">
        <v>1961</v>
      </c>
      <c r="AC312" t="str">
        <f>VLOOKUP(A312,sekolah!$C$2:'sekolah'!$I$4543,7,FALSE)</f>
        <v>Kab. Aceh Timur</v>
      </c>
    </row>
    <row r="313" spans="1:29" x14ac:dyDescent="0.25">
      <c r="A313" t="s">
        <v>2028</v>
      </c>
      <c r="AC313" t="str">
        <f>VLOOKUP(A313,sekolah!$C$2:'sekolah'!$I$4543,7,FALSE)</f>
        <v>Kab. Aceh Timur</v>
      </c>
    </row>
    <row r="314" spans="1:29" x14ac:dyDescent="0.25">
      <c r="A314" t="s">
        <v>2094</v>
      </c>
      <c r="AC314" t="str">
        <f>VLOOKUP(A314,sekolah!$C$2:'sekolah'!$I$4543,7,FALSE)</f>
        <v>Kab. Aceh Timur</v>
      </c>
    </row>
    <row r="315" spans="1:29" x14ac:dyDescent="0.25">
      <c r="A315" t="s">
        <v>2000</v>
      </c>
      <c r="AC315" t="str">
        <f>VLOOKUP(A315,sekolah!$C$2:'sekolah'!$I$4543,7,FALSE)</f>
        <v>Kab. Aceh Timur</v>
      </c>
    </row>
    <row r="316" spans="1:29" x14ac:dyDescent="0.25">
      <c r="A316" t="s">
        <v>1914</v>
      </c>
      <c r="AC316" t="str">
        <f>VLOOKUP(A316,sekolah!$C$2:'sekolah'!$I$4543,7,FALSE)</f>
        <v>Kab. Aceh Timur</v>
      </c>
    </row>
    <row r="317" spans="1:29" x14ac:dyDescent="0.25">
      <c r="A317" t="s">
        <v>1925</v>
      </c>
      <c r="AC317" t="str">
        <f>VLOOKUP(A317,sekolah!$C$2:'sekolah'!$I$4543,7,FALSE)</f>
        <v>Kab. Aceh Timur</v>
      </c>
    </row>
    <row r="318" spans="1:29" x14ac:dyDescent="0.25">
      <c r="A318" t="s">
        <v>1116</v>
      </c>
      <c r="B318" t="s">
        <v>1116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</v>
      </c>
      <c r="W318">
        <v>2</v>
      </c>
      <c r="X318">
        <v>0</v>
      </c>
      <c r="Y318">
        <v>0</v>
      </c>
      <c r="Z318">
        <v>0</v>
      </c>
      <c r="AA318">
        <v>0</v>
      </c>
      <c r="AB318">
        <v>0</v>
      </c>
      <c r="AC318" t="str">
        <f>VLOOKUP(A318,sekolah!$C$2:'sekolah'!$I$4543,7,FALSE)</f>
        <v>Kab. Aceh Utara</v>
      </c>
    </row>
    <row r="319" spans="1:29" x14ac:dyDescent="0.25">
      <c r="A319" t="s">
        <v>1657</v>
      </c>
      <c r="B319" t="s">
        <v>1657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2</v>
      </c>
      <c r="X319">
        <v>2</v>
      </c>
      <c r="Y319">
        <v>1</v>
      </c>
      <c r="Z319">
        <v>0</v>
      </c>
      <c r="AA319">
        <v>0</v>
      </c>
      <c r="AB319">
        <v>0</v>
      </c>
      <c r="AC319" t="str">
        <f>VLOOKUP(A319,sekolah!$C$2:'sekolah'!$I$4543,7,FALSE)</f>
        <v>Kab. Aceh Utara</v>
      </c>
    </row>
    <row r="320" spans="1:29" x14ac:dyDescent="0.25">
      <c r="A320" t="s">
        <v>1233</v>
      </c>
      <c r="B320" t="s">
        <v>1233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0</v>
      </c>
      <c r="W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 t="str">
        <f>VLOOKUP(A320,sekolah!$C$2:'sekolah'!$I$4543,7,FALSE)</f>
        <v>Kab. Aceh Utara</v>
      </c>
    </row>
    <row r="321" spans="1:29" x14ac:dyDescent="0.25">
      <c r="A321" t="s">
        <v>1518</v>
      </c>
      <c r="B321" t="s">
        <v>1518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6</v>
      </c>
      <c r="V321">
        <v>0</v>
      </c>
      <c r="W321">
        <v>4</v>
      </c>
      <c r="X321">
        <v>0</v>
      </c>
      <c r="Y321">
        <v>0</v>
      </c>
      <c r="Z321">
        <v>0</v>
      </c>
      <c r="AA321">
        <v>0</v>
      </c>
      <c r="AB321">
        <v>0</v>
      </c>
      <c r="AC321" t="str">
        <f>VLOOKUP(A321,sekolah!$C$2:'sekolah'!$I$4543,7,FALSE)</f>
        <v>Kab. Aceh Utara</v>
      </c>
    </row>
    <row r="322" spans="1:29" x14ac:dyDescent="0.25">
      <c r="A322" t="s">
        <v>1839</v>
      </c>
      <c r="B322" t="s">
        <v>1839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2</v>
      </c>
      <c r="X322">
        <v>0</v>
      </c>
      <c r="Y322">
        <v>0</v>
      </c>
      <c r="Z322">
        <v>0</v>
      </c>
      <c r="AA322">
        <v>0</v>
      </c>
      <c r="AB322">
        <v>0</v>
      </c>
      <c r="AC322" t="str">
        <f>VLOOKUP(A322,sekolah!$C$2:'sekolah'!$I$4543,7,FALSE)</f>
        <v>Kab. Aceh Utara</v>
      </c>
    </row>
    <row r="323" spans="1:29" x14ac:dyDescent="0.25">
      <c r="A323" t="s">
        <v>1815</v>
      </c>
      <c r="B323" t="s">
        <v>1815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3</v>
      </c>
      <c r="Z323">
        <v>1</v>
      </c>
      <c r="AA323">
        <v>0</v>
      </c>
      <c r="AB323">
        <v>0</v>
      </c>
      <c r="AC323" t="str">
        <f>VLOOKUP(A323,sekolah!$C$2:'sekolah'!$I$4543,7,FALSE)</f>
        <v>Kab. Aceh Utara</v>
      </c>
    </row>
    <row r="324" spans="1:29" x14ac:dyDescent="0.25">
      <c r="A324" t="s">
        <v>1697</v>
      </c>
      <c r="B324" t="s">
        <v>1697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3</v>
      </c>
      <c r="X324">
        <v>0</v>
      </c>
      <c r="Y324">
        <v>0</v>
      </c>
      <c r="Z324">
        <v>0</v>
      </c>
      <c r="AA324">
        <v>0</v>
      </c>
      <c r="AB324">
        <v>0</v>
      </c>
      <c r="AC324" t="str">
        <f>VLOOKUP(A324,sekolah!$C$2:'sekolah'!$I$4543,7,FALSE)</f>
        <v>Kab. Aceh Utara</v>
      </c>
    </row>
    <row r="325" spans="1:29" x14ac:dyDescent="0.25">
      <c r="A325" t="s">
        <v>1141</v>
      </c>
      <c r="B325" t="s">
        <v>1141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 t="str">
        <f>VLOOKUP(A325,sekolah!$C$2:'sekolah'!$I$4543,7,FALSE)</f>
        <v>Kab. Aceh Utara</v>
      </c>
    </row>
    <row r="326" spans="1:29" x14ac:dyDescent="0.25">
      <c r="A326" t="s">
        <v>1574</v>
      </c>
      <c r="B326" t="s">
        <v>1574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2</v>
      </c>
      <c r="V326">
        <v>0</v>
      </c>
      <c r="W326">
        <v>2</v>
      </c>
      <c r="X326">
        <v>0</v>
      </c>
      <c r="Y326">
        <v>0</v>
      </c>
      <c r="Z326">
        <v>0</v>
      </c>
      <c r="AA326">
        <v>0</v>
      </c>
      <c r="AB326">
        <v>0</v>
      </c>
      <c r="AC326" t="str">
        <f>VLOOKUP(A326,sekolah!$C$2:'sekolah'!$I$4543,7,FALSE)</f>
        <v>Kab. Aceh Utara</v>
      </c>
    </row>
    <row r="327" spans="1:29" x14ac:dyDescent="0.25">
      <c r="A327" t="s">
        <v>1879</v>
      </c>
      <c r="B327" t="s">
        <v>1879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5</v>
      </c>
      <c r="V327">
        <v>1</v>
      </c>
      <c r="W327">
        <v>1</v>
      </c>
      <c r="X327">
        <v>2</v>
      </c>
      <c r="Y327">
        <v>0</v>
      </c>
      <c r="Z327">
        <v>0</v>
      </c>
      <c r="AA327">
        <v>0</v>
      </c>
      <c r="AB327">
        <v>0</v>
      </c>
      <c r="AC327" t="str">
        <f>VLOOKUP(A327,sekolah!$C$2:'sekolah'!$I$4543,7,FALSE)</f>
        <v>Kab. Aceh Utara</v>
      </c>
    </row>
    <row r="328" spans="1:29" x14ac:dyDescent="0.25">
      <c r="A328" t="s">
        <v>1612</v>
      </c>
      <c r="B328" t="s">
        <v>1612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 t="str">
        <f>VLOOKUP(A328,sekolah!$C$2:'sekolah'!$I$4543,7,FALSE)</f>
        <v>Kab. Aceh Utara</v>
      </c>
    </row>
    <row r="329" spans="1:29" x14ac:dyDescent="0.25">
      <c r="A329" t="s">
        <v>1623</v>
      </c>
      <c r="B329" t="s">
        <v>1623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2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 t="str">
        <f>VLOOKUP(A329,sekolah!$C$2:'sekolah'!$I$4543,7,FALSE)</f>
        <v>Kab. Aceh Utara</v>
      </c>
    </row>
    <row r="330" spans="1:29" x14ac:dyDescent="0.25">
      <c r="A330" t="s">
        <v>1849</v>
      </c>
      <c r="B330" t="s">
        <v>1849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4</v>
      </c>
      <c r="V330">
        <v>1</v>
      </c>
      <c r="W330">
        <v>1</v>
      </c>
      <c r="X330">
        <v>1</v>
      </c>
      <c r="Y330">
        <v>4</v>
      </c>
      <c r="Z330">
        <v>2</v>
      </c>
      <c r="AA330">
        <v>0</v>
      </c>
      <c r="AB330">
        <v>0</v>
      </c>
      <c r="AC330" t="str">
        <f>VLOOKUP(A330,sekolah!$C$2:'sekolah'!$I$4543,7,FALSE)</f>
        <v>Kab. Aceh Utara</v>
      </c>
    </row>
    <row r="331" spans="1:29" x14ac:dyDescent="0.25">
      <c r="A331" t="s">
        <v>1164</v>
      </c>
      <c r="B331" t="s">
        <v>1164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16</v>
      </c>
      <c r="V331">
        <v>2</v>
      </c>
      <c r="W331">
        <v>2</v>
      </c>
      <c r="X331">
        <v>0</v>
      </c>
      <c r="Y331">
        <v>0</v>
      </c>
      <c r="Z331">
        <v>0</v>
      </c>
      <c r="AA331">
        <v>0</v>
      </c>
      <c r="AB331">
        <v>0</v>
      </c>
      <c r="AC331" t="str">
        <f>VLOOKUP(A331,sekolah!$C$2:'sekolah'!$I$4543,7,FALSE)</f>
        <v>Kab. Aceh Utara</v>
      </c>
    </row>
    <row r="332" spans="1:29" x14ac:dyDescent="0.25">
      <c r="A332" t="s">
        <v>1497</v>
      </c>
      <c r="B332" t="s">
        <v>1497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0</v>
      </c>
      <c r="W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 t="str">
        <f>VLOOKUP(A332,sekolah!$C$2:'sekolah'!$I$4543,7,FALSE)</f>
        <v>Kab. Aceh Utara</v>
      </c>
    </row>
    <row r="333" spans="1:29" x14ac:dyDescent="0.25">
      <c r="A333" t="s">
        <v>1781</v>
      </c>
      <c r="B333" t="s">
        <v>1781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7</v>
      </c>
      <c r="V333">
        <v>4</v>
      </c>
      <c r="W333">
        <v>6</v>
      </c>
      <c r="X333">
        <v>4</v>
      </c>
      <c r="Y333">
        <v>0</v>
      </c>
      <c r="Z333">
        <v>0</v>
      </c>
      <c r="AA333">
        <v>0</v>
      </c>
      <c r="AB333">
        <v>0</v>
      </c>
      <c r="AC333" t="str">
        <f>VLOOKUP(A333,sekolah!$C$2:'sekolah'!$I$4543,7,FALSE)</f>
        <v>Kab. Aceh Utara</v>
      </c>
    </row>
    <row r="334" spans="1:29" x14ac:dyDescent="0.25">
      <c r="A334" t="s">
        <v>1415</v>
      </c>
      <c r="B334" t="s">
        <v>1415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 t="str">
        <f>VLOOKUP(A334,sekolah!$C$2:'sekolah'!$I$4543,7,FALSE)</f>
        <v>Kab. Aceh Utara</v>
      </c>
    </row>
    <row r="335" spans="1:29" x14ac:dyDescent="0.25">
      <c r="A335" t="s">
        <v>1425</v>
      </c>
      <c r="B335" t="s">
        <v>1425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1</v>
      </c>
      <c r="W335">
        <v>3</v>
      </c>
      <c r="X335">
        <v>0</v>
      </c>
      <c r="Y335">
        <v>0</v>
      </c>
      <c r="Z335">
        <v>0</v>
      </c>
      <c r="AA335">
        <v>0</v>
      </c>
      <c r="AB335">
        <v>0</v>
      </c>
      <c r="AC335" t="str">
        <f>VLOOKUP(A335,sekolah!$C$2:'sekolah'!$I$4543,7,FALSE)</f>
        <v>Kab. Aceh Utara</v>
      </c>
    </row>
    <row r="336" spans="1:29" x14ac:dyDescent="0.25">
      <c r="A336" t="s">
        <v>1748</v>
      </c>
      <c r="AC336" t="str">
        <f>VLOOKUP(A336,sekolah!$C$2:'sekolah'!$I$4543,7,FALSE)</f>
        <v>Kab. Aceh Utara</v>
      </c>
    </row>
    <row r="337" spans="1:29" x14ac:dyDescent="0.25">
      <c r="A337" t="s">
        <v>1263</v>
      </c>
      <c r="AC337" t="str">
        <f>VLOOKUP(A337,sekolah!$C$2:'sekolah'!$I$4543,7,FALSE)</f>
        <v>Kab. Aceh Utara</v>
      </c>
    </row>
    <row r="338" spans="1:29" x14ac:dyDescent="0.25">
      <c r="A338" t="s">
        <v>1727</v>
      </c>
      <c r="AC338" t="str">
        <f>VLOOKUP(A338,sekolah!$C$2:'sekolah'!$I$4543,7,FALSE)</f>
        <v>Kab. Aceh Utara</v>
      </c>
    </row>
    <row r="339" spans="1:29" x14ac:dyDescent="0.25">
      <c r="A339" t="s">
        <v>1667</v>
      </c>
      <c r="AC339" t="str">
        <f>VLOOKUP(A339,sekolah!$C$2:'sekolah'!$I$4543,7,FALSE)</f>
        <v>Kab. Aceh Utara</v>
      </c>
    </row>
    <row r="340" spans="1:29" x14ac:dyDescent="0.25">
      <c r="A340" t="s">
        <v>1210</v>
      </c>
      <c r="AC340" t="str">
        <f>VLOOKUP(A340,sekolah!$C$2:'sekolah'!$I$4543,7,FALSE)</f>
        <v>Kab. Aceh Utara</v>
      </c>
    </row>
    <row r="341" spans="1:29" x14ac:dyDescent="0.25">
      <c r="A341" t="s">
        <v>1361</v>
      </c>
      <c r="AC341" t="str">
        <f>VLOOKUP(A341,sekolah!$C$2:'sekolah'!$I$4543,7,FALSE)</f>
        <v>Kab. Aceh Utara</v>
      </c>
    </row>
    <row r="342" spans="1:29" x14ac:dyDescent="0.25">
      <c r="A342" t="s">
        <v>1774</v>
      </c>
      <c r="AC342" t="str">
        <f>VLOOKUP(A342,sekolah!$C$2:'sekolah'!$I$4543,7,FALSE)</f>
        <v>Kab. Aceh Utara</v>
      </c>
    </row>
    <row r="343" spans="1:29" x14ac:dyDescent="0.25">
      <c r="A343" t="s">
        <v>1540</v>
      </c>
      <c r="AC343" t="str">
        <f>VLOOKUP(A343,sekolah!$C$2:'sekolah'!$I$4543,7,FALSE)</f>
        <v>Kab. Aceh Utara</v>
      </c>
    </row>
    <row r="344" spans="1:29" x14ac:dyDescent="0.25">
      <c r="A344" t="s">
        <v>1405</v>
      </c>
      <c r="AC344" t="str">
        <f>VLOOKUP(A344,sekolah!$C$2:'sekolah'!$I$4543,7,FALSE)</f>
        <v>Kab. Aceh Utara</v>
      </c>
    </row>
    <row r="345" spans="1:29" x14ac:dyDescent="0.25">
      <c r="A345" t="s">
        <v>1394</v>
      </c>
      <c r="AC345" t="str">
        <f>VLOOKUP(A345,sekolah!$C$2:'sekolah'!$I$4543,7,FALSE)</f>
        <v>Kab. Aceh Utara</v>
      </c>
    </row>
    <row r="346" spans="1:29" x14ac:dyDescent="0.25">
      <c r="A346" t="s">
        <v>1221</v>
      </c>
      <c r="AC346" t="str">
        <f>VLOOKUP(A346,sekolah!$C$2:'sekolah'!$I$4543,7,FALSE)</f>
        <v>Kab. Aceh Utara</v>
      </c>
    </row>
    <row r="347" spans="1:29" x14ac:dyDescent="0.25">
      <c r="A347" t="s">
        <v>1274</v>
      </c>
      <c r="AC347" t="str">
        <f>VLOOKUP(A347,sekolah!$C$2:'sekolah'!$I$4543,7,FALSE)</f>
        <v>Kab. Aceh Utara</v>
      </c>
    </row>
    <row r="348" spans="1:29" x14ac:dyDescent="0.25">
      <c r="A348" t="s">
        <v>1349</v>
      </c>
      <c r="AC348" t="str">
        <f>VLOOKUP(A348,sekolah!$C$2:'sekolah'!$I$4543,7,FALSE)</f>
        <v>Kab. Aceh Utara</v>
      </c>
    </row>
    <row r="349" spans="1:29" x14ac:dyDescent="0.25">
      <c r="A349" t="s">
        <v>1587</v>
      </c>
      <c r="AC349" t="str">
        <f>VLOOKUP(A349,sekolah!$C$2:'sekolah'!$I$4543,7,FALSE)</f>
        <v>Kab. Aceh Utara</v>
      </c>
    </row>
    <row r="350" spans="1:29" x14ac:dyDescent="0.25">
      <c r="A350" t="s">
        <v>1790</v>
      </c>
      <c r="AC350" t="str">
        <f>VLOOKUP(A350,sekolah!$C$2:'sekolah'!$I$4543,7,FALSE)</f>
        <v>Kab. Aceh Utara</v>
      </c>
    </row>
    <row r="351" spans="1:29" x14ac:dyDescent="0.25">
      <c r="A351" t="s">
        <v>1484</v>
      </c>
      <c r="AC351" t="str">
        <f>VLOOKUP(A351,sekolah!$C$2:'sekolah'!$I$4543,7,FALSE)</f>
        <v>Kab. Aceh Utara</v>
      </c>
    </row>
    <row r="352" spans="1:29" x14ac:dyDescent="0.25">
      <c r="A352" t="s">
        <v>1758</v>
      </c>
      <c r="AC352" t="str">
        <f>VLOOKUP(A352,sekolah!$C$2:'sekolah'!$I$4543,7,FALSE)</f>
        <v>Kab. Aceh Utara</v>
      </c>
    </row>
    <row r="353" spans="1:29" x14ac:dyDescent="0.25">
      <c r="A353" t="s">
        <v>1175</v>
      </c>
      <c r="AC353" t="str">
        <f>VLOOKUP(A353,sekolah!$C$2:'sekolah'!$I$4543,7,FALSE)</f>
        <v>Kab. Aceh Utara</v>
      </c>
    </row>
    <row r="354" spans="1:29" x14ac:dyDescent="0.25">
      <c r="A354" t="s">
        <v>1563</v>
      </c>
      <c r="AC354" t="str">
        <f>VLOOKUP(A354,sekolah!$C$2:'sekolah'!$I$4543,7,FALSE)</f>
        <v>Kab. Aceh Utara</v>
      </c>
    </row>
    <row r="355" spans="1:29" x14ac:dyDescent="0.25">
      <c r="A355" t="s">
        <v>1250</v>
      </c>
      <c r="AC355" t="str">
        <f>VLOOKUP(A355,sekolah!$C$2:'sekolah'!$I$4543,7,FALSE)</f>
        <v>Kab. Aceh Utara</v>
      </c>
    </row>
    <row r="356" spans="1:29" x14ac:dyDescent="0.25">
      <c r="A356" t="s">
        <v>1689</v>
      </c>
      <c r="AC356" t="str">
        <f>VLOOKUP(A356,sekolah!$C$2:'sekolah'!$I$4543,7,FALSE)</f>
        <v>Kab. Aceh Utara</v>
      </c>
    </row>
    <row r="357" spans="1:29" x14ac:dyDescent="0.25">
      <c r="A357" t="s">
        <v>1198</v>
      </c>
      <c r="AC357" t="str">
        <f>VLOOKUP(A357,sekolah!$C$2:'sekolah'!$I$4543,7,FALSE)</f>
        <v>Kab. Aceh Utara</v>
      </c>
    </row>
    <row r="358" spans="1:29" x14ac:dyDescent="0.25">
      <c r="A358" t="s">
        <v>1154</v>
      </c>
      <c r="AC358" t="str">
        <f>VLOOKUP(A358,sekolah!$C$2:'sekolah'!$I$4543,7,FALSE)</f>
        <v>Kab. Aceh Utara</v>
      </c>
    </row>
    <row r="359" spans="1:29" x14ac:dyDescent="0.25">
      <c r="A359" t="s">
        <v>1437</v>
      </c>
      <c r="AC359" t="str">
        <f>VLOOKUP(A359,sekolah!$C$2:'sekolah'!$I$4543,7,FALSE)</f>
        <v>Kab. Aceh Utara</v>
      </c>
    </row>
    <row r="360" spans="1:29" x14ac:dyDescent="0.25">
      <c r="A360" t="s">
        <v>1328</v>
      </c>
      <c r="AC360" t="str">
        <f>VLOOKUP(A360,sekolah!$C$2:'sekolah'!$I$4543,7,FALSE)</f>
        <v>Kab. Aceh Utara</v>
      </c>
    </row>
    <row r="361" spans="1:29" x14ac:dyDescent="0.25">
      <c r="A361" t="s">
        <v>1634</v>
      </c>
      <c r="AC361" t="str">
        <f>VLOOKUP(A361,sekolah!$C$2:'sekolah'!$I$4543,7,FALSE)</f>
        <v>Kab. Aceh Utara</v>
      </c>
    </row>
    <row r="362" spans="1:29" x14ac:dyDescent="0.25">
      <c r="A362" t="s">
        <v>1679</v>
      </c>
      <c r="AC362" t="str">
        <f>VLOOKUP(A362,sekolah!$C$2:'sekolah'!$I$4543,7,FALSE)</f>
        <v>Kab. Aceh Utara</v>
      </c>
    </row>
    <row r="363" spans="1:29" x14ac:dyDescent="0.25">
      <c r="A363" t="s">
        <v>1706</v>
      </c>
      <c r="AC363" t="str">
        <f>VLOOKUP(A363,sekolah!$C$2:'sekolah'!$I$4543,7,FALSE)</f>
        <v>Kab. Aceh Utara</v>
      </c>
    </row>
    <row r="364" spans="1:29" x14ac:dyDescent="0.25">
      <c r="A364" t="s">
        <v>1551</v>
      </c>
      <c r="AC364" t="str">
        <f>VLOOKUP(A364,sekolah!$C$2:'sekolah'!$I$4543,7,FALSE)</f>
        <v>Kab. Aceh Utara</v>
      </c>
    </row>
    <row r="365" spans="1:29" x14ac:dyDescent="0.25">
      <c r="A365" t="s">
        <v>1644</v>
      </c>
      <c r="AC365" t="str">
        <f>VLOOKUP(A365,sekolah!$C$2:'sekolah'!$I$4543,7,FALSE)</f>
        <v>Kab. Aceh Utara</v>
      </c>
    </row>
    <row r="366" spans="1:29" x14ac:dyDescent="0.25">
      <c r="A366" t="s">
        <v>1316</v>
      </c>
      <c r="AC366" t="str">
        <f>VLOOKUP(A366,sekolah!$C$2:'sekolah'!$I$4543,7,FALSE)</f>
        <v>Kab. Aceh Utara</v>
      </c>
    </row>
    <row r="367" spans="1:29" x14ac:dyDescent="0.25">
      <c r="A367" t="s">
        <v>1890</v>
      </c>
      <c r="AC367" t="str">
        <f>VLOOKUP(A367,sekolah!$C$2:'sekolah'!$I$4543,7,FALSE)</f>
        <v>Kab. Aceh Utara</v>
      </c>
    </row>
    <row r="368" spans="1:29" x14ac:dyDescent="0.25">
      <c r="A368" t="s">
        <v>1900</v>
      </c>
      <c r="AC368" t="str">
        <f>VLOOKUP(A368,sekolah!$C$2:'sekolah'!$I$4543,7,FALSE)</f>
        <v>Kab. Aceh Utara</v>
      </c>
    </row>
    <row r="369" spans="1:29" x14ac:dyDescent="0.25">
      <c r="A369" t="s">
        <v>1243</v>
      </c>
      <c r="AC369" t="str">
        <f>VLOOKUP(A369,sekolah!$C$2:'sekolah'!$I$4543,7,FALSE)</f>
        <v>Kab. Aceh Utara</v>
      </c>
    </row>
    <row r="370" spans="1:29" x14ac:dyDescent="0.25">
      <c r="A370" t="s">
        <v>1870</v>
      </c>
      <c r="AC370" t="str">
        <f>VLOOKUP(A370,sekolah!$C$2:'sekolah'!$I$4543,7,FALSE)</f>
        <v>Kab. Aceh Utara</v>
      </c>
    </row>
    <row r="371" spans="1:29" x14ac:dyDescent="0.25">
      <c r="A371" t="s">
        <v>1094</v>
      </c>
      <c r="AC371" t="str">
        <f>VLOOKUP(A371,sekolah!$C$2:'sekolah'!$I$4543,7,FALSE)</f>
        <v>Kab. Aceh Utara</v>
      </c>
    </row>
    <row r="372" spans="1:29" x14ac:dyDescent="0.25">
      <c r="A372" t="s">
        <v>1286</v>
      </c>
      <c r="AC372" t="str">
        <f>VLOOKUP(A372,sekolah!$C$2:'sekolah'!$I$4543,7,FALSE)</f>
        <v>Kab. Aceh Utara</v>
      </c>
    </row>
    <row r="373" spans="1:29" x14ac:dyDescent="0.25">
      <c r="A373" t="s">
        <v>1803</v>
      </c>
      <c r="AC373" t="str">
        <f>VLOOKUP(A373,sekolah!$C$2:'sekolah'!$I$4543,7,FALSE)</f>
        <v>Kab. Aceh Utara</v>
      </c>
    </row>
    <row r="374" spans="1:29" x14ac:dyDescent="0.25">
      <c r="A374" t="s">
        <v>1307</v>
      </c>
      <c r="AC374" t="str">
        <f>VLOOKUP(A374,sekolah!$C$2:'sekolah'!$I$4543,7,FALSE)</f>
        <v>Kab. Aceh Utara</v>
      </c>
    </row>
    <row r="375" spans="1:29" x14ac:dyDescent="0.25">
      <c r="A375" t="s">
        <v>1338</v>
      </c>
      <c r="AC375" t="str">
        <f>VLOOKUP(A375,sekolah!$C$2:'sekolah'!$I$4543,7,FALSE)</f>
        <v>Kab. Aceh Utara</v>
      </c>
    </row>
    <row r="376" spans="1:29" x14ac:dyDescent="0.25">
      <c r="A376" t="s">
        <v>1107</v>
      </c>
      <c r="AC376" t="str">
        <f>VLOOKUP(A376,sekolah!$C$2:'sekolah'!$I$4543,7,FALSE)</f>
        <v>Kab. Aceh Utara</v>
      </c>
    </row>
    <row r="377" spans="1:29" x14ac:dyDescent="0.25">
      <c r="A377" t="s">
        <v>1296</v>
      </c>
      <c r="AC377" t="str">
        <f>VLOOKUP(A377,sekolah!$C$2:'sekolah'!$I$4543,7,FALSE)</f>
        <v>Kab. Aceh Utara</v>
      </c>
    </row>
    <row r="378" spans="1:29" x14ac:dyDescent="0.25">
      <c r="A378" t="s">
        <v>1472</v>
      </c>
      <c r="AC378" t="str">
        <f>VLOOKUP(A378,sekolah!$C$2:'sekolah'!$I$4543,7,FALSE)</f>
        <v>Kab. Aceh Utara</v>
      </c>
    </row>
    <row r="379" spans="1:29" x14ac:dyDescent="0.25">
      <c r="A379" t="s">
        <v>1736</v>
      </c>
      <c r="AC379" t="str">
        <f>VLOOKUP(A379,sekolah!$C$2:'sekolah'!$I$4543,7,FALSE)</f>
        <v>Kab. Aceh Utara</v>
      </c>
    </row>
    <row r="380" spans="1:29" x14ac:dyDescent="0.25">
      <c r="A380" t="s">
        <v>1600</v>
      </c>
      <c r="AC380" t="str">
        <f>VLOOKUP(A380,sekolah!$C$2:'sekolah'!$I$4543,7,FALSE)</f>
        <v>Kab. Aceh Utara</v>
      </c>
    </row>
    <row r="381" spans="1:29" x14ac:dyDescent="0.25">
      <c r="A381" t="s">
        <v>1129</v>
      </c>
      <c r="AC381" t="str">
        <f>VLOOKUP(A381,sekolah!$C$2:'sekolah'!$I$4543,7,FALSE)</f>
        <v>Kab. Aceh Utara</v>
      </c>
    </row>
    <row r="382" spans="1:29" x14ac:dyDescent="0.25">
      <c r="A382" t="s">
        <v>1382</v>
      </c>
      <c r="AC382" t="str">
        <f>VLOOKUP(A382,sekolah!$C$2:'sekolah'!$I$4543,7,FALSE)</f>
        <v>Kab. Aceh Utara</v>
      </c>
    </row>
    <row r="383" spans="1:29" x14ac:dyDescent="0.25">
      <c r="A383" t="s">
        <v>1083</v>
      </c>
      <c r="AC383" t="str">
        <f>VLOOKUP(A383,sekolah!$C$2:'sekolah'!$I$4543,7,FALSE)</f>
        <v>Kab. Aceh Utara</v>
      </c>
    </row>
    <row r="384" spans="1:29" x14ac:dyDescent="0.25">
      <c r="A384" t="s">
        <v>1827</v>
      </c>
      <c r="AC384" t="str">
        <f>VLOOKUP(A384,sekolah!$C$2:'sekolah'!$I$4543,7,FALSE)</f>
        <v>Kab. Aceh Utara</v>
      </c>
    </row>
    <row r="385" spans="1:29" x14ac:dyDescent="0.25">
      <c r="A385" t="s">
        <v>1858</v>
      </c>
      <c r="AC385" t="str">
        <f>VLOOKUP(A385,sekolah!$C$2:'sekolah'!$I$4543,7,FALSE)</f>
        <v>Kab. Aceh Utara</v>
      </c>
    </row>
    <row r="386" spans="1:29" x14ac:dyDescent="0.25">
      <c r="A386" t="s">
        <v>1459</v>
      </c>
      <c r="AC386" t="str">
        <f>VLOOKUP(A386,sekolah!$C$2:'sekolah'!$I$4543,7,FALSE)</f>
        <v>Kab. Aceh Utara</v>
      </c>
    </row>
    <row r="387" spans="1:29" x14ac:dyDescent="0.25">
      <c r="A387" t="s">
        <v>1186</v>
      </c>
      <c r="AC387" t="str">
        <f>VLOOKUP(A387,sekolah!$C$2:'sekolah'!$I$4543,7,FALSE)</f>
        <v>Kab. Aceh Utara</v>
      </c>
    </row>
    <row r="388" spans="1:29" x14ac:dyDescent="0.25">
      <c r="A388" t="s">
        <v>1764</v>
      </c>
      <c r="AC388" t="str">
        <f>VLOOKUP(A388,sekolah!$C$2:'sekolah'!$I$4543,7,FALSE)</f>
        <v>Kab. Aceh Utara</v>
      </c>
    </row>
    <row r="389" spans="1:29" x14ac:dyDescent="0.25">
      <c r="A389" t="s">
        <v>6149</v>
      </c>
      <c r="B389" t="s">
        <v>6149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5</v>
      </c>
      <c r="V389">
        <v>4</v>
      </c>
      <c r="W389">
        <v>2</v>
      </c>
      <c r="X389">
        <v>5</v>
      </c>
      <c r="Y389">
        <v>0</v>
      </c>
      <c r="Z389">
        <v>0</v>
      </c>
      <c r="AA389">
        <v>0</v>
      </c>
      <c r="AB389">
        <v>0</v>
      </c>
      <c r="AC389" t="str">
        <f>VLOOKUP(A389,sekolah!$C$2:'sekolah'!$I$4543,7,FALSE)</f>
        <v>Kab. Bener Meriah</v>
      </c>
    </row>
    <row r="390" spans="1:29" x14ac:dyDescent="0.25">
      <c r="A390" t="s">
        <v>6080</v>
      </c>
      <c r="B390" t="s">
        <v>6080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6</v>
      </c>
      <c r="V390">
        <v>0</v>
      </c>
      <c r="W390">
        <v>2</v>
      </c>
      <c r="X390">
        <v>0</v>
      </c>
      <c r="Y390">
        <v>0</v>
      </c>
      <c r="Z390">
        <v>0</v>
      </c>
      <c r="AA390">
        <v>0</v>
      </c>
      <c r="AB390">
        <v>0</v>
      </c>
      <c r="AC390" t="str">
        <f>VLOOKUP(A390,sekolah!$C$2:'sekolah'!$I$4543,7,FALSE)</f>
        <v>Kab. Bener Meriah</v>
      </c>
    </row>
    <row r="391" spans="1:29" x14ac:dyDescent="0.25">
      <c r="A391" t="s">
        <v>6124</v>
      </c>
      <c r="B391" t="s">
        <v>6124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11</v>
      </c>
      <c r="V391">
        <v>6</v>
      </c>
      <c r="W391">
        <v>8</v>
      </c>
      <c r="X391">
        <v>12</v>
      </c>
      <c r="Y391">
        <v>0</v>
      </c>
      <c r="Z391">
        <v>0</v>
      </c>
      <c r="AA391">
        <v>0</v>
      </c>
      <c r="AB391">
        <v>0</v>
      </c>
      <c r="AC391" t="str">
        <f>VLOOKUP(A391,sekolah!$C$2:'sekolah'!$I$4543,7,FALSE)</f>
        <v>Kab. Bener Meriah</v>
      </c>
    </row>
    <row r="392" spans="1:29" x14ac:dyDescent="0.25">
      <c r="A392" t="s">
        <v>6034</v>
      </c>
      <c r="B392" t="s">
        <v>6034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8</v>
      </c>
      <c r="Z392">
        <v>11</v>
      </c>
      <c r="AA392">
        <v>0</v>
      </c>
      <c r="AB392">
        <v>0</v>
      </c>
      <c r="AC392" t="str">
        <f>VLOOKUP(A392,sekolah!$C$2:'sekolah'!$I$4543,7,FALSE)</f>
        <v>Kab. Bener Meriah</v>
      </c>
    </row>
    <row r="393" spans="1:29" x14ac:dyDescent="0.25">
      <c r="A393" t="s">
        <v>6261</v>
      </c>
      <c r="AC393" t="str">
        <f>VLOOKUP(A393,sekolah!$C$2:'sekolah'!$I$4543,7,FALSE)</f>
        <v>Kab. Bener Meriah</v>
      </c>
    </row>
    <row r="394" spans="1:29" x14ac:dyDescent="0.25">
      <c r="A394" t="s">
        <v>6046</v>
      </c>
      <c r="AC394" t="str">
        <f>VLOOKUP(A394,sekolah!$C$2:'sekolah'!$I$4543,7,FALSE)</f>
        <v>Kab. Bener Meriah</v>
      </c>
    </row>
    <row r="395" spans="1:29" x14ac:dyDescent="0.25">
      <c r="A395" t="s">
        <v>6100</v>
      </c>
      <c r="AC395" t="str">
        <f>VLOOKUP(A395,sekolah!$C$2:'sekolah'!$I$4543,7,FALSE)</f>
        <v>Kab. Bener Meriah</v>
      </c>
    </row>
    <row r="396" spans="1:29" x14ac:dyDescent="0.25">
      <c r="A396" t="s">
        <v>6112</v>
      </c>
      <c r="AC396" t="str">
        <f>VLOOKUP(A396,sekolah!$C$2:'sekolah'!$I$4543,7,FALSE)</f>
        <v>Kab. Bener Meriah</v>
      </c>
    </row>
    <row r="397" spans="1:29" x14ac:dyDescent="0.25">
      <c r="A397" t="s">
        <v>6281</v>
      </c>
      <c r="AC397" t="str">
        <f>VLOOKUP(A397,sekolah!$C$2:'sekolah'!$I$4543,7,FALSE)</f>
        <v>Kab. Bener Meriah</v>
      </c>
    </row>
    <row r="398" spans="1:29" x14ac:dyDescent="0.25">
      <c r="A398" t="s">
        <v>6207</v>
      </c>
      <c r="AC398" t="str">
        <f>VLOOKUP(A398,sekolah!$C$2:'sekolah'!$I$4543,7,FALSE)</f>
        <v>Kab. Bener Meriah</v>
      </c>
    </row>
    <row r="399" spans="1:29" x14ac:dyDescent="0.25">
      <c r="A399" t="s">
        <v>6071</v>
      </c>
      <c r="AC399" t="str">
        <f>VLOOKUP(A399,sekolah!$C$2:'sekolah'!$I$4543,7,FALSE)</f>
        <v>Kab. Bener Meriah</v>
      </c>
    </row>
    <row r="400" spans="1:29" x14ac:dyDescent="0.25">
      <c r="A400" t="s">
        <v>6183</v>
      </c>
      <c r="AC400" t="str">
        <f>VLOOKUP(A400,sekolah!$C$2:'sekolah'!$I$4543,7,FALSE)</f>
        <v>Kab. Bener Meriah</v>
      </c>
    </row>
    <row r="401" spans="1:29" x14ac:dyDescent="0.25">
      <c r="A401" t="s">
        <v>6218</v>
      </c>
      <c r="AC401" t="str">
        <f>VLOOKUP(A401,sekolah!$C$2:'sekolah'!$I$4543,7,FALSE)</f>
        <v>Kab. Bener Meriah</v>
      </c>
    </row>
    <row r="402" spans="1:29" x14ac:dyDescent="0.25">
      <c r="A402" t="s">
        <v>6238</v>
      </c>
      <c r="AC402" t="str">
        <f>VLOOKUP(A402,sekolah!$C$2:'sekolah'!$I$4543,7,FALSE)</f>
        <v>Kab. Bener Meriah</v>
      </c>
    </row>
    <row r="403" spans="1:29" x14ac:dyDescent="0.25">
      <c r="A403" t="s">
        <v>6173</v>
      </c>
      <c r="AC403" t="str">
        <f>VLOOKUP(A403,sekolah!$C$2:'sekolah'!$I$4543,7,FALSE)</f>
        <v>Kab. Bener Meriah</v>
      </c>
    </row>
    <row r="404" spans="1:29" x14ac:dyDescent="0.25">
      <c r="A404" t="s">
        <v>6194</v>
      </c>
      <c r="AC404" t="str">
        <f>VLOOKUP(A404,sekolah!$C$2:'sekolah'!$I$4543,7,FALSE)</f>
        <v>Kab. Bener Meriah</v>
      </c>
    </row>
    <row r="405" spans="1:29" x14ac:dyDescent="0.25">
      <c r="A405" t="s">
        <v>6250</v>
      </c>
      <c r="AC405" t="str">
        <f>VLOOKUP(A405,sekolah!$C$2:'sekolah'!$I$4543,7,FALSE)</f>
        <v>Kab. Bener Meriah</v>
      </c>
    </row>
    <row r="406" spans="1:29" x14ac:dyDescent="0.25">
      <c r="A406" t="s">
        <v>6059</v>
      </c>
      <c r="AC406" t="str">
        <f>VLOOKUP(A406,sekolah!$C$2:'sekolah'!$I$4543,7,FALSE)</f>
        <v>Kab. Bener Meriah</v>
      </c>
    </row>
    <row r="407" spans="1:29" x14ac:dyDescent="0.25">
      <c r="A407" t="s">
        <v>6228</v>
      </c>
      <c r="AC407" t="str">
        <f>VLOOKUP(A407,sekolah!$C$2:'sekolah'!$I$4543,7,FALSE)</f>
        <v>Kab. Bener Meriah</v>
      </c>
    </row>
    <row r="408" spans="1:29" x14ac:dyDescent="0.25">
      <c r="A408" t="s">
        <v>6091</v>
      </c>
      <c r="AC408" t="str">
        <f>VLOOKUP(A408,sekolah!$C$2:'sekolah'!$I$4543,7,FALSE)</f>
        <v>Kab. Bener Meriah</v>
      </c>
    </row>
    <row r="409" spans="1:29" x14ac:dyDescent="0.25">
      <c r="A409" t="s">
        <v>6271</v>
      </c>
      <c r="AC409" t="str">
        <f>VLOOKUP(A409,sekolah!$C$2:'sekolah'!$I$4543,7,FALSE)</f>
        <v>Kab. Bener Meriah</v>
      </c>
    </row>
    <row r="410" spans="1:29" x14ac:dyDescent="0.25">
      <c r="A410" t="s">
        <v>6292</v>
      </c>
      <c r="AC410" t="str">
        <f>VLOOKUP(A410,sekolah!$C$2:'sekolah'!$I$4543,7,FALSE)</f>
        <v>Kab. Bener Meriah</v>
      </c>
    </row>
    <row r="411" spans="1:29" x14ac:dyDescent="0.25">
      <c r="A411" t="s">
        <v>6137</v>
      </c>
      <c r="AC411" t="str">
        <f>VLOOKUP(A411,sekolah!$C$2:'sekolah'!$I$4543,7,FALSE)</f>
        <v>Kab. Bener Meriah</v>
      </c>
    </row>
    <row r="412" spans="1:29" x14ac:dyDescent="0.25">
      <c r="A412" t="s">
        <v>6021</v>
      </c>
      <c r="AC412" t="str">
        <f>VLOOKUP(A412,sekolah!$C$2:'sekolah'!$I$4543,7,FALSE)</f>
        <v>Kab. Bener Meriah</v>
      </c>
    </row>
    <row r="413" spans="1:29" x14ac:dyDescent="0.25">
      <c r="A413" t="s">
        <v>6162</v>
      </c>
      <c r="AC413" t="str">
        <f>VLOOKUP(A413,sekolah!$C$2:'sekolah'!$I$4543,7,FALSE)</f>
        <v>Kab. Bener Meriah</v>
      </c>
    </row>
    <row r="414" spans="1:29" x14ac:dyDescent="0.25">
      <c r="A414" t="s">
        <v>4452</v>
      </c>
      <c r="B414" t="s">
        <v>4452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2</v>
      </c>
      <c r="X414">
        <v>0</v>
      </c>
      <c r="Y414">
        <v>0</v>
      </c>
      <c r="Z414">
        <v>0</v>
      </c>
      <c r="AA414">
        <v>0</v>
      </c>
      <c r="AB414">
        <v>0</v>
      </c>
      <c r="AC414" t="str">
        <f>VLOOKUP(A414,sekolah!$C$2:'sekolah'!$I$4543,7,FALSE)</f>
        <v>Kab. Bireuen</v>
      </c>
    </row>
    <row r="415" spans="1:29" x14ac:dyDescent="0.25">
      <c r="A415" t="s">
        <v>4176</v>
      </c>
      <c r="B415" t="s">
        <v>4176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 t="str">
        <f>VLOOKUP(A415,sekolah!$C$2:'sekolah'!$I$4543,7,FALSE)</f>
        <v>Kab. Bireuen</v>
      </c>
    </row>
    <row r="416" spans="1:29" x14ac:dyDescent="0.25">
      <c r="A416" t="s">
        <v>4360</v>
      </c>
      <c r="B416" t="s">
        <v>4360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2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 t="str">
        <f>VLOOKUP(A416,sekolah!$C$2:'sekolah'!$I$4543,7,FALSE)</f>
        <v>Kab. Bireuen</v>
      </c>
    </row>
    <row r="417" spans="1:29" x14ac:dyDescent="0.25">
      <c r="A417" t="s">
        <v>4508</v>
      </c>
      <c r="B417" t="s">
        <v>4508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1</v>
      </c>
      <c r="Z417">
        <v>0</v>
      </c>
      <c r="AA417">
        <v>0</v>
      </c>
      <c r="AB417">
        <v>0</v>
      </c>
      <c r="AC417" t="str">
        <f>VLOOKUP(A417,sekolah!$C$2:'sekolah'!$I$4543,7,FALSE)</f>
        <v>Kab. Bireuen</v>
      </c>
    </row>
    <row r="418" spans="1:29" x14ac:dyDescent="0.25">
      <c r="A418" t="s">
        <v>4428</v>
      </c>
      <c r="B418" t="s">
        <v>4428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6</v>
      </c>
      <c r="V418">
        <v>0</v>
      </c>
      <c r="W418">
        <v>3</v>
      </c>
      <c r="X418">
        <v>0</v>
      </c>
      <c r="Y418">
        <v>0</v>
      </c>
      <c r="Z418">
        <v>0</v>
      </c>
      <c r="AA418">
        <v>0</v>
      </c>
      <c r="AB418">
        <v>0</v>
      </c>
      <c r="AC418" t="str">
        <f>VLOOKUP(A418,sekolah!$C$2:'sekolah'!$I$4543,7,FALSE)</f>
        <v>Kab. Bireuen</v>
      </c>
    </row>
    <row r="419" spans="1:29" x14ac:dyDescent="0.25">
      <c r="A419" t="s">
        <v>4623</v>
      </c>
      <c r="B419" t="s">
        <v>4623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2</v>
      </c>
      <c r="X419">
        <v>0</v>
      </c>
      <c r="Y419">
        <v>1</v>
      </c>
      <c r="Z419">
        <v>0</v>
      </c>
      <c r="AA419">
        <v>0</v>
      </c>
      <c r="AB419">
        <v>0</v>
      </c>
      <c r="AC419" t="str">
        <f>VLOOKUP(A419,sekolah!$C$2:'sekolah'!$I$4543,7,FALSE)</f>
        <v>Kab. Bireuen</v>
      </c>
    </row>
    <row r="420" spans="1:29" x14ac:dyDescent="0.25">
      <c r="A420" t="s">
        <v>4439</v>
      </c>
      <c r="B420" t="s">
        <v>4439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2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 t="str">
        <f>VLOOKUP(A420,sekolah!$C$2:'sekolah'!$I$4543,7,FALSE)</f>
        <v>Kab. Bireuen</v>
      </c>
    </row>
    <row r="421" spans="1:29" x14ac:dyDescent="0.25">
      <c r="A421" t="s">
        <v>4350</v>
      </c>
      <c r="B421" t="s">
        <v>4350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4</v>
      </c>
      <c r="V421">
        <v>0</v>
      </c>
      <c r="W421">
        <v>3</v>
      </c>
      <c r="X421">
        <v>0</v>
      </c>
      <c r="Y421">
        <v>0</v>
      </c>
      <c r="Z421">
        <v>0</v>
      </c>
      <c r="AA421">
        <v>0</v>
      </c>
      <c r="AB421">
        <v>0</v>
      </c>
      <c r="AC421" t="str">
        <f>VLOOKUP(A421,sekolah!$C$2:'sekolah'!$I$4543,7,FALSE)</f>
        <v>Kab. Bireuen</v>
      </c>
    </row>
    <row r="422" spans="1:29" x14ac:dyDescent="0.25">
      <c r="A422" t="s">
        <v>4338</v>
      </c>
      <c r="B422" t="s">
        <v>4338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2</v>
      </c>
      <c r="W422">
        <v>3</v>
      </c>
      <c r="X422">
        <v>0</v>
      </c>
      <c r="Y422">
        <v>0</v>
      </c>
      <c r="Z422">
        <v>0</v>
      </c>
      <c r="AA422">
        <v>0</v>
      </c>
      <c r="AB422">
        <v>0</v>
      </c>
      <c r="AC422" t="str">
        <f>VLOOKUP(A422,sekolah!$C$2:'sekolah'!$I$4543,7,FALSE)</f>
        <v>Kab. Bireuen</v>
      </c>
    </row>
    <row r="423" spans="1:29" x14ac:dyDescent="0.25">
      <c r="A423" t="s">
        <v>4560</v>
      </c>
      <c r="B423" t="s">
        <v>4560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8</v>
      </c>
      <c r="V423">
        <v>0</v>
      </c>
      <c r="W423">
        <v>3</v>
      </c>
      <c r="X423">
        <v>0</v>
      </c>
      <c r="Y423">
        <v>0</v>
      </c>
      <c r="Z423">
        <v>0</v>
      </c>
      <c r="AA423">
        <v>0</v>
      </c>
      <c r="AB423">
        <v>0</v>
      </c>
      <c r="AC423" t="str">
        <f>VLOOKUP(A423,sekolah!$C$2:'sekolah'!$I$4543,7,FALSE)</f>
        <v>Kab. Bireuen</v>
      </c>
    </row>
    <row r="424" spans="1:29" x14ac:dyDescent="0.25">
      <c r="A424" t="s">
        <v>4612</v>
      </c>
      <c r="B424" t="s">
        <v>4612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</v>
      </c>
      <c r="AC424" t="str">
        <f>VLOOKUP(A424,sekolah!$C$2:'sekolah'!$I$4543,7,FALSE)</f>
        <v>Kab. Bireuen</v>
      </c>
    </row>
    <row r="425" spans="1:29" x14ac:dyDescent="0.25">
      <c r="A425" t="s">
        <v>4276</v>
      </c>
      <c r="B425" t="s">
        <v>4276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 t="str">
        <f>VLOOKUP(A425,sekolah!$C$2:'sekolah'!$I$4543,7,FALSE)</f>
        <v>Kab. Bireuen</v>
      </c>
    </row>
    <row r="426" spans="1:29" x14ac:dyDescent="0.25">
      <c r="A426" t="s">
        <v>4202</v>
      </c>
      <c r="AC426" t="str">
        <f>VLOOKUP(A426,sekolah!$C$2:'sekolah'!$I$4543,7,FALSE)</f>
        <v>Kab. Bireuen</v>
      </c>
    </row>
    <row r="427" spans="1:29" x14ac:dyDescent="0.25">
      <c r="A427" t="s">
        <v>4286</v>
      </c>
      <c r="AC427" t="str">
        <f>VLOOKUP(A427,sekolah!$C$2:'sekolah'!$I$4543,7,FALSE)</f>
        <v>Kab. Bireuen</v>
      </c>
    </row>
    <row r="428" spans="1:29" x14ac:dyDescent="0.25">
      <c r="A428" t="s">
        <v>4263</v>
      </c>
      <c r="AC428" t="str">
        <f>VLOOKUP(A428,sekolah!$C$2:'sekolah'!$I$4543,7,FALSE)</f>
        <v>Kab. Bireuen</v>
      </c>
    </row>
    <row r="429" spans="1:29" x14ac:dyDescent="0.25">
      <c r="A429" t="s">
        <v>4190</v>
      </c>
      <c r="AC429" t="str">
        <f>VLOOKUP(A429,sekolah!$C$2:'sekolah'!$I$4543,7,FALSE)</f>
        <v>Kab. Bireuen</v>
      </c>
    </row>
    <row r="430" spans="1:29" x14ac:dyDescent="0.25">
      <c r="A430" t="s">
        <v>4474</v>
      </c>
      <c r="AC430" t="str">
        <f>VLOOKUP(A430,sekolah!$C$2:'sekolah'!$I$4543,7,FALSE)</f>
        <v>Kab. Bireuen</v>
      </c>
    </row>
    <row r="431" spans="1:29" x14ac:dyDescent="0.25">
      <c r="A431" t="s">
        <v>4590</v>
      </c>
      <c r="AC431" t="str">
        <f>VLOOKUP(A431,sekolah!$C$2:'sekolah'!$I$4543,7,FALSE)</f>
        <v>Kab. Bireuen</v>
      </c>
    </row>
    <row r="432" spans="1:29" x14ac:dyDescent="0.25">
      <c r="A432" t="s">
        <v>4498</v>
      </c>
      <c r="AC432" t="str">
        <f>VLOOKUP(A432,sekolah!$C$2:'sekolah'!$I$4543,7,FALSE)</f>
        <v>Kab. Bireuen</v>
      </c>
    </row>
    <row r="433" spans="1:29" x14ac:dyDescent="0.25">
      <c r="A433" t="s">
        <v>4405</v>
      </c>
      <c r="AC433" t="str">
        <f>VLOOKUP(A433,sekolah!$C$2:'sekolah'!$I$4543,7,FALSE)</f>
        <v>Kab. Bireuen</v>
      </c>
    </row>
    <row r="434" spans="1:29" x14ac:dyDescent="0.25">
      <c r="A434" t="s">
        <v>4486</v>
      </c>
      <c r="AC434" t="str">
        <f>VLOOKUP(A434,sekolah!$C$2:'sekolah'!$I$4543,7,FALSE)</f>
        <v>Kab. Bireuen</v>
      </c>
    </row>
    <row r="435" spans="1:29" x14ac:dyDescent="0.25">
      <c r="A435" t="s">
        <v>4225</v>
      </c>
      <c r="AC435" t="str">
        <f>VLOOKUP(A435,sekolah!$C$2:'sekolah'!$I$4543,7,FALSE)</f>
        <v>Kab. Bireuen</v>
      </c>
    </row>
    <row r="436" spans="1:29" x14ac:dyDescent="0.25">
      <c r="A436" t="s">
        <v>4518</v>
      </c>
      <c r="AC436" t="str">
        <f>VLOOKUP(A436,sekolah!$C$2:'sekolah'!$I$4543,7,FALSE)</f>
        <v>Kab. Bireuen</v>
      </c>
    </row>
    <row r="437" spans="1:29" x14ac:dyDescent="0.25">
      <c r="A437" t="s">
        <v>4571</v>
      </c>
      <c r="AC437" t="str">
        <f>VLOOKUP(A437,sekolah!$C$2:'sekolah'!$I$4543,7,FALSE)</f>
        <v>Kab. Bireuen</v>
      </c>
    </row>
    <row r="438" spans="1:29" x14ac:dyDescent="0.25">
      <c r="A438" t="s">
        <v>4250</v>
      </c>
      <c r="AC438" t="str">
        <f>VLOOKUP(A438,sekolah!$C$2:'sekolah'!$I$4543,7,FALSE)</f>
        <v>Kab. Bireuen</v>
      </c>
    </row>
    <row r="439" spans="1:29" x14ac:dyDescent="0.25">
      <c r="A439" t="s">
        <v>4463</v>
      </c>
      <c r="AC439" t="str">
        <f>VLOOKUP(A439,sekolah!$C$2:'sekolah'!$I$4543,7,FALSE)</f>
        <v>Kab. Bireuen</v>
      </c>
    </row>
    <row r="440" spans="1:29" x14ac:dyDescent="0.25">
      <c r="A440" t="s">
        <v>4328</v>
      </c>
      <c r="AC440" t="str">
        <f>VLOOKUP(A440,sekolah!$C$2:'sekolah'!$I$4543,7,FALSE)</f>
        <v>Kab. Bireuen</v>
      </c>
    </row>
    <row r="441" spans="1:29" x14ac:dyDescent="0.25">
      <c r="A441" t="s">
        <v>4416</v>
      </c>
      <c r="AC441" t="str">
        <f>VLOOKUP(A441,sekolah!$C$2:'sekolah'!$I$4543,7,FALSE)</f>
        <v>Kab. Bireuen</v>
      </c>
    </row>
    <row r="442" spans="1:29" x14ac:dyDescent="0.25">
      <c r="A442" t="s">
        <v>4580</v>
      </c>
      <c r="AC442" t="str">
        <f>VLOOKUP(A442,sekolah!$C$2:'sekolah'!$I$4543,7,FALSE)</f>
        <v>Kab. Bireuen</v>
      </c>
    </row>
    <row r="443" spans="1:29" x14ac:dyDescent="0.25">
      <c r="A443" t="s">
        <v>4646</v>
      </c>
      <c r="AC443" t="str">
        <f>VLOOKUP(A443,sekolah!$C$2:'sekolah'!$I$4543,7,FALSE)</f>
        <v>Kab. Bireuen</v>
      </c>
    </row>
    <row r="444" spans="1:29" x14ac:dyDescent="0.25">
      <c r="A444" t="s">
        <v>4548</v>
      </c>
      <c r="AC444" t="str">
        <f>VLOOKUP(A444,sekolah!$C$2:'sekolah'!$I$4543,7,FALSE)</f>
        <v>Kab. Bireuen</v>
      </c>
    </row>
    <row r="445" spans="1:29" x14ac:dyDescent="0.25">
      <c r="A445" t="s">
        <v>4372</v>
      </c>
      <c r="AC445" t="str">
        <f>VLOOKUP(A445,sekolah!$C$2:'sekolah'!$I$4543,7,FALSE)</f>
        <v>Kab. Bireuen</v>
      </c>
    </row>
    <row r="446" spans="1:29" x14ac:dyDescent="0.25">
      <c r="A446" t="s">
        <v>4393</v>
      </c>
      <c r="AC446" t="str">
        <f>VLOOKUP(A446,sekolah!$C$2:'sekolah'!$I$4543,7,FALSE)</f>
        <v>Kab. Bireuen</v>
      </c>
    </row>
    <row r="447" spans="1:29" x14ac:dyDescent="0.25">
      <c r="A447" t="s">
        <v>4307</v>
      </c>
      <c r="AC447" t="str">
        <f>VLOOKUP(A447,sekolah!$C$2:'sekolah'!$I$4543,7,FALSE)</f>
        <v>Kab. Bireuen</v>
      </c>
    </row>
    <row r="448" spans="1:29" x14ac:dyDescent="0.25">
      <c r="A448" t="s">
        <v>4600</v>
      </c>
      <c r="AC448" t="str">
        <f>VLOOKUP(A448,sekolah!$C$2:'sekolah'!$I$4543,7,FALSE)</f>
        <v>Kab. Bireuen</v>
      </c>
    </row>
    <row r="449" spans="1:29" x14ac:dyDescent="0.25">
      <c r="A449" t="s">
        <v>4634</v>
      </c>
      <c r="AC449" t="str">
        <f>VLOOKUP(A449,sekolah!$C$2:'sekolah'!$I$4543,7,FALSE)</f>
        <v>Kab. Bireuen</v>
      </c>
    </row>
    <row r="450" spans="1:29" x14ac:dyDescent="0.25">
      <c r="A450" t="s">
        <v>4215</v>
      </c>
      <c r="AC450" t="str">
        <f>VLOOKUP(A450,sekolah!$C$2:'sekolah'!$I$4543,7,FALSE)</f>
        <v>Kab. Bireuen</v>
      </c>
    </row>
    <row r="451" spans="1:29" x14ac:dyDescent="0.25">
      <c r="A451" t="s">
        <v>4383</v>
      </c>
      <c r="AC451" t="str">
        <f>VLOOKUP(A451,sekolah!$C$2:'sekolah'!$I$4543,7,FALSE)</f>
        <v>Kab. Bireuen</v>
      </c>
    </row>
    <row r="452" spans="1:29" x14ac:dyDescent="0.25">
      <c r="A452" t="s">
        <v>4538</v>
      </c>
      <c r="AC452" t="str">
        <f>VLOOKUP(A452,sekolah!$C$2:'sekolah'!$I$4543,7,FALSE)</f>
        <v>Kab. Bireuen</v>
      </c>
    </row>
    <row r="453" spans="1:29" x14ac:dyDescent="0.25">
      <c r="A453" t="s">
        <v>4297</v>
      </c>
      <c r="AC453" t="str">
        <f>VLOOKUP(A453,sekolah!$C$2:'sekolah'!$I$4543,7,FALSE)</f>
        <v>Kab. Bireuen</v>
      </c>
    </row>
    <row r="454" spans="1:29" x14ac:dyDescent="0.25">
      <c r="A454" t="s">
        <v>4316</v>
      </c>
      <c r="AC454" t="str">
        <f>VLOOKUP(A454,sekolah!$C$2:'sekolah'!$I$4543,7,FALSE)</f>
        <v>Kab. Bireuen</v>
      </c>
    </row>
    <row r="455" spans="1:29" x14ac:dyDescent="0.25">
      <c r="A455" t="s">
        <v>5961</v>
      </c>
      <c r="AC455" t="str">
        <f>VLOOKUP(A455,sekolah!$C$2:'sekolah'!$I$4543,7,FALSE)</f>
        <v>Kab. Gayo Lues</v>
      </c>
    </row>
    <row r="456" spans="1:29" x14ac:dyDescent="0.25">
      <c r="A456" t="s">
        <v>5863</v>
      </c>
      <c r="AC456" t="str">
        <f>VLOOKUP(A456,sekolah!$C$2:'sekolah'!$I$4543,7,FALSE)</f>
        <v>Kab. Gayo Lues</v>
      </c>
    </row>
    <row r="457" spans="1:29" x14ac:dyDescent="0.25">
      <c r="A457" t="s">
        <v>5893</v>
      </c>
      <c r="AC457" t="str">
        <f>VLOOKUP(A457,sekolah!$C$2:'sekolah'!$I$4543,7,FALSE)</f>
        <v>Kab. Gayo Lues</v>
      </c>
    </row>
    <row r="458" spans="1:29" x14ac:dyDescent="0.25">
      <c r="A458" t="s">
        <v>5992</v>
      </c>
      <c r="AC458" t="str">
        <f>VLOOKUP(A458,sekolah!$C$2:'sekolah'!$I$4543,7,FALSE)</f>
        <v>Kab. Gayo Lues</v>
      </c>
    </row>
    <row r="459" spans="1:29" x14ac:dyDescent="0.25">
      <c r="A459" t="s">
        <v>5940</v>
      </c>
      <c r="AC459" t="str">
        <f>VLOOKUP(A459,sekolah!$C$2:'sekolah'!$I$4543,7,FALSE)</f>
        <v>Kab. Gayo Lues</v>
      </c>
    </row>
    <row r="460" spans="1:29" x14ac:dyDescent="0.25">
      <c r="A460" t="s">
        <v>5850</v>
      </c>
      <c r="AC460" t="str">
        <f>VLOOKUP(A460,sekolah!$C$2:'sekolah'!$I$4543,7,FALSE)</f>
        <v>Kab. Gayo Lues</v>
      </c>
    </row>
    <row r="461" spans="1:29" x14ac:dyDescent="0.25">
      <c r="A461" t="s">
        <v>5874</v>
      </c>
      <c r="AC461" t="str">
        <f>VLOOKUP(A461,sekolah!$C$2:'sekolah'!$I$4543,7,FALSE)</f>
        <v>Kab. Gayo Lues</v>
      </c>
    </row>
    <row r="462" spans="1:29" x14ac:dyDescent="0.25">
      <c r="A462" t="s">
        <v>5969</v>
      </c>
      <c r="AC462" t="str">
        <f>VLOOKUP(A462,sekolah!$C$2:'sekolah'!$I$4543,7,FALSE)</f>
        <v>Kab. Gayo Lues</v>
      </c>
    </row>
    <row r="463" spans="1:29" x14ac:dyDescent="0.25">
      <c r="A463" t="s">
        <v>5914</v>
      </c>
      <c r="AC463" t="str">
        <f>VLOOKUP(A463,sekolah!$C$2:'sekolah'!$I$4543,7,FALSE)</f>
        <v>Kab. Gayo Lues</v>
      </c>
    </row>
    <row r="464" spans="1:29" x14ac:dyDescent="0.25">
      <c r="A464" t="s">
        <v>6001</v>
      </c>
      <c r="AC464" t="str">
        <f>VLOOKUP(A464,sekolah!$C$2:'sekolah'!$I$4543,7,FALSE)</f>
        <v>Kab. Gayo Lues</v>
      </c>
    </row>
    <row r="465" spans="1:29" x14ac:dyDescent="0.25">
      <c r="A465" t="s">
        <v>5981</v>
      </c>
      <c r="AC465" t="str">
        <f>VLOOKUP(A465,sekolah!$C$2:'sekolah'!$I$4543,7,FALSE)</f>
        <v>Kab. Gayo Lues</v>
      </c>
    </row>
    <row r="466" spans="1:29" x14ac:dyDescent="0.25">
      <c r="A466" t="s">
        <v>5882</v>
      </c>
      <c r="AC466" t="str">
        <f>VLOOKUP(A466,sekolah!$C$2:'sekolah'!$I$4543,7,FALSE)</f>
        <v>Kab. Gayo Lues</v>
      </c>
    </row>
    <row r="467" spans="1:29" x14ac:dyDescent="0.25">
      <c r="A467" t="s">
        <v>5933</v>
      </c>
      <c r="AC467" t="str">
        <f>VLOOKUP(A467,sekolah!$C$2:'sekolah'!$I$4543,7,FALSE)</f>
        <v>Kab. Gayo Lues</v>
      </c>
    </row>
    <row r="468" spans="1:29" x14ac:dyDescent="0.25">
      <c r="A468" t="s">
        <v>6011</v>
      </c>
      <c r="AC468" t="str">
        <f>VLOOKUP(A468,sekolah!$C$2:'sekolah'!$I$4543,7,FALSE)</f>
        <v>Kab. Gayo Lues</v>
      </c>
    </row>
    <row r="469" spans="1:29" x14ac:dyDescent="0.25">
      <c r="A469" t="s">
        <v>5949</v>
      </c>
      <c r="AC469" t="str">
        <f>VLOOKUP(A469,sekolah!$C$2:'sekolah'!$I$4543,7,FALSE)</f>
        <v>Kab. Gayo Lues</v>
      </c>
    </row>
    <row r="470" spans="1:29" x14ac:dyDescent="0.25">
      <c r="A470" t="s">
        <v>5903</v>
      </c>
      <c r="AC470" t="str">
        <f>VLOOKUP(A470,sekolah!$C$2:'sekolah'!$I$4543,7,FALSE)</f>
        <v>Kab. Gayo Lues</v>
      </c>
    </row>
    <row r="471" spans="1:29" x14ac:dyDescent="0.25">
      <c r="A471" t="s">
        <v>5386</v>
      </c>
      <c r="B471" t="s">
        <v>5386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5</v>
      </c>
      <c r="V471">
        <v>0</v>
      </c>
      <c r="W471">
        <v>2</v>
      </c>
      <c r="X471">
        <v>0</v>
      </c>
      <c r="Y471">
        <v>0</v>
      </c>
      <c r="Z471">
        <v>0</v>
      </c>
      <c r="AA471">
        <v>0</v>
      </c>
      <c r="AB471">
        <v>0</v>
      </c>
      <c r="AC471" t="str">
        <f>VLOOKUP(A471,sekolah!$C$2:'sekolah'!$I$4543,7,FALSE)</f>
        <v>Kab. Nagan Raya</v>
      </c>
    </row>
    <row r="472" spans="1:29" x14ac:dyDescent="0.25">
      <c r="A472" t="s">
        <v>5333</v>
      </c>
      <c r="B472" t="s">
        <v>5333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 t="str">
        <f>VLOOKUP(A472,sekolah!$C$2:'sekolah'!$I$4543,7,FALSE)</f>
        <v>Kab. Nagan Raya</v>
      </c>
    </row>
    <row r="473" spans="1:29" x14ac:dyDescent="0.25">
      <c r="A473" t="s">
        <v>5352</v>
      </c>
      <c r="B473" t="s">
        <v>5352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3</v>
      </c>
      <c r="X473">
        <v>0</v>
      </c>
      <c r="Y473">
        <v>0</v>
      </c>
      <c r="Z473">
        <v>0</v>
      </c>
      <c r="AA473">
        <v>0</v>
      </c>
      <c r="AB473">
        <v>0</v>
      </c>
      <c r="AC473" t="str">
        <f>VLOOKUP(A473,sekolah!$C$2:'sekolah'!$I$4543,7,FALSE)</f>
        <v>Kab. Nagan Raya</v>
      </c>
    </row>
    <row r="474" spans="1:29" x14ac:dyDescent="0.25">
      <c r="A474" t="s">
        <v>5204</v>
      </c>
      <c r="B474" t="s">
        <v>5204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2</v>
      </c>
      <c r="X474">
        <v>2</v>
      </c>
      <c r="Y474">
        <v>0</v>
      </c>
      <c r="Z474">
        <v>0</v>
      </c>
      <c r="AA474">
        <v>0</v>
      </c>
      <c r="AB474">
        <v>0</v>
      </c>
      <c r="AC474" t="str">
        <f>VLOOKUP(A474,sekolah!$C$2:'sekolah'!$I$4543,7,FALSE)</f>
        <v>Kab. Nagan Raya</v>
      </c>
    </row>
    <row r="475" spans="1:29" x14ac:dyDescent="0.25">
      <c r="A475" t="s">
        <v>5407</v>
      </c>
      <c r="B475" t="s">
        <v>5407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2</v>
      </c>
      <c r="V475">
        <v>0</v>
      </c>
      <c r="W475">
        <v>3</v>
      </c>
      <c r="X475">
        <v>0</v>
      </c>
      <c r="Y475">
        <v>0</v>
      </c>
      <c r="Z475">
        <v>0</v>
      </c>
      <c r="AA475">
        <v>0</v>
      </c>
      <c r="AB475">
        <v>0</v>
      </c>
      <c r="AC475" t="str">
        <f>VLOOKUP(A475,sekolah!$C$2:'sekolah'!$I$4543,7,FALSE)</f>
        <v>Kab. Nagan Raya</v>
      </c>
    </row>
    <row r="476" spans="1:29" x14ac:dyDescent="0.25">
      <c r="A476" t="s">
        <v>5324</v>
      </c>
      <c r="AC476" t="str">
        <f>VLOOKUP(A476,sekolah!$C$2:'sekolah'!$I$4543,7,FALSE)</f>
        <v>Kab. Nagan Raya</v>
      </c>
    </row>
    <row r="477" spans="1:29" x14ac:dyDescent="0.25">
      <c r="A477" t="s">
        <v>5224</v>
      </c>
      <c r="AC477" t="str">
        <f>VLOOKUP(A477,sekolah!$C$2:'sekolah'!$I$4543,7,FALSE)</f>
        <v>Kab. Nagan Raya</v>
      </c>
    </row>
    <row r="478" spans="1:29" x14ac:dyDescent="0.25">
      <c r="A478" t="s">
        <v>5251</v>
      </c>
      <c r="AC478" t="str">
        <f>VLOOKUP(A478,sekolah!$C$2:'sekolah'!$I$4543,7,FALSE)</f>
        <v>Kab. Nagan Raya</v>
      </c>
    </row>
    <row r="479" spans="1:29" x14ac:dyDescent="0.25">
      <c r="A479" t="s">
        <v>5366</v>
      </c>
      <c r="AC479" t="str">
        <f>VLOOKUP(A479,sekolah!$C$2:'sekolah'!$I$4543,7,FALSE)</f>
        <v>Kab. Nagan Raya</v>
      </c>
    </row>
    <row r="480" spans="1:29" x14ac:dyDescent="0.25">
      <c r="A480" t="s">
        <v>5195</v>
      </c>
      <c r="AC480" t="str">
        <f>VLOOKUP(A480,sekolah!$C$2:'sekolah'!$I$4543,7,FALSE)</f>
        <v>Kab. Nagan Raya</v>
      </c>
    </row>
    <row r="481" spans="1:29" x14ac:dyDescent="0.25">
      <c r="A481" t="s">
        <v>5418</v>
      </c>
      <c r="AC481" t="str">
        <f>VLOOKUP(A481,sekolah!$C$2:'sekolah'!$I$4543,7,FALSE)</f>
        <v>Kab. Nagan Raya</v>
      </c>
    </row>
    <row r="482" spans="1:29" x14ac:dyDescent="0.25">
      <c r="A482" t="s">
        <v>5312</v>
      </c>
      <c r="AC482" t="str">
        <f>VLOOKUP(A482,sekolah!$C$2:'sekolah'!$I$4543,7,FALSE)</f>
        <v>Kab. Nagan Raya</v>
      </c>
    </row>
    <row r="483" spans="1:29" x14ac:dyDescent="0.25">
      <c r="A483" t="s">
        <v>5260</v>
      </c>
      <c r="AC483" t="str">
        <f>VLOOKUP(A483,sekolah!$C$2:'sekolah'!$I$4543,7,FALSE)</f>
        <v>Kab. Nagan Raya</v>
      </c>
    </row>
    <row r="484" spans="1:29" x14ac:dyDescent="0.25">
      <c r="A484" t="s">
        <v>5375</v>
      </c>
      <c r="AC484" t="str">
        <f>VLOOKUP(A484,sekolah!$C$2:'sekolah'!$I$4543,7,FALSE)</f>
        <v>Kab. Nagan Raya</v>
      </c>
    </row>
    <row r="485" spans="1:29" x14ac:dyDescent="0.25">
      <c r="A485" t="s">
        <v>5302</v>
      </c>
      <c r="AC485" t="str">
        <f>VLOOKUP(A485,sekolah!$C$2:'sekolah'!$I$4543,7,FALSE)</f>
        <v>Kab. Nagan Raya</v>
      </c>
    </row>
    <row r="486" spans="1:29" x14ac:dyDescent="0.25">
      <c r="A486" t="s">
        <v>5280</v>
      </c>
      <c r="AC486" t="str">
        <f>VLOOKUP(A486,sekolah!$C$2:'sekolah'!$I$4543,7,FALSE)</f>
        <v>Kab. Nagan Raya</v>
      </c>
    </row>
    <row r="487" spans="1:29" x14ac:dyDescent="0.25">
      <c r="A487" t="s">
        <v>5185</v>
      </c>
      <c r="AC487" t="str">
        <f>VLOOKUP(A487,sekolah!$C$2:'sekolah'!$I$4543,7,FALSE)</f>
        <v>Kab. Nagan Raya</v>
      </c>
    </row>
    <row r="488" spans="1:29" x14ac:dyDescent="0.25">
      <c r="A488" t="s">
        <v>5269</v>
      </c>
      <c r="AC488" t="str">
        <f>VLOOKUP(A488,sekolah!$C$2:'sekolah'!$I$4543,7,FALSE)</f>
        <v>Kab. Nagan Raya</v>
      </c>
    </row>
    <row r="489" spans="1:29" x14ac:dyDescent="0.25">
      <c r="A489" t="s">
        <v>5238</v>
      </c>
      <c r="AC489" t="str">
        <f>VLOOKUP(A489,sekolah!$C$2:'sekolah'!$I$4543,7,FALSE)</f>
        <v>Kab. Nagan Raya</v>
      </c>
    </row>
    <row r="490" spans="1:29" x14ac:dyDescent="0.25">
      <c r="A490" t="s">
        <v>5343</v>
      </c>
      <c r="AC490" t="str">
        <f>VLOOKUP(A490,sekolah!$C$2:'sekolah'!$I$4543,7,FALSE)</f>
        <v>Kab. Nagan Raya</v>
      </c>
    </row>
    <row r="491" spans="1:29" x14ac:dyDescent="0.25">
      <c r="A491" t="s">
        <v>5214</v>
      </c>
      <c r="AC491" t="str">
        <f>VLOOKUP(A491,sekolah!$C$2:'sekolah'!$I$4543,7,FALSE)</f>
        <v>Kab. Nagan Raya</v>
      </c>
    </row>
    <row r="492" spans="1:29" x14ac:dyDescent="0.25">
      <c r="A492" t="s">
        <v>5397</v>
      </c>
      <c r="AC492" t="str">
        <f>VLOOKUP(A492,sekolah!$C$2:'sekolah'!$I$4543,7,FALSE)</f>
        <v>Kab. Nagan Raya</v>
      </c>
    </row>
    <row r="493" spans="1:29" x14ac:dyDescent="0.25">
      <c r="A493" t="s">
        <v>5291</v>
      </c>
      <c r="AC493" t="str">
        <f>VLOOKUP(A493,sekolah!$C$2:'sekolah'!$I$4543,7,FALSE)</f>
        <v>Kab. Nagan Raya</v>
      </c>
    </row>
    <row r="494" spans="1:29" x14ac:dyDescent="0.25">
      <c r="A494" t="s">
        <v>744</v>
      </c>
      <c r="B494" t="s">
        <v>744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10</v>
      </c>
      <c r="V494">
        <v>10</v>
      </c>
      <c r="W494">
        <v>11</v>
      </c>
      <c r="X494">
        <v>7</v>
      </c>
      <c r="Y494">
        <v>0</v>
      </c>
      <c r="Z494">
        <v>0</v>
      </c>
      <c r="AA494">
        <v>0</v>
      </c>
      <c r="AB494">
        <v>0</v>
      </c>
      <c r="AC494" t="str">
        <f>VLOOKUP(A494,sekolah!$C$2:'sekolah'!$I$4543,7,FALSE)</f>
        <v>Kab. Pidie</v>
      </c>
    </row>
    <row r="495" spans="1:29" x14ac:dyDescent="0.25">
      <c r="A495" t="s">
        <v>971</v>
      </c>
      <c r="B495" t="s">
        <v>971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 t="str">
        <f>VLOOKUP(A495,sekolah!$C$2:'sekolah'!$I$4543,7,FALSE)</f>
        <v>Kab. Pidie</v>
      </c>
    </row>
    <row r="496" spans="1:29" x14ac:dyDescent="0.25">
      <c r="A496" t="s">
        <v>808</v>
      </c>
      <c r="B496" t="s">
        <v>808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0</v>
      </c>
      <c r="W496">
        <v>0</v>
      </c>
      <c r="X496">
        <v>0</v>
      </c>
      <c r="Y496">
        <v>2</v>
      </c>
      <c r="Z496">
        <v>0</v>
      </c>
      <c r="AA496">
        <v>0</v>
      </c>
      <c r="AB496">
        <v>0</v>
      </c>
      <c r="AC496" t="str">
        <f>VLOOKUP(A496,sekolah!$C$2:'sekolah'!$I$4543,7,FALSE)</f>
        <v>Kab. Pidie</v>
      </c>
    </row>
    <row r="497" spans="1:29" x14ac:dyDescent="0.25">
      <c r="A497" t="s">
        <v>1043</v>
      </c>
      <c r="B497" t="s">
        <v>1043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17</v>
      </c>
      <c r="V497">
        <v>0</v>
      </c>
      <c r="W497">
        <v>7</v>
      </c>
      <c r="X497">
        <v>3</v>
      </c>
      <c r="Y497">
        <v>0</v>
      </c>
      <c r="Z497">
        <v>0</v>
      </c>
      <c r="AA497">
        <v>0</v>
      </c>
      <c r="AB497">
        <v>0</v>
      </c>
      <c r="AC497" t="str">
        <f>VLOOKUP(A497,sekolah!$C$2:'sekolah'!$I$4543,7,FALSE)</f>
        <v>Kab. Pidie</v>
      </c>
    </row>
    <row r="498" spans="1:29" x14ac:dyDescent="0.25">
      <c r="A498" t="s">
        <v>892</v>
      </c>
      <c r="B498" t="s">
        <v>892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2</v>
      </c>
      <c r="X498">
        <v>0</v>
      </c>
      <c r="Y498">
        <v>1</v>
      </c>
      <c r="Z498">
        <v>0</v>
      </c>
      <c r="AA498">
        <v>0</v>
      </c>
      <c r="AB498">
        <v>0</v>
      </c>
      <c r="AC498" t="str">
        <f>VLOOKUP(A498,sekolah!$C$2:'sekolah'!$I$4543,7,FALSE)</f>
        <v>Kab. Pidie</v>
      </c>
    </row>
    <row r="499" spans="1:29" x14ac:dyDescent="0.25">
      <c r="A499" t="s">
        <v>917</v>
      </c>
      <c r="B499" t="s">
        <v>917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1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 t="str">
        <f>VLOOKUP(A499,sekolah!$C$2:'sekolah'!$I$4543,7,FALSE)</f>
        <v>Kab. Pidie</v>
      </c>
    </row>
    <row r="500" spans="1:29" x14ac:dyDescent="0.25">
      <c r="A500" t="s">
        <v>777</v>
      </c>
      <c r="B500" t="s">
        <v>777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 t="str">
        <f>VLOOKUP(A500,sekolah!$C$2:'sekolah'!$I$4543,7,FALSE)</f>
        <v>Kab. Pidie</v>
      </c>
    </row>
    <row r="501" spans="1:29" x14ac:dyDescent="0.25">
      <c r="A501" t="s">
        <v>840</v>
      </c>
      <c r="B501" t="s">
        <v>840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 t="str">
        <f>VLOOKUP(A501,sekolah!$C$2:'sekolah'!$I$4543,7,FALSE)</f>
        <v>Kab. Pidie</v>
      </c>
    </row>
    <row r="502" spans="1:29" x14ac:dyDescent="0.25">
      <c r="A502" t="s">
        <v>787</v>
      </c>
      <c r="B502" t="s">
        <v>787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7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 t="str">
        <f>VLOOKUP(A502,sekolah!$C$2:'sekolah'!$I$4543,7,FALSE)</f>
        <v>Kab. Pidie</v>
      </c>
    </row>
    <row r="503" spans="1:29" x14ac:dyDescent="0.25">
      <c r="A503" t="s">
        <v>1053</v>
      </c>
      <c r="AC503" t="str">
        <f>VLOOKUP(A503,sekolah!$C$2:'sekolah'!$I$4543,7,FALSE)</f>
        <v>Kab. Pidie</v>
      </c>
    </row>
    <row r="504" spans="1:29" x14ac:dyDescent="0.25">
      <c r="A504" t="s">
        <v>1064</v>
      </c>
      <c r="AC504" t="str">
        <f>VLOOKUP(A504,sekolah!$C$2:'sekolah'!$I$4543,7,FALSE)</f>
        <v>Kab. Pidie</v>
      </c>
    </row>
    <row r="505" spans="1:29" x14ac:dyDescent="0.25">
      <c r="A505" t="s">
        <v>767</v>
      </c>
      <c r="AC505" t="str">
        <f>VLOOKUP(A505,sekolah!$C$2:'sekolah'!$I$4543,7,FALSE)</f>
        <v>Kab. Pidie</v>
      </c>
    </row>
    <row r="506" spans="1:29" x14ac:dyDescent="0.25">
      <c r="A506" t="s">
        <v>991</v>
      </c>
      <c r="AC506" t="str">
        <f>VLOOKUP(A506,sekolah!$C$2:'sekolah'!$I$4543,7,FALSE)</f>
        <v>Kab. Pidie</v>
      </c>
    </row>
    <row r="507" spans="1:29" x14ac:dyDescent="0.25">
      <c r="A507" t="s">
        <v>1014</v>
      </c>
      <c r="AC507" t="str">
        <f>VLOOKUP(A507,sekolah!$C$2:'sekolah'!$I$4543,7,FALSE)</f>
        <v>Kab. Pidie</v>
      </c>
    </row>
    <row r="508" spans="1:29" x14ac:dyDescent="0.25">
      <c r="A508" t="s">
        <v>937</v>
      </c>
      <c r="AC508" t="str">
        <f>VLOOKUP(A508,sekolah!$C$2:'sekolah'!$I$4543,7,FALSE)</f>
        <v>Kab. Pidie</v>
      </c>
    </row>
    <row r="509" spans="1:29" x14ac:dyDescent="0.25">
      <c r="A509" t="s">
        <v>827</v>
      </c>
      <c r="AC509" t="str">
        <f>VLOOKUP(A509,sekolah!$C$2:'sekolah'!$I$4543,7,FALSE)</f>
        <v>Kab. Pidie</v>
      </c>
    </row>
    <row r="510" spans="1:29" x14ac:dyDescent="0.25">
      <c r="A510" t="s">
        <v>882</v>
      </c>
      <c r="AC510" t="str">
        <f>VLOOKUP(A510,sekolah!$C$2:'sekolah'!$I$4543,7,FALSE)</f>
        <v>Kab. Pidie</v>
      </c>
    </row>
    <row r="511" spans="1:29" x14ac:dyDescent="0.25">
      <c r="A511" t="s">
        <v>797</v>
      </c>
      <c r="AC511" t="str">
        <f>VLOOKUP(A511,sekolah!$C$2:'sekolah'!$I$4543,7,FALSE)</f>
        <v>Kab. Pidie</v>
      </c>
    </row>
    <row r="512" spans="1:29" x14ac:dyDescent="0.25">
      <c r="A512" t="s">
        <v>1024</v>
      </c>
      <c r="AC512" t="str">
        <f>VLOOKUP(A512,sekolah!$C$2:'sekolah'!$I$4543,7,FALSE)</f>
        <v>Kab. Pidie</v>
      </c>
    </row>
    <row r="513" spans="1:29" x14ac:dyDescent="0.25">
      <c r="A513" t="s">
        <v>655</v>
      </c>
      <c r="AC513" t="str">
        <f>VLOOKUP(A513,sekolah!$C$2:'sekolah'!$I$4543,7,FALSE)</f>
        <v>Kab. Pidie</v>
      </c>
    </row>
    <row r="514" spans="1:29" x14ac:dyDescent="0.25">
      <c r="A514" t="s">
        <v>819</v>
      </c>
      <c r="AC514" t="str">
        <f>VLOOKUP(A514,sekolah!$C$2:'sekolah'!$I$4543,7,FALSE)</f>
        <v>Kab. Pidie</v>
      </c>
    </row>
    <row r="515" spans="1:29" x14ac:dyDescent="0.25">
      <c r="A515" t="s">
        <v>699</v>
      </c>
      <c r="AC515" t="str">
        <f>VLOOKUP(A515,sekolah!$C$2:'sekolah'!$I$4543,7,FALSE)</f>
        <v>Kab. Pidie</v>
      </c>
    </row>
    <row r="516" spans="1:29" x14ac:dyDescent="0.25">
      <c r="A516" t="s">
        <v>905</v>
      </c>
      <c r="AC516" t="str">
        <f>VLOOKUP(A516,sekolah!$C$2:'sekolah'!$I$4543,7,FALSE)</f>
        <v>Kab. Pidie</v>
      </c>
    </row>
    <row r="517" spans="1:29" x14ac:dyDescent="0.25">
      <c r="A517" t="s">
        <v>926</v>
      </c>
      <c r="AC517" t="str">
        <f>VLOOKUP(A517,sekolah!$C$2:'sekolah'!$I$4543,7,FALSE)</f>
        <v>Kab. Pidie</v>
      </c>
    </row>
    <row r="518" spans="1:29" x14ac:dyDescent="0.25">
      <c r="A518" t="s">
        <v>709</v>
      </c>
      <c r="AC518" t="str">
        <f>VLOOKUP(A518,sekolah!$C$2:'sekolah'!$I$4543,7,FALSE)</f>
        <v>Kab. Pidie</v>
      </c>
    </row>
    <row r="519" spans="1:29" x14ac:dyDescent="0.25">
      <c r="A519" t="s">
        <v>958</v>
      </c>
      <c r="AC519" t="str">
        <f>VLOOKUP(A519,sekolah!$C$2:'sekolah'!$I$4543,7,FALSE)</f>
        <v>Kab. Pidie</v>
      </c>
    </row>
    <row r="520" spans="1:29" x14ac:dyDescent="0.25">
      <c r="A520" t="s">
        <v>756</v>
      </c>
      <c r="AC520" t="str">
        <f>VLOOKUP(A520,sekolah!$C$2:'sekolah'!$I$4543,7,FALSE)</f>
        <v>Kab. Pidie</v>
      </c>
    </row>
    <row r="521" spans="1:29" x14ac:dyDescent="0.25">
      <c r="A521" t="s">
        <v>949</v>
      </c>
      <c r="AC521" t="str">
        <f>VLOOKUP(A521,sekolah!$C$2:'sekolah'!$I$4543,7,FALSE)</f>
        <v>Kab. Pidie</v>
      </c>
    </row>
    <row r="522" spans="1:29" x14ac:dyDescent="0.25">
      <c r="A522" t="s">
        <v>734</v>
      </c>
      <c r="AC522" t="str">
        <f>VLOOKUP(A522,sekolah!$C$2:'sekolah'!$I$4543,7,FALSE)</f>
        <v>Kab. Pidie</v>
      </c>
    </row>
    <row r="523" spans="1:29" x14ac:dyDescent="0.25">
      <c r="A523" t="s">
        <v>687</v>
      </c>
      <c r="AC523" t="str">
        <f>VLOOKUP(A523,sekolah!$C$2:'sekolah'!$I$4543,7,FALSE)</f>
        <v>Kab. Pidie</v>
      </c>
    </row>
    <row r="524" spans="1:29" x14ac:dyDescent="0.25">
      <c r="A524" t="s">
        <v>677</v>
      </c>
      <c r="AC524" t="str">
        <f>VLOOKUP(A524,sekolah!$C$2:'sekolah'!$I$4543,7,FALSE)</f>
        <v>Kab. Pidie</v>
      </c>
    </row>
    <row r="525" spans="1:29" x14ac:dyDescent="0.25">
      <c r="A525" t="s">
        <v>852</v>
      </c>
      <c r="AC525" t="str">
        <f>VLOOKUP(A525,sekolah!$C$2:'sekolah'!$I$4543,7,FALSE)</f>
        <v>Kab. Pidie</v>
      </c>
    </row>
    <row r="526" spans="1:29" x14ac:dyDescent="0.25">
      <c r="A526" t="s">
        <v>870</v>
      </c>
      <c r="AC526" t="str">
        <f>VLOOKUP(A526,sekolah!$C$2:'sekolah'!$I$4543,7,FALSE)</f>
        <v>Kab. Pidie</v>
      </c>
    </row>
    <row r="527" spans="1:29" x14ac:dyDescent="0.25">
      <c r="A527" t="s">
        <v>981</v>
      </c>
      <c r="AC527" t="str">
        <f>VLOOKUP(A527,sekolah!$C$2:'sekolah'!$I$4543,7,FALSE)</f>
        <v>Kab. Pidie</v>
      </c>
    </row>
    <row r="528" spans="1:29" x14ac:dyDescent="0.25">
      <c r="A528" t="s">
        <v>1005</v>
      </c>
      <c r="AC528" t="str">
        <f>VLOOKUP(A528,sekolah!$C$2:'sekolah'!$I$4543,7,FALSE)</f>
        <v>Kab. Pidie</v>
      </c>
    </row>
    <row r="529" spans="1:29" x14ac:dyDescent="0.25">
      <c r="A529" t="s">
        <v>1032</v>
      </c>
      <c r="AC529" t="str">
        <f>VLOOKUP(A529,sekolah!$C$2:'sekolah'!$I$4543,7,FALSE)</f>
        <v>Kab. Pidie</v>
      </c>
    </row>
    <row r="530" spans="1:29" x14ac:dyDescent="0.25">
      <c r="A530" t="s">
        <v>721</v>
      </c>
      <c r="AC530" t="str">
        <f>VLOOKUP(A530,sekolah!$C$2:'sekolah'!$I$4543,7,FALSE)</f>
        <v>Kab. Pidie</v>
      </c>
    </row>
    <row r="531" spans="1:29" x14ac:dyDescent="0.25">
      <c r="A531" t="s">
        <v>668</v>
      </c>
      <c r="AC531" t="str">
        <f>VLOOKUP(A531,sekolah!$C$2:'sekolah'!$I$4543,7,FALSE)</f>
        <v>Kab. Pidie</v>
      </c>
    </row>
    <row r="532" spans="1:29" x14ac:dyDescent="0.25">
      <c r="A532" t="s">
        <v>860</v>
      </c>
      <c r="AC532" t="str">
        <f>VLOOKUP(A532,sekolah!$C$2:'sekolah'!$I$4543,7,FALSE)</f>
        <v>Kab. Pidie</v>
      </c>
    </row>
    <row r="533" spans="1:29" x14ac:dyDescent="0.25">
      <c r="A533" t="s">
        <v>6447</v>
      </c>
      <c r="B533" t="s">
        <v>6447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1</v>
      </c>
      <c r="Y533">
        <v>0</v>
      </c>
      <c r="Z533">
        <v>0</v>
      </c>
      <c r="AA533">
        <v>0</v>
      </c>
      <c r="AB533">
        <v>0</v>
      </c>
      <c r="AC533" t="str">
        <f>VLOOKUP(A533,sekolah!$C$2:'sekolah'!$I$4543,7,FALSE)</f>
        <v>Kab. Pidie Jaya</v>
      </c>
    </row>
    <row r="534" spans="1:29" x14ac:dyDescent="0.25">
      <c r="A534" t="s">
        <v>6424</v>
      </c>
      <c r="B534" t="s">
        <v>6424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2</v>
      </c>
      <c r="X534">
        <v>1</v>
      </c>
      <c r="Y534">
        <v>3</v>
      </c>
      <c r="Z534">
        <v>0</v>
      </c>
      <c r="AA534">
        <v>0</v>
      </c>
      <c r="AB534">
        <v>0</v>
      </c>
      <c r="AC534" t="str">
        <f>VLOOKUP(A534,sekolah!$C$2:'sekolah'!$I$4543,7,FALSE)</f>
        <v>Kab. Pidie Jaya</v>
      </c>
    </row>
    <row r="535" spans="1:29" x14ac:dyDescent="0.25">
      <c r="A535" t="s">
        <v>6505</v>
      </c>
      <c r="B535" t="s">
        <v>6505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 t="str">
        <f>VLOOKUP(A535,sekolah!$C$2:'sekolah'!$I$4543,7,FALSE)</f>
        <v>Kab. Pidie Jaya</v>
      </c>
    </row>
    <row r="536" spans="1:29" x14ac:dyDescent="0.25">
      <c r="A536" t="s">
        <v>6379</v>
      </c>
      <c r="B536" t="s">
        <v>6379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1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 t="str">
        <f>VLOOKUP(A536,sekolah!$C$2:'sekolah'!$I$4543,7,FALSE)</f>
        <v>Kab. Pidie Jaya</v>
      </c>
    </row>
    <row r="537" spans="1:29" x14ac:dyDescent="0.25">
      <c r="A537" t="s">
        <v>6327</v>
      </c>
      <c r="AC537" t="str">
        <f>VLOOKUP(A537,sekolah!$C$2:'sekolah'!$I$4543,7,FALSE)</f>
        <v>Kab. Pidie Jaya</v>
      </c>
    </row>
    <row r="538" spans="1:29" x14ac:dyDescent="0.25">
      <c r="A538" t="s">
        <v>6368</v>
      </c>
      <c r="AC538" t="str">
        <f>VLOOKUP(A538,sekolah!$C$2:'sekolah'!$I$4543,7,FALSE)</f>
        <v>Kab. Pidie Jaya</v>
      </c>
    </row>
    <row r="539" spans="1:29" x14ac:dyDescent="0.25">
      <c r="A539" t="s">
        <v>6390</v>
      </c>
      <c r="AC539" t="str">
        <f>VLOOKUP(A539,sekolah!$C$2:'sekolah'!$I$4543,7,FALSE)</f>
        <v>Kab. Pidie Jaya</v>
      </c>
    </row>
    <row r="540" spans="1:29" x14ac:dyDescent="0.25">
      <c r="A540" t="s">
        <v>6401</v>
      </c>
      <c r="AC540" t="str">
        <f>VLOOKUP(A540,sekolah!$C$2:'sekolah'!$I$4543,7,FALSE)</f>
        <v>Kab. Pidie Jaya</v>
      </c>
    </row>
    <row r="541" spans="1:29" x14ac:dyDescent="0.25">
      <c r="A541" t="s">
        <v>6458</v>
      </c>
      <c r="AC541" t="str">
        <f>VLOOKUP(A541,sekolah!$C$2:'sekolah'!$I$4543,7,FALSE)</f>
        <v>Kab. Pidie Jaya</v>
      </c>
    </row>
    <row r="542" spans="1:29" x14ac:dyDescent="0.25">
      <c r="A542" t="s">
        <v>6303</v>
      </c>
      <c r="AC542" t="str">
        <f>VLOOKUP(A542,sekolah!$C$2:'sekolah'!$I$4543,7,FALSE)</f>
        <v>Kab. Pidie Jaya</v>
      </c>
    </row>
    <row r="543" spans="1:29" x14ac:dyDescent="0.25">
      <c r="A543" t="s">
        <v>6468</v>
      </c>
      <c r="AC543" t="str">
        <f>VLOOKUP(A543,sekolah!$C$2:'sekolah'!$I$4543,7,FALSE)</f>
        <v>Kab. Pidie Jaya</v>
      </c>
    </row>
    <row r="544" spans="1:29" x14ac:dyDescent="0.25">
      <c r="A544" t="s">
        <v>6480</v>
      </c>
      <c r="AC544" t="str">
        <f>VLOOKUP(A544,sekolah!$C$2:'sekolah'!$I$4543,7,FALSE)</f>
        <v>Kab. Pidie Jaya</v>
      </c>
    </row>
    <row r="545" spans="1:29" x14ac:dyDescent="0.25">
      <c r="A545" t="s">
        <v>6351</v>
      </c>
      <c r="AC545" t="str">
        <f>VLOOKUP(A545,sekolah!$C$2:'sekolah'!$I$4543,7,FALSE)</f>
        <v>Kab. Pidie Jaya</v>
      </c>
    </row>
    <row r="546" spans="1:29" x14ac:dyDescent="0.25">
      <c r="A546" t="s">
        <v>6414</v>
      </c>
      <c r="AC546" t="str">
        <f>VLOOKUP(A546,sekolah!$C$2:'sekolah'!$I$4543,7,FALSE)</f>
        <v>Kab. Pidie Jaya</v>
      </c>
    </row>
    <row r="547" spans="1:29" x14ac:dyDescent="0.25">
      <c r="A547" t="s">
        <v>6493</v>
      </c>
      <c r="AC547" t="str">
        <f>VLOOKUP(A547,sekolah!$C$2:'sekolah'!$I$4543,7,FALSE)</f>
        <v>Kab. Pidie Jaya</v>
      </c>
    </row>
    <row r="548" spans="1:29" x14ac:dyDescent="0.25">
      <c r="A548" t="s">
        <v>6339</v>
      </c>
      <c r="AC548" t="str">
        <f>VLOOKUP(A548,sekolah!$C$2:'sekolah'!$I$4543,7,FALSE)</f>
        <v>Kab. Pidie Jaya</v>
      </c>
    </row>
    <row r="549" spans="1:29" x14ac:dyDescent="0.25">
      <c r="A549" t="s">
        <v>6436</v>
      </c>
      <c r="AC549" t="str">
        <f>VLOOKUP(A549,sekolah!$C$2:'sekolah'!$I$4543,7,FALSE)</f>
        <v>Kab. Pidie Jaya</v>
      </c>
    </row>
    <row r="550" spans="1:29" x14ac:dyDescent="0.25">
      <c r="A550" t="s">
        <v>3898</v>
      </c>
      <c r="B550" t="s">
        <v>3898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1</v>
      </c>
      <c r="X550">
        <v>0</v>
      </c>
      <c r="Y550">
        <v>0</v>
      </c>
      <c r="Z550">
        <v>0</v>
      </c>
      <c r="AA550">
        <v>0</v>
      </c>
      <c r="AB550">
        <v>0</v>
      </c>
      <c r="AC550" t="str">
        <f>VLOOKUP(A550,sekolah!$C$2:'sekolah'!$I$4543,7,FALSE)</f>
        <v>Kab. Simeulue</v>
      </c>
    </row>
    <row r="551" spans="1:29" x14ac:dyDescent="0.25">
      <c r="A551" t="s">
        <v>3973</v>
      </c>
      <c r="B551" t="s">
        <v>3973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1</v>
      </c>
      <c r="Y551">
        <v>0</v>
      </c>
      <c r="Z551">
        <v>0</v>
      </c>
      <c r="AA551">
        <v>0</v>
      </c>
      <c r="AB551">
        <v>0</v>
      </c>
      <c r="AC551" t="str">
        <f>VLOOKUP(A551,sekolah!$C$2:'sekolah'!$I$4543,7,FALSE)</f>
        <v>Kab. Simeulue</v>
      </c>
    </row>
    <row r="552" spans="1:29" x14ac:dyDescent="0.25">
      <c r="A552" t="s">
        <v>4070</v>
      </c>
      <c r="B552" t="s">
        <v>4070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1</v>
      </c>
      <c r="X552">
        <v>0</v>
      </c>
      <c r="Y552">
        <v>0</v>
      </c>
      <c r="Z552">
        <v>0</v>
      </c>
      <c r="AA552">
        <v>0</v>
      </c>
      <c r="AB552">
        <v>0</v>
      </c>
      <c r="AC552" t="str">
        <f>VLOOKUP(A552,sekolah!$C$2:'sekolah'!$I$4543,7,FALSE)</f>
        <v>Kab. Simeulue</v>
      </c>
    </row>
    <row r="553" spans="1:29" x14ac:dyDescent="0.25">
      <c r="A553" t="s">
        <v>4165</v>
      </c>
      <c r="B553" t="s">
        <v>4165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3</v>
      </c>
      <c r="V553">
        <v>0</v>
      </c>
      <c r="W553">
        <v>4</v>
      </c>
      <c r="X553">
        <v>0</v>
      </c>
      <c r="Y553">
        <v>0</v>
      </c>
      <c r="Z553">
        <v>0</v>
      </c>
      <c r="AA553">
        <v>0</v>
      </c>
      <c r="AB553">
        <v>0</v>
      </c>
      <c r="AC553" t="str">
        <f>VLOOKUP(A553,sekolah!$C$2:'sekolah'!$I$4543,7,FALSE)</f>
        <v>Kab. Simeulue</v>
      </c>
    </row>
    <row r="554" spans="1:29" x14ac:dyDescent="0.25">
      <c r="A554" t="s">
        <v>4101</v>
      </c>
      <c r="B554" t="s">
        <v>4101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2</v>
      </c>
      <c r="X554">
        <v>0</v>
      </c>
      <c r="Y554">
        <v>0</v>
      </c>
      <c r="Z554">
        <v>0</v>
      </c>
      <c r="AA554">
        <v>0</v>
      </c>
      <c r="AB554">
        <v>0</v>
      </c>
      <c r="AC554" t="str">
        <f>VLOOKUP(A554,sekolah!$C$2:'sekolah'!$I$4543,7,FALSE)</f>
        <v>Kab. Simeulue</v>
      </c>
    </row>
    <row r="555" spans="1:29" x14ac:dyDescent="0.25">
      <c r="A555" t="s">
        <v>4049</v>
      </c>
      <c r="B555" t="s">
        <v>4049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1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 t="str">
        <f>VLOOKUP(A555,sekolah!$C$2:'sekolah'!$I$4543,7,FALSE)</f>
        <v>Kab. Simeulue</v>
      </c>
    </row>
    <row r="556" spans="1:29" x14ac:dyDescent="0.25">
      <c r="A556" t="s">
        <v>4081</v>
      </c>
      <c r="B556" t="s">
        <v>4081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2</v>
      </c>
      <c r="X556">
        <v>0</v>
      </c>
      <c r="Y556">
        <v>0</v>
      </c>
      <c r="Z556">
        <v>0</v>
      </c>
      <c r="AA556">
        <v>0</v>
      </c>
      <c r="AB556">
        <v>0</v>
      </c>
      <c r="AC556" t="str">
        <f>VLOOKUP(A556,sekolah!$C$2:'sekolah'!$I$4543,7,FALSE)</f>
        <v>Kab. Simeulue</v>
      </c>
    </row>
    <row r="557" spans="1:29" x14ac:dyDescent="0.25">
      <c r="A557" t="s">
        <v>3930</v>
      </c>
      <c r="B557" t="s">
        <v>3930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1</v>
      </c>
      <c r="X557">
        <v>0</v>
      </c>
      <c r="Y557">
        <v>0</v>
      </c>
      <c r="Z557">
        <v>0</v>
      </c>
      <c r="AA557">
        <v>0</v>
      </c>
      <c r="AB557">
        <v>0</v>
      </c>
      <c r="AC557" t="str">
        <f>VLOOKUP(A557,sekolah!$C$2:'sekolah'!$I$4543,7,FALSE)</f>
        <v>Kab. Simeulue</v>
      </c>
    </row>
    <row r="558" spans="1:29" x14ac:dyDescent="0.25">
      <c r="A558" t="s">
        <v>4007</v>
      </c>
      <c r="AC558" t="str">
        <f>VLOOKUP(A558,sekolah!$C$2:'sekolah'!$I$4543,7,FALSE)</f>
        <v>Kab. Simeulue</v>
      </c>
    </row>
    <row r="559" spans="1:29" x14ac:dyDescent="0.25">
      <c r="A559" t="s">
        <v>3909</v>
      </c>
      <c r="AC559" t="str">
        <f>VLOOKUP(A559,sekolah!$C$2:'sekolah'!$I$4543,7,FALSE)</f>
        <v>Kab. Simeulue</v>
      </c>
    </row>
    <row r="560" spans="1:29" x14ac:dyDescent="0.25">
      <c r="A560" t="s">
        <v>4155</v>
      </c>
      <c r="AC560" t="str">
        <f>VLOOKUP(A560,sekolah!$C$2:'sekolah'!$I$4543,7,FALSE)</f>
        <v>Kab. Simeulue</v>
      </c>
    </row>
    <row r="561" spans="1:29" x14ac:dyDescent="0.25">
      <c r="A561" t="s">
        <v>3920</v>
      </c>
      <c r="AC561" t="str">
        <f>VLOOKUP(A561,sekolah!$C$2:'sekolah'!$I$4543,7,FALSE)</f>
        <v>Kab. Simeulue</v>
      </c>
    </row>
    <row r="562" spans="1:29" x14ac:dyDescent="0.25">
      <c r="A562" t="s">
        <v>3877</v>
      </c>
      <c r="AC562" t="str">
        <f>VLOOKUP(A562,sekolah!$C$2:'sekolah'!$I$4543,7,FALSE)</f>
        <v>Kab. Simeulue</v>
      </c>
    </row>
    <row r="563" spans="1:29" x14ac:dyDescent="0.25">
      <c r="A563" t="s">
        <v>4110</v>
      </c>
      <c r="AC563" t="str">
        <f>VLOOKUP(A563,sekolah!$C$2:'sekolah'!$I$4543,7,FALSE)</f>
        <v>Kab. Simeulue</v>
      </c>
    </row>
    <row r="564" spans="1:29" x14ac:dyDescent="0.25">
      <c r="A564" t="s">
        <v>3985</v>
      </c>
      <c r="AC564" t="str">
        <f>VLOOKUP(A564,sekolah!$C$2:'sekolah'!$I$4543,7,FALSE)</f>
        <v>Kab. Simeulue</v>
      </c>
    </row>
    <row r="565" spans="1:29" x14ac:dyDescent="0.25">
      <c r="A565" t="s">
        <v>3962</v>
      </c>
      <c r="AC565" t="str">
        <f>VLOOKUP(A565,sekolah!$C$2:'sekolah'!$I$4543,7,FALSE)</f>
        <v>Kab. Simeulue</v>
      </c>
    </row>
    <row r="566" spans="1:29" x14ac:dyDescent="0.25">
      <c r="A566" t="s">
        <v>4038</v>
      </c>
      <c r="AC566" t="str">
        <f>VLOOKUP(A566,sekolah!$C$2:'sekolah'!$I$4543,7,FALSE)</f>
        <v>Kab. Simeulue</v>
      </c>
    </row>
    <row r="567" spans="1:29" x14ac:dyDescent="0.25">
      <c r="A567" t="s">
        <v>3839</v>
      </c>
      <c r="AC567" t="str">
        <f>VLOOKUP(A567,sekolah!$C$2:'sekolah'!$I$4543,7,FALSE)</f>
        <v>Kab. Simeulue</v>
      </c>
    </row>
    <row r="568" spans="1:29" x14ac:dyDescent="0.25">
      <c r="A568" t="s">
        <v>3852</v>
      </c>
      <c r="AC568" t="str">
        <f>VLOOKUP(A568,sekolah!$C$2:'sekolah'!$I$4543,7,FALSE)</f>
        <v>Kab. Simeulue</v>
      </c>
    </row>
    <row r="569" spans="1:29" x14ac:dyDescent="0.25">
      <c r="A569" t="s">
        <v>3864</v>
      </c>
      <c r="AC569" t="str">
        <f>VLOOKUP(A569,sekolah!$C$2:'sekolah'!$I$4543,7,FALSE)</f>
        <v>Kab. Simeulue</v>
      </c>
    </row>
    <row r="570" spans="1:29" x14ac:dyDescent="0.25">
      <c r="A570" t="s">
        <v>4144</v>
      </c>
      <c r="AC570" t="str">
        <f>VLOOKUP(A570,sekolah!$C$2:'sekolah'!$I$4543,7,FALSE)</f>
        <v>Kab. Simeulue</v>
      </c>
    </row>
    <row r="571" spans="1:29" x14ac:dyDescent="0.25">
      <c r="A571" t="s">
        <v>3887</v>
      </c>
      <c r="AC571" t="str">
        <f>VLOOKUP(A571,sekolah!$C$2:'sekolah'!$I$4543,7,FALSE)</f>
        <v>Kab. Simeulue</v>
      </c>
    </row>
    <row r="572" spans="1:29" x14ac:dyDescent="0.25">
      <c r="A572" t="s">
        <v>4060</v>
      </c>
      <c r="AC572" t="str">
        <f>VLOOKUP(A572,sekolah!$C$2:'sekolah'!$I$4543,7,FALSE)</f>
        <v>Kab. Simeulue</v>
      </c>
    </row>
    <row r="573" spans="1:29" x14ac:dyDescent="0.25">
      <c r="A573" t="s">
        <v>4133</v>
      </c>
      <c r="AC573" t="str">
        <f>VLOOKUP(A573,sekolah!$C$2:'sekolah'!$I$4543,7,FALSE)</f>
        <v>Kab. Simeulue</v>
      </c>
    </row>
    <row r="574" spans="1:29" x14ac:dyDescent="0.25">
      <c r="A574" t="s">
        <v>3941</v>
      </c>
      <c r="AC574" t="str">
        <f>VLOOKUP(A574,sekolah!$C$2:'sekolah'!$I$4543,7,FALSE)</f>
        <v>Kab. Simeulue</v>
      </c>
    </row>
    <row r="575" spans="1:29" x14ac:dyDescent="0.25">
      <c r="A575" t="s">
        <v>3997</v>
      </c>
      <c r="AC575" t="str">
        <f>VLOOKUP(A575,sekolah!$C$2:'sekolah'!$I$4543,7,FALSE)</f>
        <v>Kab. Simeulue</v>
      </c>
    </row>
    <row r="576" spans="1:29" x14ac:dyDescent="0.25">
      <c r="A576" t="s">
        <v>3950</v>
      </c>
      <c r="AC576" t="str">
        <f>VLOOKUP(A576,sekolah!$C$2:'sekolah'!$I$4543,7,FALSE)</f>
        <v>Kab. Simeulue</v>
      </c>
    </row>
    <row r="577" spans="1:29" x14ac:dyDescent="0.25">
      <c r="A577" t="s">
        <v>4028</v>
      </c>
      <c r="AC577" t="str">
        <f>VLOOKUP(A577,sekolah!$C$2:'sekolah'!$I$4543,7,FALSE)</f>
        <v>Kab. Simeulue</v>
      </c>
    </row>
    <row r="578" spans="1:29" x14ac:dyDescent="0.25">
      <c r="A578" t="s">
        <v>4122</v>
      </c>
      <c r="AC578" t="str">
        <f>VLOOKUP(A578,sekolah!$C$2:'sekolah'!$I$4543,7,FALSE)</f>
        <v>Kab. Simeulue</v>
      </c>
    </row>
    <row r="579" spans="1:29" x14ac:dyDescent="0.25">
      <c r="A579" t="s">
        <v>4090</v>
      </c>
      <c r="AC579" t="str">
        <f>VLOOKUP(A579,sekolah!$C$2:'sekolah'!$I$4543,7,FALSE)</f>
        <v>Kab. Simeulue</v>
      </c>
    </row>
    <row r="580" spans="1:29" x14ac:dyDescent="0.25">
      <c r="A580" t="s">
        <v>6948</v>
      </c>
      <c r="B580" t="s">
        <v>6948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 t="str">
        <f>VLOOKUP(A580,sekolah!$C$2:'sekolah'!$I$4543,7,FALSE)</f>
        <v>Kota Banda Aceh</v>
      </c>
    </row>
    <row r="581" spans="1:29" x14ac:dyDescent="0.25">
      <c r="A581" t="s">
        <v>6631</v>
      </c>
      <c r="B581" t="s">
        <v>6631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 t="str">
        <f>VLOOKUP(A581,sekolah!$C$2:'sekolah'!$I$4543,7,FALSE)</f>
        <v>Kota Banda Aceh</v>
      </c>
    </row>
    <row r="582" spans="1:29" x14ac:dyDescent="0.25">
      <c r="A582" t="s">
        <v>6926</v>
      </c>
      <c r="B582" t="s">
        <v>6926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31</v>
      </c>
      <c r="V582">
        <v>0</v>
      </c>
      <c r="W582">
        <v>4</v>
      </c>
      <c r="X582">
        <v>0</v>
      </c>
      <c r="Y582">
        <v>0</v>
      </c>
      <c r="Z582">
        <v>0</v>
      </c>
      <c r="AA582">
        <v>0</v>
      </c>
      <c r="AB582">
        <v>0</v>
      </c>
      <c r="AC582" t="str">
        <f>VLOOKUP(A582,sekolah!$C$2:'sekolah'!$I$4543,7,FALSE)</f>
        <v>Kota Banda Aceh</v>
      </c>
    </row>
    <row r="583" spans="1:29" x14ac:dyDescent="0.25">
      <c r="A583" t="s">
        <v>6722</v>
      </c>
      <c r="AC583" t="str">
        <f>VLOOKUP(A583,sekolah!$C$2:'sekolah'!$I$4543,7,FALSE)</f>
        <v>Kota Banda Aceh</v>
      </c>
    </row>
    <row r="584" spans="1:29" x14ac:dyDescent="0.25">
      <c r="A584" t="s">
        <v>6796</v>
      </c>
      <c r="AC584" t="str">
        <f>VLOOKUP(A584,sekolah!$C$2:'sekolah'!$I$4543,7,FALSE)</f>
        <v>Kota Banda Aceh</v>
      </c>
    </row>
    <row r="585" spans="1:29" x14ac:dyDescent="0.25">
      <c r="A585" t="s">
        <v>6860</v>
      </c>
      <c r="AC585" t="str">
        <f>VLOOKUP(A585,sekolah!$C$2:'sekolah'!$I$4543,7,FALSE)</f>
        <v>Kota Banda Aceh</v>
      </c>
    </row>
    <row r="586" spans="1:29" x14ac:dyDescent="0.25">
      <c r="A586" t="s">
        <v>6710</v>
      </c>
      <c r="AC586" t="str">
        <f>VLOOKUP(A586,sekolah!$C$2:'sekolah'!$I$4543,7,FALSE)</f>
        <v>Kota Banda Aceh</v>
      </c>
    </row>
    <row r="587" spans="1:29" x14ac:dyDescent="0.25">
      <c r="A587" t="s">
        <v>6606</v>
      </c>
      <c r="AC587" t="str">
        <f>VLOOKUP(A587,sekolah!$C$2:'sekolah'!$I$4543,7,FALSE)</f>
        <v>Kota Banda Aceh</v>
      </c>
    </row>
    <row r="588" spans="1:29" x14ac:dyDescent="0.25">
      <c r="A588" t="s">
        <v>6814</v>
      </c>
      <c r="AC588" t="str">
        <f>VLOOKUP(A588,sekolah!$C$2:'sekolah'!$I$4543,7,FALSE)</f>
        <v>Kota Banda Aceh</v>
      </c>
    </row>
    <row r="589" spans="1:29" x14ac:dyDescent="0.25">
      <c r="A589" t="s">
        <v>6574</v>
      </c>
      <c r="AC589" t="str">
        <f>VLOOKUP(A589,sekolah!$C$2:'sekolah'!$I$4543,7,FALSE)</f>
        <v>Kota Banda Aceh</v>
      </c>
    </row>
    <row r="590" spans="1:29" x14ac:dyDescent="0.25">
      <c r="A590" t="s">
        <v>6785</v>
      </c>
      <c r="AC590" t="str">
        <f>VLOOKUP(A590,sekolah!$C$2:'sekolah'!$I$4543,7,FALSE)</f>
        <v>Kota Banda Aceh</v>
      </c>
    </row>
    <row r="591" spans="1:29" x14ac:dyDescent="0.25">
      <c r="A591" t="s">
        <v>6673</v>
      </c>
      <c r="AC591" t="str">
        <f>VLOOKUP(A591,sekolah!$C$2:'sekolah'!$I$4543,7,FALSE)</f>
        <v>Kota Banda Aceh</v>
      </c>
    </row>
    <row r="592" spans="1:29" x14ac:dyDescent="0.25">
      <c r="A592" t="s">
        <v>6689</v>
      </c>
      <c r="AC592" t="str">
        <f>VLOOKUP(A592,sekolah!$C$2:'sekolah'!$I$4543,7,FALSE)</f>
        <v>Kota Banda Aceh</v>
      </c>
    </row>
    <row r="593" spans="1:29" x14ac:dyDescent="0.25">
      <c r="A593" t="s">
        <v>6560</v>
      </c>
      <c r="AC593" t="str">
        <f>VLOOKUP(A593,sekolah!$C$2:'sekolah'!$I$4543,7,FALSE)</f>
        <v>Kota Banda Aceh</v>
      </c>
    </row>
    <row r="594" spans="1:29" x14ac:dyDescent="0.25">
      <c r="A594" t="s">
        <v>6619</v>
      </c>
      <c r="AC594" t="str">
        <f>VLOOKUP(A594,sekolah!$C$2:'sekolah'!$I$4543,7,FALSE)</f>
        <v>Kota Banda Aceh</v>
      </c>
    </row>
    <row r="595" spans="1:29" x14ac:dyDescent="0.25">
      <c r="A595" t="s">
        <v>6915</v>
      </c>
      <c r="AC595" t="str">
        <f>VLOOKUP(A595,sekolah!$C$2:'sekolah'!$I$4543,7,FALSE)</f>
        <v>Kota Banda Aceh</v>
      </c>
    </row>
    <row r="596" spans="1:29" x14ac:dyDescent="0.25">
      <c r="A596" t="s">
        <v>6753</v>
      </c>
      <c r="AC596" t="str">
        <f>VLOOKUP(A596,sekolah!$C$2:'sekolah'!$I$4543,7,FALSE)</f>
        <v>Kota Banda Aceh</v>
      </c>
    </row>
    <row r="597" spans="1:29" x14ac:dyDescent="0.25">
      <c r="A597" t="s">
        <v>6743</v>
      </c>
      <c r="AC597" t="str">
        <f>VLOOKUP(A597,sekolah!$C$2:'sekolah'!$I$4543,7,FALSE)</f>
        <v>Kota Banda Aceh</v>
      </c>
    </row>
    <row r="598" spans="1:29" x14ac:dyDescent="0.25">
      <c r="A598" t="s">
        <v>6845</v>
      </c>
      <c r="AC598" t="str">
        <f>VLOOKUP(A598,sekolah!$C$2:'sekolah'!$I$4543,7,FALSE)</f>
        <v>Kota Banda Aceh</v>
      </c>
    </row>
    <row r="599" spans="1:29" x14ac:dyDescent="0.25">
      <c r="A599" t="s">
        <v>6870</v>
      </c>
      <c r="AC599" t="str">
        <f>VLOOKUP(A599,sekolah!$C$2:'sekolah'!$I$4543,7,FALSE)</f>
        <v>Kota Banda Aceh</v>
      </c>
    </row>
    <row r="600" spans="1:29" x14ac:dyDescent="0.25">
      <c r="A600" t="s">
        <v>6893</v>
      </c>
      <c r="AC600" t="str">
        <f>VLOOKUP(A600,sekolah!$C$2:'sekolah'!$I$4543,7,FALSE)</f>
        <v>Kota Banda Aceh</v>
      </c>
    </row>
    <row r="601" spans="1:29" x14ac:dyDescent="0.25">
      <c r="A601" t="s">
        <v>6653</v>
      </c>
      <c r="AC601" t="str">
        <f>VLOOKUP(A601,sekolah!$C$2:'sekolah'!$I$4543,7,FALSE)</f>
        <v>Kota Banda Aceh</v>
      </c>
    </row>
    <row r="602" spans="1:29" x14ac:dyDescent="0.25">
      <c r="A602" t="s">
        <v>6902</v>
      </c>
      <c r="AC602" t="str">
        <f>VLOOKUP(A602,sekolah!$C$2:'sekolah'!$I$4543,7,FALSE)</f>
        <v>Kota Banda Aceh</v>
      </c>
    </row>
    <row r="603" spans="1:29" x14ac:dyDescent="0.25">
      <c r="A603" t="s">
        <v>6805</v>
      </c>
      <c r="AC603" t="str">
        <f>VLOOKUP(A603,sekolah!$C$2:'sekolah'!$I$4543,7,FALSE)</f>
        <v>Kota Banda Aceh</v>
      </c>
    </row>
    <row r="604" spans="1:29" x14ac:dyDescent="0.25">
      <c r="A604" t="s">
        <v>6762</v>
      </c>
      <c r="AC604" t="str">
        <f>VLOOKUP(A604,sekolah!$C$2:'sekolah'!$I$4543,7,FALSE)</f>
        <v>Kota Banda Aceh</v>
      </c>
    </row>
    <row r="605" spans="1:29" x14ac:dyDescent="0.25">
      <c r="A605" t="s">
        <v>6938</v>
      </c>
      <c r="AC605" t="str">
        <f>VLOOKUP(A605,sekolah!$C$2:'sekolah'!$I$4543,7,FALSE)</f>
        <v>Kota Banda Aceh</v>
      </c>
    </row>
    <row r="606" spans="1:29" x14ac:dyDescent="0.25">
      <c r="A606" t="s">
        <v>6838</v>
      </c>
      <c r="AC606" t="str">
        <f>VLOOKUP(A606,sekolah!$C$2:'sekolah'!$I$4543,7,FALSE)</f>
        <v>Kota Banda Aceh</v>
      </c>
    </row>
    <row r="607" spans="1:29" x14ac:dyDescent="0.25">
      <c r="A607" t="s">
        <v>6587</v>
      </c>
      <c r="AC607" t="str">
        <f>VLOOKUP(A607,sekolah!$C$2:'sekolah'!$I$4543,7,FALSE)</f>
        <v>Kota Banda Aceh</v>
      </c>
    </row>
    <row r="608" spans="1:29" x14ac:dyDescent="0.25">
      <c r="A608" t="s">
        <v>6882</v>
      </c>
      <c r="AC608" t="str">
        <f>VLOOKUP(A608,sekolah!$C$2:'sekolah'!$I$4543,7,FALSE)</f>
        <v>Kota Banda Aceh</v>
      </c>
    </row>
    <row r="609" spans="1:29" x14ac:dyDescent="0.25">
      <c r="A609" t="s">
        <v>6825</v>
      </c>
      <c r="AC609" t="str">
        <f>VLOOKUP(A609,sekolah!$C$2:'sekolah'!$I$4543,7,FALSE)</f>
        <v>Kota Banda Aceh</v>
      </c>
    </row>
    <row r="610" spans="1:29" x14ac:dyDescent="0.25">
      <c r="A610" t="s">
        <v>6697</v>
      </c>
      <c r="AC610" t="str">
        <f>VLOOKUP(A610,sekolah!$C$2:'sekolah'!$I$4543,7,FALSE)</f>
        <v>Kota Banda Aceh</v>
      </c>
    </row>
    <row r="611" spans="1:29" x14ac:dyDescent="0.25">
      <c r="A611" t="s">
        <v>6967</v>
      </c>
      <c r="AC611" t="str">
        <f>VLOOKUP(A611,sekolah!$C$2:'sekolah'!$I$4543,7,FALSE)</f>
        <v>Kota Banda Aceh</v>
      </c>
    </row>
    <row r="612" spans="1:29" x14ac:dyDescent="0.25">
      <c r="A612" t="s">
        <v>6733</v>
      </c>
      <c r="AC612" t="str">
        <f>VLOOKUP(A612,sekolah!$C$2:'sekolah'!$I$4543,7,FALSE)</f>
        <v>Kota Banda Aceh</v>
      </c>
    </row>
    <row r="613" spans="1:29" x14ac:dyDescent="0.25">
      <c r="A613" t="s">
        <v>6662</v>
      </c>
      <c r="AC613" t="str">
        <f>VLOOKUP(A613,sekolah!$C$2:'sekolah'!$I$4543,7,FALSE)</f>
        <v>Kota Banda Aceh</v>
      </c>
    </row>
    <row r="614" spans="1:29" x14ac:dyDescent="0.25">
      <c r="A614" t="s">
        <v>6958</v>
      </c>
      <c r="AC614" t="str">
        <f>VLOOKUP(A614,sekolah!$C$2:'sekolah'!$I$4543,7,FALSE)</f>
        <v>Kota Banda Aceh</v>
      </c>
    </row>
    <row r="615" spans="1:29" x14ac:dyDescent="0.25">
      <c r="A615" t="s">
        <v>6596</v>
      </c>
      <c r="AC615" t="str">
        <f>VLOOKUP(A615,sekolah!$C$2:'sekolah'!$I$4543,7,FALSE)</f>
        <v>Kota Banda Aceh</v>
      </c>
    </row>
    <row r="616" spans="1:29" x14ac:dyDescent="0.25">
      <c r="A616" t="s">
        <v>6642</v>
      </c>
      <c r="AC616" t="str">
        <f>VLOOKUP(A616,sekolah!$C$2:'sekolah'!$I$4543,7,FALSE)</f>
        <v>Kota Banda Aceh</v>
      </c>
    </row>
    <row r="617" spans="1:29" x14ac:dyDescent="0.25">
      <c r="A617" t="s">
        <v>6980</v>
      </c>
      <c r="AC617" t="str">
        <f>VLOOKUP(A617,sekolah!$C$2:'sekolah'!$I$4543,7,FALSE)</f>
        <v>Kota Banda Aceh</v>
      </c>
    </row>
    <row r="618" spans="1:29" x14ac:dyDescent="0.25">
      <c r="A618" t="s">
        <v>6991</v>
      </c>
      <c r="AC618" t="str">
        <f>VLOOKUP(A618,sekolah!$C$2:'sekolah'!$I$4543,7,FALSE)</f>
        <v>Kota Banda Aceh</v>
      </c>
    </row>
    <row r="619" spans="1:29" x14ac:dyDescent="0.25">
      <c r="A619" t="s">
        <v>6773</v>
      </c>
      <c r="AC619" t="str">
        <f>VLOOKUP(A619,sekolah!$C$2:'sekolah'!$I$4543,7,FALSE)</f>
        <v>Kota Banda Aceh</v>
      </c>
    </row>
    <row r="620" spans="1:29" x14ac:dyDescent="0.25">
      <c r="A620" t="s">
        <v>7442</v>
      </c>
      <c r="B620" t="s">
        <v>7442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11</v>
      </c>
      <c r="V620">
        <v>0</v>
      </c>
      <c r="W620">
        <v>1</v>
      </c>
      <c r="X620">
        <v>0</v>
      </c>
      <c r="Y620">
        <v>0</v>
      </c>
      <c r="Z620">
        <v>0</v>
      </c>
      <c r="AA620">
        <v>0</v>
      </c>
      <c r="AB620">
        <v>0</v>
      </c>
      <c r="AC620" t="str">
        <f>VLOOKUP(A620,sekolah!$C$2:'sekolah'!$I$4543,7,FALSE)</f>
        <v>Kota Langsa</v>
      </c>
    </row>
    <row r="621" spans="1:29" x14ac:dyDescent="0.25">
      <c r="A621" t="s">
        <v>7383</v>
      </c>
      <c r="B621" t="s">
        <v>7383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1</v>
      </c>
      <c r="Z621">
        <v>1</v>
      </c>
      <c r="AA621">
        <v>0</v>
      </c>
      <c r="AB621">
        <v>0</v>
      </c>
      <c r="AC621" t="str">
        <f>VLOOKUP(A621,sekolah!$C$2:'sekolah'!$I$4543,7,FALSE)</f>
        <v>Kota Langsa</v>
      </c>
    </row>
    <row r="622" spans="1:29" x14ac:dyDescent="0.25">
      <c r="A622" t="s">
        <v>7422</v>
      </c>
      <c r="B622" t="s">
        <v>7422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1</v>
      </c>
      <c r="V622">
        <v>5</v>
      </c>
      <c r="W622">
        <v>0</v>
      </c>
      <c r="X622">
        <v>1</v>
      </c>
      <c r="Y622">
        <v>0</v>
      </c>
      <c r="Z622">
        <v>0</v>
      </c>
      <c r="AA622">
        <v>0</v>
      </c>
      <c r="AB622">
        <v>0</v>
      </c>
      <c r="AC622" t="str">
        <f>VLOOKUP(A622,sekolah!$C$2:'sekolah'!$I$4543,7,FALSE)</f>
        <v>Kota Langsa</v>
      </c>
    </row>
    <row r="623" spans="1:29" x14ac:dyDescent="0.25">
      <c r="A623" t="s">
        <v>7364</v>
      </c>
      <c r="B623" t="s">
        <v>7364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1</v>
      </c>
      <c r="V623">
        <v>0</v>
      </c>
      <c r="W623">
        <v>1</v>
      </c>
      <c r="X623">
        <v>1</v>
      </c>
      <c r="Y623">
        <v>0</v>
      </c>
      <c r="Z623">
        <v>0</v>
      </c>
      <c r="AA623">
        <v>0</v>
      </c>
      <c r="AB623">
        <v>0</v>
      </c>
      <c r="AC623" t="str">
        <f>VLOOKUP(A623,sekolah!$C$2:'sekolah'!$I$4543,7,FALSE)</f>
        <v>Kota Langsa</v>
      </c>
    </row>
    <row r="624" spans="1:29" x14ac:dyDescent="0.25">
      <c r="A624" t="s">
        <v>7404</v>
      </c>
      <c r="B624" t="s">
        <v>7404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3</v>
      </c>
      <c r="V624">
        <v>1</v>
      </c>
      <c r="W624">
        <v>1</v>
      </c>
      <c r="X624">
        <v>0</v>
      </c>
      <c r="Y624">
        <v>0</v>
      </c>
      <c r="Z624">
        <v>0</v>
      </c>
      <c r="AA624">
        <v>0</v>
      </c>
      <c r="AB624">
        <v>0</v>
      </c>
      <c r="AC624" t="str">
        <f>VLOOKUP(A624,sekolah!$C$2:'sekolah'!$I$4543,7,FALSE)</f>
        <v>Kota Langsa</v>
      </c>
    </row>
    <row r="625" spans="1:29" x14ac:dyDescent="0.25">
      <c r="A625" t="s">
        <v>7431</v>
      </c>
      <c r="B625" t="s">
        <v>7431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76</v>
      </c>
      <c r="V625">
        <v>1</v>
      </c>
      <c r="W625">
        <v>24</v>
      </c>
      <c r="X625">
        <v>3</v>
      </c>
      <c r="Y625">
        <v>1</v>
      </c>
      <c r="Z625">
        <v>0</v>
      </c>
      <c r="AA625">
        <v>0</v>
      </c>
      <c r="AB625">
        <v>0</v>
      </c>
      <c r="AC625" t="str">
        <f>VLOOKUP(A625,sekolah!$C$2:'sekolah'!$I$4543,7,FALSE)</f>
        <v>Kota Langsa</v>
      </c>
    </row>
    <row r="626" spans="1:29" x14ac:dyDescent="0.25">
      <c r="A626" t="s">
        <v>7356</v>
      </c>
      <c r="B626" t="s">
        <v>7356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4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 t="str">
        <f>VLOOKUP(A626,sekolah!$C$2:'sekolah'!$I$4543,7,FALSE)</f>
        <v>Kota Langsa</v>
      </c>
    </row>
    <row r="627" spans="1:29" x14ac:dyDescent="0.25">
      <c r="A627" t="s">
        <v>7317</v>
      </c>
      <c r="B627" t="s">
        <v>7317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1</v>
      </c>
      <c r="W627">
        <v>1</v>
      </c>
      <c r="X627">
        <v>0</v>
      </c>
      <c r="Y627">
        <v>0</v>
      </c>
      <c r="Z627">
        <v>0</v>
      </c>
      <c r="AA627">
        <v>0</v>
      </c>
      <c r="AB627">
        <v>0</v>
      </c>
      <c r="AC627" t="str">
        <f>VLOOKUP(A627,sekolah!$C$2:'sekolah'!$I$4543,7,FALSE)</f>
        <v>Kota Langsa</v>
      </c>
    </row>
    <row r="628" spans="1:29" x14ac:dyDescent="0.25">
      <c r="A628" t="s">
        <v>6315</v>
      </c>
      <c r="B628" t="s">
        <v>6315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7</v>
      </c>
      <c r="X628">
        <v>4</v>
      </c>
      <c r="Y628">
        <v>0</v>
      </c>
      <c r="Z628">
        <v>0</v>
      </c>
      <c r="AA628">
        <v>0</v>
      </c>
      <c r="AB628">
        <v>0</v>
      </c>
      <c r="AC628" t="str">
        <f>VLOOKUP(A628,sekolah!$C$2:'sekolah'!$I$4543,7,FALSE)</f>
        <v>Kota Langsa</v>
      </c>
    </row>
    <row r="629" spans="1:29" x14ac:dyDescent="0.25">
      <c r="A629" t="s">
        <v>7338</v>
      </c>
      <c r="AC629" t="str">
        <f>VLOOKUP(A629,sekolah!$C$2:'sekolah'!$I$4543,7,FALSE)</f>
        <v>Kota Langsa</v>
      </c>
    </row>
    <row r="630" spans="1:29" x14ac:dyDescent="0.25">
      <c r="A630" t="s">
        <v>7278</v>
      </c>
      <c r="AC630" t="str">
        <f>VLOOKUP(A630,sekolah!$C$2:'sekolah'!$I$4543,7,FALSE)</f>
        <v>Kota Langsa</v>
      </c>
    </row>
    <row r="631" spans="1:29" x14ac:dyDescent="0.25">
      <c r="A631" t="s">
        <v>7346</v>
      </c>
      <c r="AC631" t="str">
        <f>VLOOKUP(A631,sekolah!$C$2:'sekolah'!$I$4543,7,FALSE)</f>
        <v>Kota Langsa</v>
      </c>
    </row>
    <row r="632" spans="1:29" x14ac:dyDescent="0.25">
      <c r="A632" t="s">
        <v>7414</v>
      </c>
      <c r="AC632" t="str">
        <f>VLOOKUP(A632,sekolah!$C$2:'sekolah'!$I$4543,7,FALSE)</f>
        <v>Kota Langsa</v>
      </c>
    </row>
    <row r="633" spans="1:29" x14ac:dyDescent="0.25">
      <c r="A633" t="s">
        <v>7393</v>
      </c>
      <c r="AC633" t="str">
        <f>VLOOKUP(A633,sekolah!$C$2:'sekolah'!$I$4543,7,FALSE)</f>
        <v>Kota Langsa</v>
      </c>
    </row>
    <row r="634" spans="1:29" x14ac:dyDescent="0.25">
      <c r="A634" t="s">
        <v>7287</v>
      </c>
      <c r="AC634" t="str">
        <f>VLOOKUP(A634,sekolah!$C$2:'sekolah'!$I$4543,7,FALSE)</f>
        <v>Kota Langsa</v>
      </c>
    </row>
    <row r="635" spans="1:29" x14ac:dyDescent="0.25">
      <c r="A635" t="s">
        <v>7329</v>
      </c>
      <c r="AC635" t="str">
        <f>VLOOKUP(A635,sekolah!$C$2:'sekolah'!$I$4543,7,FALSE)</f>
        <v>Kota Langsa</v>
      </c>
    </row>
    <row r="636" spans="1:29" x14ac:dyDescent="0.25">
      <c r="A636" t="s">
        <v>7373</v>
      </c>
      <c r="AC636" t="str">
        <f>VLOOKUP(A636,sekolah!$C$2:'sekolah'!$I$4543,7,FALSE)</f>
        <v>Kota Langsa</v>
      </c>
    </row>
    <row r="637" spans="1:29" x14ac:dyDescent="0.25">
      <c r="A637" t="s">
        <v>7307</v>
      </c>
      <c r="AC637" t="str">
        <f>VLOOKUP(A637,sekolah!$C$2:'sekolah'!$I$4543,7,FALSE)</f>
        <v>Kota Langsa</v>
      </c>
    </row>
    <row r="638" spans="1:29" x14ac:dyDescent="0.25">
      <c r="A638" t="s">
        <v>7296</v>
      </c>
      <c r="AC638" t="str">
        <f>VLOOKUP(A638,sekolah!$C$2:'sekolah'!$I$4543,7,FALSE)</f>
        <v>Kota Langsa</v>
      </c>
    </row>
    <row r="639" spans="1:29" x14ac:dyDescent="0.25">
      <c r="A639" t="s">
        <v>7159</v>
      </c>
      <c r="B639" t="s">
        <v>7159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1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 t="str">
        <f>VLOOKUP(A639,sekolah!$C$2:'sekolah'!$I$4543,7,FALSE)</f>
        <v>Kota Lhokseumawe</v>
      </c>
    </row>
    <row r="640" spans="1:29" x14ac:dyDescent="0.25">
      <c r="A640" t="s">
        <v>7139</v>
      </c>
      <c r="B640" t="s">
        <v>7139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8</v>
      </c>
      <c r="X640">
        <v>1</v>
      </c>
      <c r="Y640">
        <v>0</v>
      </c>
      <c r="Z640">
        <v>0</v>
      </c>
      <c r="AA640">
        <v>0</v>
      </c>
      <c r="AB640">
        <v>0</v>
      </c>
      <c r="AC640" t="str">
        <f>VLOOKUP(A640,sekolah!$C$2:'sekolah'!$I$4543,7,FALSE)</f>
        <v>Kota Lhokseumawe</v>
      </c>
    </row>
    <row r="641" spans="1:29" x14ac:dyDescent="0.25">
      <c r="A641" t="s">
        <v>7070</v>
      </c>
      <c r="B641" t="s">
        <v>7070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4</v>
      </c>
      <c r="V641">
        <v>0</v>
      </c>
      <c r="W641">
        <v>2</v>
      </c>
      <c r="X641">
        <v>0</v>
      </c>
      <c r="Y641">
        <v>0</v>
      </c>
      <c r="Z641">
        <v>0</v>
      </c>
      <c r="AA641">
        <v>0</v>
      </c>
      <c r="AB641">
        <v>0</v>
      </c>
      <c r="AC641" t="str">
        <f>VLOOKUP(A641,sekolah!$C$2:'sekolah'!$I$4543,7,FALSE)</f>
        <v>Kota Lhokseumawe</v>
      </c>
    </row>
    <row r="642" spans="1:29" x14ac:dyDescent="0.25">
      <c r="A642" t="s">
        <v>7121</v>
      </c>
      <c r="B642" t="s">
        <v>7121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4</v>
      </c>
      <c r="V642">
        <v>0</v>
      </c>
      <c r="W642">
        <v>2</v>
      </c>
      <c r="X642">
        <v>0</v>
      </c>
      <c r="Y642">
        <v>0</v>
      </c>
      <c r="Z642">
        <v>0</v>
      </c>
      <c r="AA642">
        <v>0</v>
      </c>
      <c r="AB642">
        <v>0</v>
      </c>
      <c r="AC642" t="str">
        <f>VLOOKUP(A642,sekolah!$C$2:'sekolah'!$I$4543,7,FALSE)</f>
        <v>Kota Lhokseumawe</v>
      </c>
    </row>
    <row r="643" spans="1:29" x14ac:dyDescent="0.25">
      <c r="A643" t="s">
        <v>7242</v>
      </c>
      <c r="B643" t="s">
        <v>7242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2</v>
      </c>
      <c r="V643">
        <v>1</v>
      </c>
      <c r="W643">
        <v>1</v>
      </c>
      <c r="X643">
        <v>0</v>
      </c>
      <c r="Y643">
        <v>2</v>
      </c>
      <c r="Z643">
        <v>0</v>
      </c>
      <c r="AA643">
        <v>0</v>
      </c>
      <c r="AB643">
        <v>0</v>
      </c>
      <c r="AC643" t="str">
        <f>VLOOKUP(A643,sekolah!$C$2:'sekolah'!$I$4543,7,FALSE)</f>
        <v>Kota Lhokseumawe</v>
      </c>
    </row>
    <row r="644" spans="1:29" x14ac:dyDescent="0.25">
      <c r="A644" t="s">
        <v>7210</v>
      </c>
      <c r="B644" t="s">
        <v>7210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1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 t="str">
        <f>VLOOKUP(A644,sekolah!$C$2:'sekolah'!$I$4543,7,FALSE)</f>
        <v>Kota Lhokseumawe</v>
      </c>
    </row>
    <row r="645" spans="1:29" x14ac:dyDescent="0.25">
      <c r="A645" t="s">
        <v>7109</v>
      </c>
      <c r="AC645" t="str">
        <f>VLOOKUP(A645,sekolah!$C$2:'sekolah'!$I$4543,7,FALSE)</f>
        <v>Kota Lhokseumawe</v>
      </c>
    </row>
    <row r="646" spans="1:29" x14ac:dyDescent="0.25">
      <c r="A646" t="s">
        <v>7021</v>
      </c>
      <c r="AC646" t="str">
        <f>VLOOKUP(A646,sekolah!$C$2:'sekolah'!$I$4543,7,FALSE)</f>
        <v>Kota Lhokseumawe</v>
      </c>
    </row>
    <row r="647" spans="1:29" x14ac:dyDescent="0.25">
      <c r="A647" t="s">
        <v>7131</v>
      </c>
      <c r="AC647" t="str">
        <f>VLOOKUP(A647,sekolah!$C$2:'sekolah'!$I$4543,7,FALSE)</f>
        <v>Kota Lhokseumawe</v>
      </c>
    </row>
    <row r="648" spans="1:29" x14ac:dyDescent="0.25">
      <c r="A648" t="s">
        <v>7254</v>
      </c>
      <c r="AC648" t="str">
        <f>VLOOKUP(A648,sekolah!$C$2:'sekolah'!$I$4543,7,FALSE)</f>
        <v>Kota Lhokseumawe</v>
      </c>
    </row>
    <row r="649" spans="1:29" x14ac:dyDescent="0.25">
      <c r="A649" t="s">
        <v>7232</v>
      </c>
      <c r="AC649" t="str">
        <f>VLOOKUP(A649,sekolah!$C$2:'sekolah'!$I$4543,7,FALSE)</f>
        <v>Kota Lhokseumawe</v>
      </c>
    </row>
    <row r="650" spans="1:29" x14ac:dyDescent="0.25">
      <c r="A650" t="s">
        <v>7266</v>
      </c>
      <c r="AC650" t="str">
        <f>VLOOKUP(A650,sekolah!$C$2:'sekolah'!$I$4543,7,FALSE)</f>
        <v>Kota Lhokseumawe</v>
      </c>
    </row>
    <row r="651" spans="1:29" x14ac:dyDescent="0.25">
      <c r="A651" t="s">
        <v>7192</v>
      </c>
      <c r="AC651" t="str">
        <f>VLOOKUP(A651,sekolah!$C$2:'sekolah'!$I$4543,7,FALSE)</f>
        <v>Kota Lhokseumawe</v>
      </c>
    </row>
    <row r="652" spans="1:29" x14ac:dyDescent="0.25">
      <c r="A652" t="s">
        <v>7030</v>
      </c>
      <c r="AC652" t="str">
        <f>VLOOKUP(A652,sekolah!$C$2:'sekolah'!$I$4543,7,FALSE)</f>
        <v>Kota Lhokseumawe</v>
      </c>
    </row>
    <row r="653" spans="1:29" x14ac:dyDescent="0.25">
      <c r="A653" t="s">
        <v>7059</v>
      </c>
      <c r="AC653" t="str">
        <f>VLOOKUP(A653,sekolah!$C$2:'sekolah'!$I$4543,7,FALSE)</f>
        <v>Kota Lhokseumawe</v>
      </c>
    </row>
    <row r="654" spans="1:29" x14ac:dyDescent="0.25">
      <c r="A654" t="s">
        <v>7222</v>
      </c>
      <c r="AC654" t="str">
        <f>VLOOKUP(A654,sekolah!$C$2:'sekolah'!$I$4543,7,FALSE)</f>
        <v>Kota Lhokseumawe</v>
      </c>
    </row>
    <row r="655" spans="1:29" x14ac:dyDescent="0.25">
      <c r="A655" t="s">
        <v>7150</v>
      </c>
      <c r="AC655" t="str">
        <f>VLOOKUP(A655,sekolah!$C$2:'sekolah'!$I$4543,7,FALSE)</f>
        <v>Kota Lhokseumawe</v>
      </c>
    </row>
    <row r="656" spans="1:29" x14ac:dyDescent="0.25">
      <c r="A656" t="s">
        <v>7049</v>
      </c>
      <c r="AC656" t="str">
        <f>VLOOKUP(A656,sekolah!$C$2:'sekolah'!$I$4543,7,FALSE)</f>
        <v>Kota Lhokseumawe</v>
      </c>
    </row>
    <row r="657" spans="1:29" x14ac:dyDescent="0.25">
      <c r="A657" t="s">
        <v>7180</v>
      </c>
      <c r="AC657" t="str">
        <f>VLOOKUP(A657,sekolah!$C$2:'sekolah'!$I$4543,7,FALSE)</f>
        <v>Kota Lhokseumawe</v>
      </c>
    </row>
    <row r="658" spans="1:29" x14ac:dyDescent="0.25">
      <c r="A658" t="s">
        <v>7040</v>
      </c>
      <c r="AC658" t="str">
        <f>VLOOKUP(A658,sekolah!$C$2:'sekolah'!$I$4543,7,FALSE)</f>
        <v>Kota Lhokseumawe</v>
      </c>
    </row>
    <row r="659" spans="1:29" x14ac:dyDescent="0.25">
      <c r="A659" t="s">
        <v>7091</v>
      </c>
      <c r="AC659" t="str">
        <f>VLOOKUP(A659,sekolah!$C$2:'sekolah'!$I$4543,7,FALSE)</f>
        <v>Kota Lhokseumawe</v>
      </c>
    </row>
    <row r="660" spans="1:29" x14ac:dyDescent="0.25">
      <c r="A660" t="s">
        <v>7011</v>
      </c>
      <c r="AC660" t="str">
        <f>VLOOKUP(A660,sekolah!$C$2:'sekolah'!$I$4543,7,FALSE)</f>
        <v>Kota Lhokseumawe</v>
      </c>
    </row>
    <row r="661" spans="1:29" x14ac:dyDescent="0.25">
      <c r="A661" t="s">
        <v>7171</v>
      </c>
      <c r="AC661" t="str">
        <f>VLOOKUP(A661,sekolah!$C$2:'sekolah'!$I$4543,7,FALSE)</f>
        <v>Kota Lhokseumawe</v>
      </c>
    </row>
    <row r="662" spans="1:29" x14ac:dyDescent="0.25">
      <c r="A662" t="s">
        <v>6528</v>
      </c>
      <c r="AC662" t="str">
        <f>VLOOKUP(A662,sekolah!$C$2:'sekolah'!$I$4543,7,FALSE)</f>
        <v>Kota Sabang</v>
      </c>
    </row>
    <row r="663" spans="1:29" x14ac:dyDescent="0.25">
      <c r="A663" t="s">
        <v>6548</v>
      </c>
      <c r="AC663" t="str">
        <f>VLOOKUP(A663,sekolah!$C$2:'sekolah'!$I$4543,7,FALSE)</f>
        <v>Kota Sabang</v>
      </c>
    </row>
    <row r="664" spans="1:29" x14ac:dyDescent="0.25">
      <c r="A664" t="s">
        <v>6515</v>
      </c>
      <c r="AC664" t="str">
        <f>VLOOKUP(A664,sekolah!$C$2:'sekolah'!$I$4543,7,FALSE)</f>
        <v>Kota Sabang</v>
      </c>
    </row>
    <row r="665" spans="1:29" x14ac:dyDescent="0.25">
      <c r="A665" t="s">
        <v>6535</v>
      </c>
      <c r="AC665" t="str">
        <f>VLOOKUP(A665,sekolah!$C$2:'sekolah'!$I$4543,7,FALSE)</f>
        <v>Kota Sabang</v>
      </c>
    </row>
    <row r="666" spans="1:29" x14ac:dyDescent="0.25">
      <c r="A666" t="s">
        <v>7610</v>
      </c>
      <c r="B666" t="s">
        <v>7610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1</v>
      </c>
      <c r="X666">
        <v>0</v>
      </c>
      <c r="Y666">
        <v>0</v>
      </c>
      <c r="Z666">
        <v>0</v>
      </c>
      <c r="AA666">
        <v>0</v>
      </c>
      <c r="AB666">
        <v>0</v>
      </c>
      <c r="AC666" t="str">
        <f>VLOOKUP(A666,sekolah!$C$2:'sekolah'!$I$4543,7,FALSE)</f>
        <v>Kota Subulussalam</v>
      </c>
    </row>
    <row r="667" spans="1:29" x14ac:dyDescent="0.25">
      <c r="A667" t="s">
        <v>7588</v>
      </c>
      <c r="AC667" t="str">
        <f>VLOOKUP(A667,sekolah!$C$2:'sekolah'!$I$4543,7,FALSE)</f>
        <v>Kota Subulussalam</v>
      </c>
    </row>
    <row r="668" spans="1:29" x14ac:dyDescent="0.25">
      <c r="A668" t="s">
        <v>7580</v>
      </c>
      <c r="AC668" t="str">
        <f>VLOOKUP(A668,sekolah!$C$2:'sekolah'!$I$4543,7,FALSE)</f>
        <v>Kota Subulussalam</v>
      </c>
    </row>
    <row r="669" spans="1:29" x14ac:dyDescent="0.25">
      <c r="A669" t="s">
        <v>7570</v>
      </c>
      <c r="AC669" t="str">
        <f>VLOOKUP(A669,sekolah!$C$2:'sekolah'!$I$4543,7,FALSE)</f>
        <v>Kota Subulussalam</v>
      </c>
    </row>
    <row r="670" spans="1:29" x14ac:dyDescent="0.25">
      <c r="A670" t="s">
        <v>7600</v>
      </c>
      <c r="AC670" t="str">
        <f>VLOOKUP(A670,sekolah!$C$2:'sekolah'!$I$4543,7,FALSE)</f>
        <v>Kota Subulussalam</v>
      </c>
    </row>
    <row r="671" spans="1:29" x14ac:dyDescent="0.25">
      <c r="A671" t="s">
        <v>7517</v>
      </c>
      <c r="AC671" t="str">
        <f>VLOOKUP(A671,sekolah!$C$2:'sekolah'!$I$4543,7,FALSE)</f>
        <v>Kota Subulussalam</v>
      </c>
    </row>
    <row r="672" spans="1:29" x14ac:dyDescent="0.25">
      <c r="A672" t="s">
        <v>7487</v>
      </c>
      <c r="AC672" t="str">
        <f>VLOOKUP(A672,sekolah!$C$2:'sekolah'!$I$4543,7,FALSE)</f>
        <v>Kota Subulussalam</v>
      </c>
    </row>
    <row r="673" spans="1:29" x14ac:dyDescent="0.25">
      <c r="A673" t="s">
        <v>7453</v>
      </c>
      <c r="AC673" t="str">
        <f>VLOOKUP(A673,sekolah!$C$2:'sekolah'!$I$4543,7,FALSE)</f>
        <v>Kota Subulussalam</v>
      </c>
    </row>
    <row r="674" spans="1:29" x14ac:dyDescent="0.25">
      <c r="A674" t="s">
        <v>7476</v>
      </c>
      <c r="AC674" t="str">
        <f>VLOOKUP(A674,sekolah!$C$2:'sekolah'!$I$4543,7,FALSE)</f>
        <v>Kota Subulussalam</v>
      </c>
    </row>
    <row r="675" spans="1:29" x14ac:dyDescent="0.25">
      <c r="A675" t="s">
        <v>7467</v>
      </c>
      <c r="AC675" t="str">
        <f>VLOOKUP(A675,sekolah!$C$2:'sekolah'!$I$4543,7,FALSE)</f>
        <v>Kota Subulussalam</v>
      </c>
    </row>
    <row r="676" spans="1:29" x14ac:dyDescent="0.25">
      <c r="A676" t="s">
        <v>7508</v>
      </c>
      <c r="AC676" t="str">
        <f>VLOOKUP(A676,sekolah!$C$2:'sekolah'!$I$4543,7,FALSE)</f>
        <v>Kota Subulussalam</v>
      </c>
    </row>
    <row r="677" spans="1:29" x14ac:dyDescent="0.25">
      <c r="A677" t="s">
        <v>7559</v>
      </c>
      <c r="AC677" t="str">
        <f>VLOOKUP(A677,sekolah!$C$2:'sekolah'!$I$4543,7,FALSE)</f>
        <v>Kota Subulussalam</v>
      </c>
    </row>
    <row r="678" spans="1:29" x14ac:dyDescent="0.25">
      <c r="A678" t="s">
        <v>7549</v>
      </c>
      <c r="AC678" t="str">
        <f>VLOOKUP(A678,sekolah!$C$2:'sekolah'!$I$4543,7,FALSE)</f>
        <v>Kota Subulussalam</v>
      </c>
    </row>
    <row r="679" spans="1:29" x14ac:dyDescent="0.25">
      <c r="A679" t="s">
        <v>7498</v>
      </c>
      <c r="AC679" t="str">
        <f>VLOOKUP(A679,sekolah!$C$2:'sekolah'!$I$4543,7,FALSE)</f>
        <v>Kota Subulussalam</v>
      </c>
    </row>
    <row r="680" spans="1:29" x14ac:dyDescent="0.25">
      <c r="A680" t="s">
        <v>7539</v>
      </c>
      <c r="AC680" t="str">
        <f>VLOOKUP(A680,sekolah!$C$2:'sekolah'!$I$4543,7,FALSE)</f>
        <v>Kota Subulussalam</v>
      </c>
    </row>
    <row r="681" spans="1:29" x14ac:dyDescent="0.25">
      <c r="A681" t="s">
        <v>7529</v>
      </c>
      <c r="AC681" t="str">
        <f>VLOOKUP(A681,sekolah!$C$2:'sekolah'!$I$4543,7,FALSE)</f>
        <v>Kota Subulussalam</v>
      </c>
    </row>
    <row r="682" spans="1:29" x14ac:dyDescent="0.25">
      <c r="A682" t="s">
        <v>8134</v>
      </c>
      <c r="AC682" t="e">
        <f>VLOOKUP(A682,sekolah!$C$2:'sekolah'!$I$4543,7,FALSE)</f>
        <v>#N/A</v>
      </c>
    </row>
    <row r="683" spans="1:29" x14ac:dyDescent="0.25">
      <c r="A683" t="s">
        <v>8135</v>
      </c>
      <c r="AC683" t="e">
        <f>VLOOKUP(A683,sekolah!$C$2:'sekolah'!$I$4543,7,FALSE)</f>
        <v>#N/A</v>
      </c>
    </row>
    <row r="684" spans="1:29" x14ac:dyDescent="0.25">
      <c r="A684" t="s">
        <v>8136</v>
      </c>
      <c r="AC684" t="e">
        <f>VLOOKUP(A684,sekolah!$C$2:'sekolah'!$I$4543,7,FALSE)</f>
        <v>#N/A</v>
      </c>
    </row>
    <row r="685" spans="1:29" x14ac:dyDescent="0.25">
      <c r="A685" t="s">
        <v>8137</v>
      </c>
      <c r="AC685" t="e">
        <f>VLOOKUP(A685,sekolah!$C$2:'sekolah'!$I$4543,7,FALSE)</f>
        <v>#N/A</v>
      </c>
    </row>
    <row r="686" spans="1:29" x14ac:dyDescent="0.25">
      <c r="A686" t="s">
        <v>8138</v>
      </c>
      <c r="AC686" t="e">
        <f>VLOOKUP(A686,sekolah!$C$2:'sekolah'!$I$4543,7,FALSE)</f>
        <v>#N/A</v>
      </c>
    </row>
    <row r="687" spans="1:29" x14ac:dyDescent="0.25">
      <c r="A687" t="s">
        <v>8139</v>
      </c>
      <c r="AC687" t="e">
        <f>VLOOKUP(A687,sekolah!$C$2:'sekolah'!$I$4543,7,FALSE)</f>
        <v>#N/A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7"/>
  <sheetViews>
    <sheetView workbookViewId="0"/>
  </sheetViews>
  <sheetFormatPr defaultRowHeight="15" x14ac:dyDescent="0.25"/>
  <cols>
    <col min="1" max="2" width="40.5703125" bestFit="1" customWidth="1"/>
    <col min="3" max="3" width="12.28515625" bestFit="1" customWidth="1"/>
    <col min="4" max="4" width="12.85546875" bestFit="1" customWidth="1"/>
    <col min="5" max="5" width="12.28515625" bestFit="1" customWidth="1"/>
    <col min="6" max="6" width="12.85546875" bestFit="1" customWidth="1"/>
    <col min="7" max="7" width="13.28515625" bestFit="1" customWidth="1"/>
    <col min="8" max="8" width="13.85546875" bestFit="1" customWidth="1"/>
    <col min="9" max="9" width="9.5703125" bestFit="1" customWidth="1"/>
    <col min="10" max="10" width="10.140625" bestFit="1" customWidth="1"/>
    <col min="11" max="11" width="13.42578125" bestFit="1" customWidth="1"/>
    <col min="12" max="12" width="14" bestFit="1" customWidth="1"/>
  </cols>
  <sheetData>
    <row r="1" spans="1:13" x14ac:dyDescent="0.25">
      <c r="A1" t="s">
        <v>0</v>
      </c>
      <c r="B1" t="s">
        <v>2</v>
      </c>
      <c r="C1" t="s">
        <v>8140</v>
      </c>
      <c r="D1" t="s">
        <v>8141</v>
      </c>
      <c r="E1" t="s">
        <v>8142</v>
      </c>
      <c r="F1" t="s">
        <v>8143</v>
      </c>
      <c r="G1" t="s">
        <v>8144</v>
      </c>
      <c r="H1" t="s">
        <v>8145</v>
      </c>
      <c r="I1" t="s">
        <v>8146</v>
      </c>
      <c r="J1" t="s">
        <v>8147</v>
      </c>
      <c r="K1" t="s">
        <v>8148</v>
      </c>
      <c r="L1" t="s">
        <v>8149</v>
      </c>
      <c r="M1" t="s">
        <v>8159</v>
      </c>
    </row>
    <row r="2" spans="1:13" x14ac:dyDescent="0.25">
      <c r="A2" t="s">
        <v>2702</v>
      </c>
      <c r="B2" t="s">
        <v>2702</v>
      </c>
      <c r="C2">
        <v>0</v>
      </c>
      <c r="D2">
        <v>0</v>
      </c>
      <c r="E2">
        <v>0</v>
      </c>
      <c r="F2">
        <v>0</v>
      </c>
      <c r="G2">
        <v>40</v>
      </c>
      <c r="H2">
        <v>29</v>
      </c>
      <c r="I2">
        <v>0</v>
      </c>
      <c r="J2">
        <v>0</v>
      </c>
      <c r="K2">
        <v>40</v>
      </c>
      <c r="L2">
        <v>29</v>
      </c>
      <c r="M2" t="str">
        <f>VLOOKUP(A2,sekolah!$C$2:'sekolah'!$I$4543,7,FALSE)</f>
        <v>Kab. Aceh Barat</v>
      </c>
    </row>
    <row r="3" spans="1:13" x14ac:dyDescent="0.25">
      <c r="A3" t="s">
        <v>2874</v>
      </c>
      <c r="B3" t="s">
        <v>2874</v>
      </c>
      <c r="C3">
        <v>0</v>
      </c>
      <c r="D3">
        <v>0</v>
      </c>
      <c r="E3">
        <v>0</v>
      </c>
      <c r="F3">
        <v>0</v>
      </c>
      <c r="G3">
        <v>43</v>
      </c>
      <c r="H3">
        <v>24</v>
      </c>
      <c r="I3">
        <v>0</v>
      </c>
      <c r="J3">
        <v>0</v>
      </c>
      <c r="K3">
        <v>43</v>
      </c>
      <c r="L3">
        <v>24</v>
      </c>
      <c r="M3" t="str">
        <f>VLOOKUP(A3,sekolah!$C$2:'sekolah'!$I$4543,7,FALSE)</f>
        <v>Kab. Aceh Barat</v>
      </c>
    </row>
    <row r="4" spans="1:13" x14ac:dyDescent="0.25">
      <c r="A4" t="s">
        <v>2771</v>
      </c>
      <c r="B4" t="s">
        <v>2771</v>
      </c>
      <c r="C4">
        <v>0</v>
      </c>
      <c r="D4">
        <v>0</v>
      </c>
      <c r="E4">
        <v>0</v>
      </c>
      <c r="F4">
        <v>0</v>
      </c>
      <c r="G4">
        <v>48</v>
      </c>
      <c r="H4">
        <v>71</v>
      </c>
      <c r="I4">
        <v>0</v>
      </c>
      <c r="J4">
        <v>0</v>
      </c>
      <c r="K4">
        <v>48</v>
      </c>
      <c r="L4">
        <v>71</v>
      </c>
      <c r="M4" t="str">
        <f>VLOOKUP(A4,sekolah!$C$2:'sekolah'!$I$4543,7,FALSE)</f>
        <v>Kab. Aceh Barat</v>
      </c>
    </row>
    <row r="5" spans="1:13" x14ac:dyDescent="0.25">
      <c r="A5" t="s">
        <v>2849</v>
      </c>
      <c r="B5" t="s">
        <v>2849</v>
      </c>
      <c r="C5">
        <v>0</v>
      </c>
      <c r="D5">
        <v>0</v>
      </c>
      <c r="E5">
        <v>0</v>
      </c>
      <c r="F5">
        <v>0</v>
      </c>
      <c r="G5">
        <v>10</v>
      </c>
      <c r="H5">
        <v>11</v>
      </c>
      <c r="I5">
        <v>0</v>
      </c>
      <c r="J5">
        <v>0</v>
      </c>
      <c r="K5">
        <v>10</v>
      </c>
      <c r="L5">
        <v>11</v>
      </c>
      <c r="M5" t="str">
        <f>VLOOKUP(A5,sekolah!$C$2:'sekolah'!$I$4543,7,FALSE)</f>
        <v>Kab. Aceh Barat</v>
      </c>
    </row>
    <row r="6" spans="1:13" x14ac:dyDescent="0.25">
      <c r="A6" t="s">
        <v>2761</v>
      </c>
      <c r="B6" t="s">
        <v>2761</v>
      </c>
      <c r="C6">
        <v>0</v>
      </c>
      <c r="D6">
        <v>0</v>
      </c>
      <c r="E6">
        <v>0</v>
      </c>
      <c r="F6">
        <v>0</v>
      </c>
      <c r="G6">
        <v>31</v>
      </c>
      <c r="H6">
        <v>20</v>
      </c>
      <c r="I6">
        <v>0</v>
      </c>
      <c r="J6">
        <v>0</v>
      </c>
      <c r="K6">
        <v>31</v>
      </c>
      <c r="L6">
        <v>20</v>
      </c>
      <c r="M6" t="str">
        <f>VLOOKUP(A6,sekolah!$C$2:'sekolah'!$I$4543,7,FALSE)</f>
        <v>Kab. Aceh Barat</v>
      </c>
    </row>
    <row r="7" spans="1:13" x14ac:dyDescent="0.25">
      <c r="A7" t="s">
        <v>2674</v>
      </c>
      <c r="B7" t="s">
        <v>2674</v>
      </c>
      <c r="C7">
        <v>0</v>
      </c>
      <c r="D7">
        <v>0</v>
      </c>
      <c r="E7">
        <v>0</v>
      </c>
      <c r="F7">
        <v>0</v>
      </c>
      <c r="G7">
        <v>8</v>
      </c>
      <c r="H7">
        <v>76</v>
      </c>
      <c r="I7">
        <v>0</v>
      </c>
      <c r="J7">
        <v>0</v>
      </c>
      <c r="K7">
        <v>8</v>
      </c>
      <c r="L7">
        <v>76</v>
      </c>
      <c r="M7" t="str">
        <f>VLOOKUP(A7,sekolah!$C$2:'sekolah'!$I$4543,7,FALSE)</f>
        <v>Kab. Aceh Barat</v>
      </c>
    </row>
    <row r="8" spans="1:13" x14ac:dyDescent="0.25">
      <c r="A8" t="s">
        <v>2739</v>
      </c>
      <c r="B8" t="s">
        <v>2739</v>
      </c>
      <c r="C8">
        <v>0</v>
      </c>
      <c r="D8">
        <v>0</v>
      </c>
      <c r="E8">
        <v>0</v>
      </c>
      <c r="F8">
        <v>0</v>
      </c>
      <c r="G8">
        <v>24</v>
      </c>
      <c r="H8">
        <v>20</v>
      </c>
      <c r="I8">
        <v>0</v>
      </c>
      <c r="J8">
        <v>0</v>
      </c>
      <c r="K8">
        <v>24</v>
      </c>
      <c r="L8">
        <v>20</v>
      </c>
      <c r="M8" t="str">
        <f>VLOOKUP(A8,sekolah!$C$2:'sekolah'!$I$4543,7,FALSE)</f>
        <v>Kab. Aceh Barat</v>
      </c>
    </row>
    <row r="9" spans="1:13" x14ac:dyDescent="0.25">
      <c r="A9" t="s">
        <v>2663</v>
      </c>
      <c r="B9" t="s">
        <v>2663</v>
      </c>
      <c r="C9">
        <v>0</v>
      </c>
      <c r="D9">
        <v>0</v>
      </c>
      <c r="E9">
        <v>0</v>
      </c>
      <c r="F9">
        <v>0</v>
      </c>
      <c r="G9">
        <v>61</v>
      </c>
      <c r="H9">
        <v>80</v>
      </c>
      <c r="I9">
        <v>0</v>
      </c>
      <c r="J9">
        <v>0</v>
      </c>
      <c r="K9">
        <v>61</v>
      </c>
      <c r="L9">
        <v>80</v>
      </c>
      <c r="M9" t="str">
        <f>VLOOKUP(A9,sekolah!$C$2:'sekolah'!$I$4543,7,FALSE)</f>
        <v>Kab. Aceh Barat</v>
      </c>
    </row>
    <row r="10" spans="1:13" x14ac:dyDescent="0.25">
      <c r="A10" t="s">
        <v>2631</v>
      </c>
      <c r="B10" t="s">
        <v>2631</v>
      </c>
      <c r="C10">
        <v>0</v>
      </c>
      <c r="D10">
        <v>0</v>
      </c>
      <c r="E10">
        <v>0</v>
      </c>
      <c r="F10">
        <v>0</v>
      </c>
      <c r="G10">
        <v>56</v>
      </c>
      <c r="H10">
        <v>155</v>
      </c>
      <c r="I10">
        <v>0</v>
      </c>
      <c r="J10">
        <v>0</v>
      </c>
      <c r="K10">
        <v>56</v>
      </c>
      <c r="L10">
        <v>155</v>
      </c>
      <c r="M10" t="str">
        <f>VLOOKUP(A10,sekolah!$C$2:'sekolah'!$I$4543,7,FALSE)</f>
        <v>Kab. Aceh Barat</v>
      </c>
    </row>
    <row r="11" spans="1:13" x14ac:dyDescent="0.25">
      <c r="A11" t="s">
        <v>2902</v>
      </c>
      <c r="B11" t="s">
        <v>2902</v>
      </c>
      <c r="C11">
        <v>0</v>
      </c>
      <c r="D11">
        <v>0</v>
      </c>
      <c r="E11">
        <v>0</v>
      </c>
      <c r="F11">
        <v>0</v>
      </c>
      <c r="G11">
        <v>29</v>
      </c>
      <c r="H11">
        <v>34</v>
      </c>
      <c r="I11">
        <v>0</v>
      </c>
      <c r="J11">
        <v>0</v>
      </c>
      <c r="K11">
        <v>29</v>
      </c>
      <c r="L11">
        <v>34</v>
      </c>
      <c r="M11" t="str">
        <f>VLOOKUP(A11,sekolah!$C$2:'sekolah'!$I$4543,7,FALSE)</f>
        <v>Kab. Aceh Barat</v>
      </c>
    </row>
    <row r="12" spans="1:13" x14ac:dyDescent="0.25">
      <c r="A12" t="s">
        <v>2792</v>
      </c>
      <c r="B12" t="s">
        <v>2792</v>
      </c>
      <c r="C12">
        <v>0</v>
      </c>
      <c r="D12">
        <v>0</v>
      </c>
      <c r="E12">
        <v>0</v>
      </c>
      <c r="F12">
        <v>0</v>
      </c>
      <c r="G12">
        <v>38</v>
      </c>
      <c r="H12">
        <v>50</v>
      </c>
      <c r="I12">
        <v>0</v>
      </c>
      <c r="J12">
        <v>0</v>
      </c>
      <c r="K12">
        <v>38</v>
      </c>
      <c r="L12">
        <v>50</v>
      </c>
      <c r="M12" t="str">
        <f>VLOOKUP(A12,sekolah!$C$2:'sekolah'!$I$4543,7,FALSE)</f>
        <v>Kab. Aceh Barat</v>
      </c>
    </row>
    <row r="13" spans="1:13" x14ac:dyDescent="0.25">
      <c r="A13" t="s">
        <v>2802</v>
      </c>
      <c r="B13" t="s">
        <v>2802</v>
      </c>
      <c r="C13">
        <v>0</v>
      </c>
      <c r="D13">
        <v>0</v>
      </c>
      <c r="E13">
        <v>0</v>
      </c>
      <c r="F13">
        <v>0</v>
      </c>
      <c r="G13">
        <v>6</v>
      </c>
      <c r="H13">
        <v>3</v>
      </c>
      <c r="I13">
        <v>0</v>
      </c>
      <c r="J13">
        <v>0</v>
      </c>
      <c r="K13">
        <v>6</v>
      </c>
      <c r="L13">
        <v>3</v>
      </c>
      <c r="M13" t="str">
        <f>VLOOKUP(A13,sekolah!$C$2:'sekolah'!$I$4543,7,FALSE)</f>
        <v>Kab. Aceh Barat</v>
      </c>
    </row>
    <row r="14" spans="1:13" x14ac:dyDescent="0.25">
      <c r="A14" t="s">
        <v>2643</v>
      </c>
      <c r="B14" t="s">
        <v>2643</v>
      </c>
      <c r="C14">
        <v>0</v>
      </c>
      <c r="D14">
        <v>0</v>
      </c>
      <c r="E14">
        <v>0</v>
      </c>
      <c r="F14">
        <v>0</v>
      </c>
      <c r="G14">
        <v>31</v>
      </c>
      <c r="H14">
        <v>70</v>
      </c>
      <c r="I14">
        <v>0</v>
      </c>
      <c r="J14">
        <v>0</v>
      </c>
      <c r="K14">
        <v>31</v>
      </c>
      <c r="L14">
        <v>70</v>
      </c>
      <c r="M14" t="str">
        <f>VLOOKUP(A14,sekolah!$C$2:'sekolah'!$I$4543,7,FALSE)</f>
        <v>Kab. Aceh Barat</v>
      </c>
    </row>
    <row r="15" spans="1:13" x14ac:dyDescent="0.25">
      <c r="A15" t="s">
        <v>2895</v>
      </c>
      <c r="B15" t="s">
        <v>2895</v>
      </c>
      <c r="C15">
        <v>0</v>
      </c>
      <c r="D15">
        <v>0</v>
      </c>
      <c r="E15">
        <v>0</v>
      </c>
      <c r="F15">
        <v>0</v>
      </c>
      <c r="G15">
        <v>5</v>
      </c>
      <c r="H15">
        <v>6</v>
      </c>
      <c r="I15">
        <v>0</v>
      </c>
      <c r="J15">
        <v>0</v>
      </c>
      <c r="K15">
        <v>5</v>
      </c>
      <c r="L15">
        <v>6</v>
      </c>
      <c r="M15" t="str">
        <f>VLOOKUP(A15,sekolah!$C$2:'sekolah'!$I$4543,7,FALSE)</f>
        <v>Kab. Aceh Barat</v>
      </c>
    </row>
    <row r="16" spans="1:13" x14ac:dyDescent="0.25">
      <c r="A16" t="s">
        <v>2712</v>
      </c>
      <c r="B16" t="s">
        <v>2712</v>
      </c>
      <c r="C16">
        <v>0</v>
      </c>
      <c r="D16">
        <v>0</v>
      </c>
      <c r="E16">
        <v>0</v>
      </c>
      <c r="F16">
        <v>0</v>
      </c>
      <c r="G16">
        <v>26</v>
      </c>
      <c r="H16">
        <v>16</v>
      </c>
      <c r="I16">
        <v>0</v>
      </c>
      <c r="J16">
        <v>0</v>
      </c>
      <c r="K16">
        <v>26</v>
      </c>
      <c r="L16">
        <v>16</v>
      </c>
      <c r="M16" t="str">
        <f>VLOOKUP(A16,sekolah!$C$2:'sekolah'!$I$4543,7,FALSE)</f>
        <v>Kab. Aceh Barat</v>
      </c>
    </row>
    <row r="17" spans="1:13" x14ac:dyDescent="0.25">
      <c r="A17" t="s">
        <v>2599</v>
      </c>
      <c r="B17" t="s">
        <v>2599</v>
      </c>
      <c r="C17">
        <v>0</v>
      </c>
      <c r="D17">
        <v>0</v>
      </c>
      <c r="E17">
        <v>0</v>
      </c>
      <c r="F17">
        <v>0</v>
      </c>
      <c r="G17">
        <v>3</v>
      </c>
      <c r="H17">
        <v>2</v>
      </c>
      <c r="I17">
        <v>0</v>
      </c>
      <c r="J17">
        <v>0</v>
      </c>
      <c r="K17">
        <v>3</v>
      </c>
      <c r="L17">
        <v>2</v>
      </c>
      <c r="M17" t="str">
        <f>VLOOKUP(A17,sekolah!$C$2:'sekolah'!$I$4543,7,FALSE)</f>
        <v>Kab. Aceh Barat</v>
      </c>
    </row>
    <row r="18" spans="1:13" x14ac:dyDescent="0.25">
      <c r="A18" t="s">
        <v>2885</v>
      </c>
      <c r="B18" t="s">
        <v>2885</v>
      </c>
      <c r="C18">
        <v>0</v>
      </c>
      <c r="D18">
        <v>0</v>
      </c>
      <c r="E18">
        <v>0</v>
      </c>
      <c r="F18">
        <v>0</v>
      </c>
      <c r="G18">
        <v>33</v>
      </c>
      <c r="H18">
        <v>29</v>
      </c>
      <c r="I18">
        <v>0</v>
      </c>
      <c r="J18">
        <v>0</v>
      </c>
      <c r="K18">
        <v>33</v>
      </c>
      <c r="L18">
        <v>29</v>
      </c>
      <c r="M18" t="str">
        <f>VLOOKUP(A18,sekolah!$C$2:'sekolah'!$I$4543,7,FALSE)</f>
        <v>Kab. Aceh Barat</v>
      </c>
    </row>
    <row r="19" spans="1:13" x14ac:dyDescent="0.25">
      <c r="A19" t="s">
        <v>2810</v>
      </c>
      <c r="B19" t="s">
        <v>2810</v>
      </c>
      <c r="C19">
        <v>0</v>
      </c>
      <c r="D19">
        <v>0</v>
      </c>
      <c r="E19">
        <v>0</v>
      </c>
      <c r="F19">
        <v>0</v>
      </c>
      <c r="G19">
        <v>42</v>
      </c>
      <c r="H19">
        <v>67</v>
      </c>
      <c r="I19">
        <v>0</v>
      </c>
      <c r="J19">
        <v>0</v>
      </c>
      <c r="K19">
        <v>42</v>
      </c>
      <c r="L19">
        <v>67</v>
      </c>
      <c r="M19" t="str">
        <f>VLOOKUP(A19,sekolah!$C$2:'sekolah'!$I$4543,7,FALSE)</f>
        <v>Kab. Aceh Barat</v>
      </c>
    </row>
    <row r="20" spans="1:13" x14ac:dyDescent="0.25">
      <c r="A20" t="s">
        <v>2653</v>
      </c>
      <c r="B20" t="s">
        <v>2653</v>
      </c>
      <c r="C20">
        <v>0</v>
      </c>
      <c r="D20">
        <v>0</v>
      </c>
      <c r="E20">
        <v>0</v>
      </c>
      <c r="F20">
        <v>0</v>
      </c>
      <c r="G20">
        <v>428</v>
      </c>
      <c r="H20">
        <v>5</v>
      </c>
      <c r="I20">
        <v>0</v>
      </c>
      <c r="J20">
        <v>0</v>
      </c>
      <c r="K20">
        <v>428</v>
      </c>
      <c r="L20">
        <v>5</v>
      </c>
      <c r="M20" t="str">
        <f>VLOOKUP(A20,sekolah!$C$2:'sekolah'!$I$4543,7,FALSE)</f>
        <v>Kab. Aceh Barat</v>
      </c>
    </row>
    <row r="21" spans="1:13" x14ac:dyDescent="0.25">
      <c r="A21" t="s">
        <v>2833</v>
      </c>
      <c r="B21" t="s">
        <v>2833</v>
      </c>
      <c r="C21">
        <v>0</v>
      </c>
      <c r="D21">
        <v>0</v>
      </c>
      <c r="E21">
        <v>0</v>
      </c>
      <c r="F21">
        <v>0</v>
      </c>
      <c r="G21">
        <v>51</v>
      </c>
      <c r="H21">
        <v>63</v>
      </c>
      <c r="I21">
        <v>0</v>
      </c>
      <c r="J21">
        <v>0</v>
      </c>
      <c r="K21">
        <v>51</v>
      </c>
      <c r="L21">
        <v>63</v>
      </c>
      <c r="M21" t="str">
        <f>VLOOKUP(A21,sekolah!$C$2:'sekolah'!$I$4543,7,FALSE)</f>
        <v>Kab. Aceh Barat</v>
      </c>
    </row>
    <row r="22" spans="1:13" x14ac:dyDescent="0.25">
      <c r="A22" t="s">
        <v>2682</v>
      </c>
      <c r="B22" t="s">
        <v>2682</v>
      </c>
      <c r="C22">
        <v>0</v>
      </c>
      <c r="D22">
        <v>0</v>
      </c>
      <c r="E22">
        <v>0</v>
      </c>
      <c r="F22">
        <v>0</v>
      </c>
      <c r="G22">
        <v>68</v>
      </c>
      <c r="H22">
        <v>114</v>
      </c>
      <c r="I22">
        <v>0</v>
      </c>
      <c r="J22">
        <v>0</v>
      </c>
      <c r="K22">
        <v>68</v>
      </c>
      <c r="L22">
        <v>114</v>
      </c>
      <c r="M22" t="str">
        <f>VLOOKUP(A22,sekolah!$C$2:'sekolah'!$I$4543,7,FALSE)</f>
        <v>Kab. Aceh Barat</v>
      </c>
    </row>
    <row r="23" spans="1:13" x14ac:dyDescent="0.25">
      <c r="A23" t="s">
        <v>2585</v>
      </c>
      <c r="B23" t="s">
        <v>2585</v>
      </c>
      <c r="C23">
        <v>0</v>
      </c>
      <c r="D23">
        <v>0</v>
      </c>
      <c r="E23">
        <v>0</v>
      </c>
      <c r="F23">
        <v>0</v>
      </c>
      <c r="G23">
        <v>54</v>
      </c>
      <c r="H23">
        <v>10</v>
      </c>
      <c r="I23">
        <v>0</v>
      </c>
      <c r="J23">
        <v>0</v>
      </c>
      <c r="K23">
        <v>54</v>
      </c>
      <c r="L23">
        <v>10</v>
      </c>
      <c r="M23" t="str">
        <f>VLOOKUP(A23,sekolah!$C$2:'sekolah'!$I$4543,7,FALSE)</f>
        <v>Kab. Aceh Barat</v>
      </c>
    </row>
    <row r="24" spans="1:13" x14ac:dyDescent="0.25">
      <c r="A24" t="s">
        <v>2722</v>
      </c>
      <c r="B24" t="s">
        <v>2722</v>
      </c>
      <c r="C24">
        <v>0</v>
      </c>
      <c r="D24">
        <v>0</v>
      </c>
      <c r="E24">
        <v>0</v>
      </c>
      <c r="F24">
        <v>0</v>
      </c>
      <c r="G24">
        <v>16</v>
      </c>
      <c r="H24">
        <v>3</v>
      </c>
      <c r="I24">
        <v>0</v>
      </c>
      <c r="J24">
        <v>0</v>
      </c>
      <c r="K24">
        <v>16</v>
      </c>
      <c r="L24">
        <v>3</v>
      </c>
      <c r="M24" t="str">
        <f>VLOOKUP(A24,sekolah!$C$2:'sekolah'!$I$4543,7,FALSE)</f>
        <v>Kab. Aceh Barat</v>
      </c>
    </row>
    <row r="25" spans="1:13" x14ac:dyDescent="0.25">
      <c r="A25" t="s">
        <v>2620</v>
      </c>
      <c r="B25" t="s">
        <v>2620</v>
      </c>
      <c r="C25">
        <v>0</v>
      </c>
      <c r="D25">
        <v>0</v>
      </c>
      <c r="E25">
        <v>0</v>
      </c>
      <c r="F25">
        <v>0</v>
      </c>
      <c r="G25">
        <v>69</v>
      </c>
      <c r="H25">
        <v>123</v>
      </c>
      <c r="I25">
        <v>0</v>
      </c>
      <c r="J25">
        <v>0</v>
      </c>
      <c r="K25">
        <v>69</v>
      </c>
      <c r="L25">
        <v>123</v>
      </c>
      <c r="M25" t="str">
        <f>VLOOKUP(A25,sekolah!$C$2:'sekolah'!$I$4543,7,FALSE)</f>
        <v>Kab. Aceh Barat</v>
      </c>
    </row>
    <row r="26" spans="1:13" x14ac:dyDescent="0.25">
      <c r="A26" t="s">
        <v>2690</v>
      </c>
      <c r="B26" t="s">
        <v>2690</v>
      </c>
      <c r="C26">
        <v>0</v>
      </c>
      <c r="D26">
        <v>0</v>
      </c>
      <c r="E26">
        <v>0</v>
      </c>
      <c r="F26">
        <v>0</v>
      </c>
      <c r="G26">
        <v>49</v>
      </c>
      <c r="H26">
        <v>74</v>
      </c>
      <c r="I26">
        <v>0</v>
      </c>
      <c r="J26">
        <v>0</v>
      </c>
      <c r="K26">
        <v>49</v>
      </c>
      <c r="L26">
        <v>74</v>
      </c>
      <c r="M26" t="str">
        <f>VLOOKUP(A26,sekolah!$C$2:'sekolah'!$I$4543,7,FALSE)</f>
        <v>Kab. Aceh Barat</v>
      </c>
    </row>
    <row r="27" spans="1:13" x14ac:dyDescent="0.25">
      <c r="A27" t="s">
        <v>2609</v>
      </c>
      <c r="B27" t="s">
        <v>2609</v>
      </c>
      <c r="C27">
        <v>0</v>
      </c>
      <c r="D27">
        <v>0</v>
      </c>
      <c r="E27">
        <v>0</v>
      </c>
      <c r="F27">
        <v>0</v>
      </c>
      <c r="G27">
        <v>5</v>
      </c>
      <c r="H27">
        <v>6</v>
      </c>
      <c r="I27">
        <v>0</v>
      </c>
      <c r="J27">
        <v>0</v>
      </c>
      <c r="K27">
        <v>5</v>
      </c>
      <c r="L27">
        <v>6</v>
      </c>
      <c r="M27" t="str">
        <f>VLOOKUP(A27,sekolah!$C$2:'sekolah'!$I$4543,7,FALSE)</f>
        <v>Kab. Aceh Barat</v>
      </c>
    </row>
    <row r="28" spans="1:13" x14ac:dyDescent="0.25">
      <c r="A28" t="s">
        <v>2822</v>
      </c>
      <c r="B28" t="s">
        <v>2822</v>
      </c>
      <c r="C28">
        <v>0</v>
      </c>
      <c r="D28">
        <v>0</v>
      </c>
      <c r="E28">
        <v>0</v>
      </c>
      <c r="F28">
        <v>0</v>
      </c>
      <c r="G28">
        <v>8</v>
      </c>
      <c r="H28">
        <v>3</v>
      </c>
      <c r="I28">
        <v>0</v>
      </c>
      <c r="J28">
        <v>0</v>
      </c>
      <c r="K28">
        <v>8</v>
      </c>
      <c r="L28">
        <v>3</v>
      </c>
      <c r="M28" t="str">
        <f>VLOOKUP(A28,sekolah!$C$2:'sekolah'!$I$4543,7,FALSE)</f>
        <v>Kab. Aceh Barat</v>
      </c>
    </row>
    <row r="29" spans="1:13" x14ac:dyDescent="0.25">
      <c r="A29" t="s">
        <v>2750</v>
      </c>
      <c r="B29" t="s">
        <v>2750</v>
      </c>
      <c r="C29">
        <v>0</v>
      </c>
      <c r="D29">
        <v>0</v>
      </c>
      <c r="E29">
        <v>0</v>
      </c>
      <c r="F29">
        <v>0</v>
      </c>
      <c r="G29">
        <v>18</v>
      </c>
      <c r="H29">
        <v>30</v>
      </c>
      <c r="I29">
        <v>0</v>
      </c>
      <c r="J29">
        <v>0</v>
      </c>
      <c r="K29">
        <v>18</v>
      </c>
      <c r="L29">
        <v>30</v>
      </c>
      <c r="M29" t="str">
        <f>VLOOKUP(A29,sekolah!$C$2:'sekolah'!$I$4543,7,FALSE)</f>
        <v>Kab. Aceh Barat</v>
      </c>
    </row>
    <row r="30" spans="1:13" x14ac:dyDescent="0.25">
      <c r="A30" t="s">
        <v>2730</v>
      </c>
      <c r="B30" t="s">
        <v>2730</v>
      </c>
      <c r="C30">
        <v>0</v>
      </c>
      <c r="D30">
        <v>0</v>
      </c>
      <c r="E30">
        <v>0</v>
      </c>
      <c r="F30">
        <v>0</v>
      </c>
      <c r="G30">
        <v>55</v>
      </c>
      <c r="H30">
        <v>80</v>
      </c>
      <c r="I30">
        <v>0</v>
      </c>
      <c r="J30">
        <v>0</v>
      </c>
      <c r="K30">
        <v>55</v>
      </c>
      <c r="L30">
        <v>80</v>
      </c>
      <c r="M30" t="str">
        <f>VLOOKUP(A30,sekolah!$C$2:'sekolah'!$I$4543,7,FALSE)</f>
        <v>Kab. Aceh Barat</v>
      </c>
    </row>
    <row r="31" spans="1:13" x14ac:dyDescent="0.25">
      <c r="A31" t="s">
        <v>2863</v>
      </c>
      <c r="B31" t="s">
        <v>2863</v>
      </c>
      <c r="C31">
        <v>0</v>
      </c>
      <c r="D31">
        <v>0</v>
      </c>
      <c r="E31">
        <v>0</v>
      </c>
      <c r="F31">
        <v>0</v>
      </c>
      <c r="G31">
        <v>31</v>
      </c>
      <c r="H31">
        <v>12</v>
      </c>
      <c r="I31">
        <v>0</v>
      </c>
      <c r="J31">
        <v>0</v>
      </c>
      <c r="K31">
        <v>31</v>
      </c>
      <c r="L31">
        <v>12</v>
      </c>
      <c r="M31" t="str">
        <f>VLOOKUP(A31,sekolah!$C$2:'sekolah'!$I$4543,7,FALSE)</f>
        <v>Kab. Aceh Barat</v>
      </c>
    </row>
    <row r="32" spans="1:13" x14ac:dyDescent="0.25">
      <c r="A32" t="s">
        <v>2781</v>
      </c>
      <c r="B32" t="s">
        <v>2781</v>
      </c>
      <c r="C32">
        <v>0</v>
      </c>
      <c r="D32">
        <v>0</v>
      </c>
      <c r="E32">
        <v>0</v>
      </c>
      <c r="F32">
        <v>0</v>
      </c>
      <c r="G32">
        <v>8</v>
      </c>
      <c r="H32">
        <v>11</v>
      </c>
      <c r="I32">
        <v>0</v>
      </c>
      <c r="J32">
        <v>0</v>
      </c>
      <c r="K32">
        <v>8</v>
      </c>
      <c r="L32">
        <v>11</v>
      </c>
      <c r="M32" t="str">
        <f>VLOOKUP(A32,sekolah!$C$2:'sekolah'!$I$4543,7,FALSE)</f>
        <v>Kab. Aceh Barat</v>
      </c>
    </row>
    <row r="33" spans="1:13" x14ac:dyDescent="0.25">
      <c r="A33" t="s">
        <v>2842</v>
      </c>
      <c r="M33" t="str">
        <f>VLOOKUP(A33,sekolah!$C$2:'sekolah'!$I$4543,7,FALSE)</f>
        <v>Kab. Aceh Barat</v>
      </c>
    </row>
    <row r="34" spans="1:13" x14ac:dyDescent="0.25">
      <c r="A34" t="s">
        <v>5819</v>
      </c>
      <c r="B34" t="s">
        <v>5819</v>
      </c>
      <c r="C34">
        <v>0</v>
      </c>
      <c r="D34">
        <v>0</v>
      </c>
      <c r="E34">
        <v>0</v>
      </c>
      <c r="F34">
        <v>0</v>
      </c>
      <c r="G34">
        <v>26</v>
      </c>
      <c r="H34">
        <v>18</v>
      </c>
      <c r="I34">
        <v>0</v>
      </c>
      <c r="J34">
        <v>0</v>
      </c>
      <c r="K34">
        <v>26</v>
      </c>
      <c r="L34">
        <v>18</v>
      </c>
      <c r="M34" t="str">
        <f>VLOOKUP(A34,sekolah!$C$2:'sekolah'!$I$4543,7,FALSE)</f>
        <v>Kab. Aceh Barat Daya</v>
      </c>
    </row>
    <row r="35" spans="1:13" x14ac:dyDescent="0.25">
      <c r="A35" t="s">
        <v>5726</v>
      </c>
      <c r="B35" t="s">
        <v>5726</v>
      </c>
      <c r="C35">
        <v>0</v>
      </c>
      <c r="D35">
        <v>0</v>
      </c>
      <c r="E35">
        <v>0</v>
      </c>
      <c r="F35">
        <v>0</v>
      </c>
      <c r="G35">
        <v>22</v>
      </c>
      <c r="H35">
        <v>43</v>
      </c>
      <c r="I35">
        <v>0</v>
      </c>
      <c r="J35">
        <v>0</v>
      </c>
      <c r="K35">
        <v>22</v>
      </c>
      <c r="L35">
        <v>43</v>
      </c>
      <c r="M35" t="str">
        <f>VLOOKUP(A35,sekolah!$C$2:'sekolah'!$I$4543,7,FALSE)</f>
        <v>Kab. Aceh Barat Daya</v>
      </c>
    </row>
    <row r="36" spans="1:13" x14ac:dyDescent="0.25">
      <c r="A36" t="s">
        <v>5708</v>
      </c>
      <c r="B36" t="s">
        <v>5708</v>
      </c>
      <c r="C36">
        <v>0</v>
      </c>
      <c r="D36">
        <v>0</v>
      </c>
      <c r="E36">
        <v>0</v>
      </c>
      <c r="F36">
        <v>0</v>
      </c>
      <c r="G36">
        <v>11</v>
      </c>
      <c r="H36">
        <v>28</v>
      </c>
      <c r="I36">
        <v>0</v>
      </c>
      <c r="J36">
        <v>0</v>
      </c>
      <c r="K36">
        <v>11</v>
      </c>
      <c r="L36">
        <v>28</v>
      </c>
      <c r="M36" t="str">
        <f>VLOOKUP(A36,sekolah!$C$2:'sekolah'!$I$4543,7,FALSE)</f>
        <v>Kab. Aceh Barat Daya</v>
      </c>
    </row>
    <row r="37" spans="1:13" x14ac:dyDescent="0.25">
      <c r="A37" t="s">
        <v>5676</v>
      </c>
      <c r="B37" t="s">
        <v>5676</v>
      </c>
      <c r="C37">
        <v>0</v>
      </c>
      <c r="D37">
        <v>0</v>
      </c>
      <c r="E37">
        <v>0</v>
      </c>
      <c r="F37">
        <v>0</v>
      </c>
      <c r="G37">
        <v>124</v>
      </c>
      <c r="H37">
        <v>80</v>
      </c>
      <c r="I37">
        <v>0</v>
      </c>
      <c r="J37">
        <v>0</v>
      </c>
      <c r="K37">
        <v>124</v>
      </c>
      <c r="L37">
        <v>80</v>
      </c>
      <c r="M37" t="str">
        <f>VLOOKUP(A37,sekolah!$C$2:'sekolah'!$I$4543,7,FALSE)</f>
        <v>Kab. Aceh Barat Daya</v>
      </c>
    </row>
    <row r="38" spans="1:13" x14ac:dyDescent="0.25">
      <c r="A38" t="s">
        <v>5717</v>
      </c>
      <c r="B38" t="s">
        <v>5717</v>
      </c>
      <c r="C38">
        <v>0</v>
      </c>
      <c r="D38">
        <v>0</v>
      </c>
      <c r="E38">
        <v>0</v>
      </c>
      <c r="F38">
        <v>0</v>
      </c>
      <c r="G38">
        <v>123</v>
      </c>
      <c r="H38">
        <v>124</v>
      </c>
      <c r="I38">
        <v>0</v>
      </c>
      <c r="J38">
        <v>0</v>
      </c>
      <c r="K38">
        <v>123</v>
      </c>
      <c r="L38">
        <v>124</v>
      </c>
      <c r="M38" t="str">
        <f>VLOOKUP(A38,sekolah!$C$2:'sekolah'!$I$4543,7,FALSE)</f>
        <v>Kab. Aceh Barat Daya</v>
      </c>
    </row>
    <row r="39" spans="1:13" x14ac:dyDescent="0.25">
      <c r="A39" t="s">
        <v>5688</v>
      </c>
      <c r="B39" t="s">
        <v>5688</v>
      </c>
      <c r="C39">
        <v>0</v>
      </c>
      <c r="D39">
        <v>0</v>
      </c>
      <c r="E39">
        <v>0</v>
      </c>
      <c r="F39">
        <v>0</v>
      </c>
      <c r="G39">
        <v>16</v>
      </c>
      <c r="H39">
        <v>28</v>
      </c>
      <c r="I39">
        <v>0</v>
      </c>
      <c r="J39">
        <v>0</v>
      </c>
      <c r="K39">
        <v>16</v>
      </c>
      <c r="L39">
        <v>28</v>
      </c>
      <c r="M39" t="str">
        <f>VLOOKUP(A39,sekolah!$C$2:'sekolah'!$I$4543,7,FALSE)</f>
        <v>Kab. Aceh Barat Daya</v>
      </c>
    </row>
    <row r="40" spans="1:13" x14ac:dyDescent="0.25">
      <c r="A40" t="s">
        <v>5773</v>
      </c>
      <c r="B40" t="s">
        <v>5773</v>
      </c>
      <c r="C40">
        <v>0</v>
      </c>
      <c r="D40">
        <v>0</v>
      </c>
      <c r="E40">
        <v>0</v>
      </c>
      <c r="F40">
        <v>0</v>
      </c>
      <c r="G40">
        <v>38</v>
      </c>
      <c r="H40">
        <v>24</v>
      </c>
      <c r="I40">
        <v>0</v>
      </c>
      <c r="J40">
        <v>0</v>
      </c>
      <c r="K40">
        <v>38</v>
      </c>
      <c r="L40">
        <v>24</v>
      </c>
      <c r="M40" t="str">
        <f>VLOOKUP(A40,sekolah!$C$2:'sekolah'!$I$4543,7,FALSE)</f>
        <v>Kab. Aceh Barat Daya</v>
      </c>
    </row>
    <row r="41" spans="1:13" x14ac:dyDescent="0.25">
      <c r="A41" t="s">
        <v>5737</v>
      </c>
      <c r="B41" t="s">
        <v>5737</v>
      </c>
      <c r="C41">
        <v>0</v>
      </c>
      <c r="D41">
        <v>0</v>
      </c>
      <c r="E41">
        <v>0</v>
      </c>
      <c r="F41">
        <v>0</v>
      </c>
      <c r="G41">
        <v>22</v>
      </c>
      <c r="H41">
        <v>42</v>
      </c>
      <c r="I41">
        <v>0</v>
      </c>
      <c r="J41">
        <v>0</v>
      </c>
      <c r="K41">
        <v>22</v>
      </c>
      <c r="L41">
        <v>42</v>
      </c>
      <c r="M41" t="str">
        <f>VLOOKUP(A41,sekolah!$C$2:'sekolah'!$I$4543,7,FALSE)</f>
        <v>Kab. Aceh Barat Daya</v>
      </c>
    </row>
    <row r="42" spans="1:13" x14ac:dyDescent="0.25">
      <c r="A42" t="s">
        <v>5784</v>
      </c>
      <c r="B42" t="s">
        <v>5784</v>
      </c>
      <c r="C42">
        <v>0</v>
      </c>
      <c r="D42">
        <v>0</v>
      </c>
      <c r="E42">
        <v>0</v>
      </c>
      <c r="F42">
        <v>0</v>
      </c>
      <c r="G42">
        <v>20</v>
      </c>
      <c r="H42">
        <v>13</v>
      </c>
      <c r="I42">
        <v>0</v>
      </c>
      <c r="J42">
        <v>0</v>
      </c>
      <c r="K42">
        <v>20</v>
      </c>
      <c r="L42">
        <v>13</v>
      </c>
      <c r="M42" t="str">
        <f>VLOOKUP(A42,sekolah!$C$2:'sekolah'!$I$4543,7,FALSE)</f>
        <v>Kab. Aceh Barat Daya</v>
      </c>
    </row>
    <row r="43" spans="1:13" x14ac:dyDescent="0.25">
      <c r="A43" t="s">
        <v>5665</v>
      </c>
      <c r="B43" t="s">
        <v>5665</v>
      </c>
      <c r="C43">
        <v>0</v>
      </c>
      <c r="D43">
        <v>0</v>
      </c>
      <c r="E43">
        <v>0</v>
      </c>
      <c r="F43">
        <v>0</v>
      </c>
      <c r="G43">
        <v>142</v>
      </c>
      <c r="H43">
        <v>192</v>
      </c>
      <c r="I43">
        <v>0</v>
      </c>
      <c r="J43">
        <v>0</v>
      </c>
      <c r="K43">
        <v>142</v>
      </c>
      <c r="L43">
        <v>192</v>
      </c>
      <c r="M43" t="str">
        <f>VLOOKUP(A43,sekolah!$C$2:'sekolah'!$I$4543,7,FALSE)</f>
        <v>Kab. Aceh Barat Daya</v>
      </c>
    </row>
    <row r="44" spans="1:13" x14ac:dyDescent="0.25">
      <c r="A44" t="s">
        <v>5762</v>
      </c>
      <c r="B44" t="s">
        <v>5762</v>
      </c>
      <c r="C44">
        <v>0</v>
      </c>
      <c r="D44">
        <v>0</v>
      </c>
      <c r="E44">
        <v>0</v>
      </c>
      <c r="F44">
        <v>0</v>
      </c>
      <c r="G44">
        <v>72</v>
      </c>
      <c r="H44">
        <v>95</v>
      </c>
      <c r="I44">
        <v>0</v>
      </c>
      <c r="J44">
        <v>0</v>
      </c>
      <c r="K44">
        <v>72</v>
      </c>
      <c r="L44">
        <v>95</v>
      </c>
      <c r="M44" t="str">
        <f>VLOOKUP(A44,sekolah!$C$2:'sekolah'!$I$4543,7,FALSE)</f>
        <v>Kab. Aceh Barat Daya</v>
      </c>
    </row>
    <row r="45" spans="1:13" x14ac:dyDescent="0.25">
      <c r="A45" t="s">
        <v>5744</v>
      </c>
      <c r="B45" t="s">
        <v>5744</v>
      </c>
      <c r="C45">
        <v>0</v>
      </c>
      <c r="D45">
        <v>0</v>
      </c>
      <c r="E45">
        <v>0</v>
      </c>
      <c r="F45">
        <v>0</v>
      </c>
      <c r="G45">
        <v>85</v>
      </c>
      <c r="H45">
        <v>61</v>
      </c>
      <c r="I45">
        <v>0</v>
      </c>
      <c r="J45">
        <v>0</v>
      </c>
      <c r="K45">
        <v>85</v>
      </c>
      <c r="L45">
        <v>61</v>
      </c>
      <c r="M45" t="str">
        <f>VLOOKUP(A45,sekolah!$C$2:'sekolah'!$I$4543,7,FALSE)</f>
        <v>Kab. Aceh Barat Daya</v>
      </c>
    </row>
    <row r="46" spans="1:13" x14ac:dyDescent="0.25">
      <c r="A46" t="s">
        <v>5753</v>
      </c>
      <c r="B46" t="s">
        <v>5753</v>
      </c>
      <c r="C46">
        <v>0</v>
      </c>
      <c r="D46">
        <v>0</v>
      </c>
      <c r="E46">
        <v>0</v>
      </c>
      <c r="F46">
        <v>0</v>
      </c>
      <c r="G46">
        <v>64</v>
      </c>
      <c r="H46">
        <v>49</v>
      </c>
      <c r="I46">
        <v>0</v>
      </c>
      <c r="J46">
        <v>0</v>
      </c>
      <c r="K46">
        <v>64</v>
      </c>
      <c r="L46">
        <v>49</v>
      </c>
      <c r="M46" t="str">
        <f>VLOOKUP(A46,sekolah!$C$2:'sekolah'!$I$4543,7,FALSE)</f>
        <v>Kab. Aceh Barat Daya</v>
      </c>
    </row>
    <row r="47" spans="1:13" x14ac:dyDescent="0.25">
      <c r="A47" t="s">
        <v>5653</v>
      </c>
      <c r="B47" t="s">
        <v>5653</v>
      </c>
      <c r="C47">
        <v>0</v>
      </c>
      <c r="D47">
        <v>0</v>
      </c>
      <c r="E47">
        <v>0</v>
      </c>
      <c r="F47">
        <v>0</v>
      </c>
      <c r="G47">
        <v>71</v>
      </c>
      <c r="H47">
        <v>92</v>
      </c>
      <c r="I47">
        <v>0</v>
      </c>
      <c r="J47">
        <v>0</v>
      </c>
      <c r="K47">
        <v>71</v>
      </c>
      <c r="L47">
        <v>92</v>
      </c>
      <c r="M47" t="str">
        <f>VLOOKUP(A47,sekolah!$C$2:'sekolah'!$I$4543,7,FALSE)</f>
        <v>Kab. Aceh Barat Daya</v>
      </c>
    </row>
    <row r="48" spans="1:13" x14ac:dyDescent="0.25">
      <c r="A48" t="s">
        <v>5797</v>
      </c>
      <c r="B48" t="s">
        <v>5797</v>
      </c>
      <c r="C48">
        <v>0</v>
      </c>
      <c r="D48">
        <v>0</v>
      </c>
      <c r="E48">
        <v>0</v>
      </c>
      <c r="F48">
        <v>0</v>
      </c>
      <c r="G48">
        <v>33</v>
      </c>
      <c r="H48">
        <v>11</v>
      </c>
      <c r="I48">
        <v>0</v>
      </c>
      <c r="J48">
        <v>0</v>
      </c>
      <c r="K48">
        <v>33</v>
      </c>
      <c r="L48">
        <v>11</v>
      </c>
      <c r="M48" t="str">
        <f>VLOOKUP(A48,sekolah!$C$2:'sekolah'!$I$4543,7,FALSE)</f>
        <v>Kab. Aceh Barat Daya</v>
      </c>
    </row>
    <row r="49" spans="1:13" x14ac:dyDescent="0.25">
      <c r="A49" t="s">
        <v>5700</v>
      </c>
      <c r="B49" t="s">
        <v>5700</v>
      </c>
      <c r="C49">
        <v>0</v>
      </c>
      <c r="D49">
        <v>0</v>
      </c>
      <c r="E49">
        <v>0</v>
      </c>
      <c r="F49">
        <v>0</v>
      </c>
      <c r="G49">
        <v>38</v>
      </c>
      <c r="H49">
        <v>47</v>
      </c>
      <c r="I49">
        <v>0</v>
      </c>
      <c r="J49">
        <v>0</v>
      </c>
      <c r="K49">
        <v>38</v>
      </c>
      <c r="L49">
        <v>47</v>
      </c>
      <c r="M49" t="str">
        <f>VLOOKUP(A49,sekolah!$C$2:'sekolah'!$I$4543,7,FALSE)</f>
        <v>Kab. Aceh Barat Daya</v>
      </c>
    </row>
    <row r="50" spans="1:13" x14ac:dyDescent="0.25">
      <c r="A50" t="s">
        <v>5829</v>
      </c>
      <c r="B50" t="s">
        <v>5829</v>
      </c>
      <c r="C50">
        <v>0</v>
      </c>
      <c r="D50">
        <v>0</v>
      </c>
      <c r="E50">
        <v>0</v>
      </c>
      <c r="F50">
        <v>0</v>
      </c>
      <c r="G50">
        <v>21</v>
      </c>
      <c r="H50">
        <v>29</v>
      </c>
      <c r="I50">
        <v>0</v>
      </c>
      <c r="J50">
        <v>0</v>
      </c>
      <c r="K50">
        <v>21</v>
      </c>
      <c r="L50">
        <v>29</v>
      </c>
      <c r="M50" t="str">
        <f>VLOOKUP(A50,sekolah!$C$2:'sekolah'!$I$4543,7,FALSE)</f>
        <v>Kab. Aceh Barat Daya</v>
      </c>
    </row>
    <row r="51" spans="1:13" x14ac:dyDescent="0.25">
      <c r="A51" t="s">
        <v>5840</v>
      </c>
      <c r="B51" t="s">
        <v>5840</v>
      </c>
      <c r="C51">
        <v>0</v>
      </c>
      <c r="D51">
        <v>0</v>
      </c>
      <c r="E51">
        <v>0</v>
      </c>
      <c r="F51">
        <v>0</v>
      </c>
      <c r="G51">
        <v>78</v>
      </c>
      <c r="H51">
        <v>46</v>
      </c>
      <c r="I51">
        <v>0</v>
      </c>
      <c r="J51">
        <v>0</v>
      </c>
      <c r="K51">
        <v>78</v>
      </c>
      <c r="L51">
        <v>46</v>
      </c>
      <c r="M51" t="str">
        <f>VLOOKUP(A51,sekolah!$C$2:'sekolah'!$I$4543,7,FALSE)</f>
        <v>Kab. Aceh Barat Daya</v>
      </c>
    </row>
    <row r="52" spans="1:13" x14ac:dyDescent="0.25">
      <c r="A52" t="s">
        <v>5640</v>
      </c>
      <c r="B52" t="s">
        <v>5640</v>
      </c>
      <c r="C52">
        <v>0</v>
      </c>
      <c r="D52">
        <v>0</v>
      </c>
      <c r="E52">
        <v>0</v>
      </c>
      <c r="F52">
        <v>0</v>
      </c>
      <c r="G52">
        <v>120</v>
      </c>
      <c r="H52">
        <v>163</v>
      </c>
      <c r="I52">
        <v>0</v>
      </c>
      <c r="J52">
        <v>0</v>
      </c>
      <c r="K52">
        <v>120</v>
      </c>
      <c r="L52">
        <v>163</v>
      </c>
      <c r="M52" t="str">
        <f>VLOOKUP(A52,sekolah!$C$2:'sekolah'!$I$4543,7,FALSE)</f>
        <v>Kab. Aceh Barat Daya</v>
      </c>
    </row>
    <row r="53" spans="1:13" x14ac:dyDescent="0.25">
      <c r="A53" t="s">
        <v>5808</v>
      </c>
      <c r="M53" t="str">
        <f>VLOOKUP(A53,sekolah!$C$2:'sekolah'!$I$4543,7,FALSE)</f>
        <v>Kab. Aceh Barat Daya</v>
      </c>
    </row>
    <row r="54" spans="1:13" x14ac:dyDescent="0.25">
      <c r="A54" t="s">
        <v>107</v>
      </c>
      <c r="B54" t="s">
        <v>107</v>
      </c>
      <c r="C54">
        <v>0</v>
      </c>
      <c r="D54">
        <v>0</v>
      </c>
      <c r="E54">
        <v>0</v>
      </c>
      <c r="F54">
        <v>0</v>
      </c>
      <c r="G54">
        <v>28</v>
      </c>
      <c r="H54">
        <v>31</v>
      </c>
      <c r="I54">
        <v>0</v>
      </c>
      <c r="J54">
        <v>0</v>
      </c>
      <c r="K54">
        <v>28</v>
      </c>
      <c r="L54">
        <v>31</v>
      </c>
      <c r="M54" t="str">
        <f>VLOOKUP(A54,sekolah!$C$2:'sekolah'!$I$4543,7,FALSE)</f>
        <v>Kab. Aceh Besar</v>
      </c>
    </row>
    <row r="55" spans="1:13" x14ac:dyDescent="0.25">
      <c r="A55" t="s">
        <v>121</v>
      </c>
      <c r="B55" t="s">
        <v>121</v>
      </c>
      <c r="C55">
        <v>0</v>
      </c>
      <c r="D55">
        <v>0</v>
      </c>
      <c r="E55">
        <v>0</v>
      </c>
      <c r="F55">
        <v>0</v>
      </c>
      <c r="G55">
        <v>40</v>
      </c>
      <c r="H55">
        <v>46</v>
      </c>
      <c r="I55">
        <v>0</v>
      </c>
      <c r="J55">
        <v>0</v>
      </c>
      <c r="K55">
        <v>40</v>
      </c>
      <c r="L55">
        <v>46</v>
      </c>
      <c r="M55" t="str">
        <f>VLOOKUP(A55,sekolah!$C$2:'sekolah'!$I$4543,7,FALSE)</f>
        <v>Kab. Aceh Besar</v>
      </c>
    </row>
    <row r="56" spans="1:13" x14ac:dyDescent="0.25">
      <c r="A56" t="s">
        <v>227</v>
      </c>
      <c r="B56" t="s">
        <v>227</v>
      </c>
      <c r="C56">
        <v>0</v>
      </c>
      <c r="D56">
        <v>0</v>
      </c>
      <c r="E56">
        <v>0</v>
      </c>
      <c r="F56">
        <v>0</v>
      </c>
      <c r="G56">
        <v>21</v>
      </c>
      <c r="H56">
        <v>10</v>
      </c>
      <c r="I56">
        <v>0</v>
      </c>
      <c r="J56">
        <v>0</v>
      </c>
      <c r="K56">
        <v>21</v>
      </c>
      <c r="L56">
        <v>10</v>
      </c>
      <c r="M56" t="str">
        <f>VLOOKUP(A56,sekolah!$C$2:'sekolah'!$I$4543,7,FALSE)</f>
        <v>Kab. Aceh Besar</v>
      </c>
    </row>
    <row r="57" spans="1:13" x14ac:dyDescent="0.25">
      <c r="A57" t="s">
        <v>574</v>
      </c>
      <c r="B57" t="s">
        <v>574</v>
      </c>
      <c r="C57">
        <v>0</v>
      </c>
      <c r="D57">
        <v>0</v>
      </c>
      <c r="E57">
        <v>0</v>
      </c>
      <c r="F57">
        <v>0</v>
      </c>
      <c r="G57">
        <v>46</v>
      </c>
      <c r="H57">
        <v>59</v>
      </c>
      <c r="I57">
        <v>0</v>
      </c>
      <c r="J57">
        <v>0</v>
      </c>
      <c r="K57">
        <v>46</v>
      </c>
      <c r="L57">
        <v>59</v>
      </c>
      <c r="M57" t="str">
        <f>VLOOKUP(A57,sekolah!$C$2:'sekolah'!$I$4543,7,FALSE)</f>
        <v>Kab. Aceh Besar</v>
      </c>
    </row>
    <row r="58" spans="1:13" x14ac:dyDescent="0.25">
      <c r="A58" t="s">
        <v>409</v>
      </c>
      <c r="B58" t="s">
        <v>409</v>
      </c>
      <c r="C58">
        <v>0</v>
      </c>
      <c r="D58">
        <v>0</v>
      </c>
      <c r="E58">
        <v>0</v>
      </c>
      <c r="F58">
        <v>0</v>
      </c>
      <c r="G58">
        <v>8</v>
      </c>
      <c r="H58">
        <v>2</v>
      </c>
      <c r="I58">
        <v>0</v>
      </c>
      <c r="J58">
        <v>0</v>
      </c>
      <c r="K58">
        <v>8</v>
      </c>
      <c r="L58">
        <v>2</v>
      </c>
      <c r="M58" t="str">
        <f>VLOOKUP(A58,sekolah!$C$2:'sekolah'!$I$4543,7,FALSE)</f>
        <v>Kab. Aceh Besar</v>
      </c>
    </row>
    <row r="59" spans="1:13" x14ac:dyDescent="0.25">
      <c r="A59" t="s">
        <v>237</v>
      </c>
      <c r="B59" t="s">
        <v>237</v>
      </c>
      <c r="C59">
        <v>0</v>
      </c>
      <c r="D59">
        <v>0</v>
      </c>
      <c r="E59">
        <v>0</v>
      </c>
      <c r="F59">
        <v>0</v>
      </c>
      <c r="G59">
        <v>20</v>
      </c>
      <c r="H59">
        <v>12</v>
      </c>
      <c r="I59">
        <v>0</v>
      </c>
      <c r="J59">
        <v>0</v>
      </c>
      <c r="K59">
        <v>20</v>
      </c>
      <c r="L59">
        <v>12</v>
      </c>
      <c r="M59" t="str">
        <f>VLOOKUP(A59,sekolah!$C$2:'sekolah'!$I$4543,7,FALSE)</f>
        <v>Kab. Aceh Besar</v>
      </c>
    </row>
    <row r="60" spans="1:13" x14ac:dyDescent="0.25">
      <c r="A60" t="s">
        <v>275</v>
      </c>
      <c r="B60" t="s">
        <v>275</v>
      </c>
      <c r="C60">
        <v>0</v>
      </c>
      <c r="D60">
        <v>0</v>
      </c>
      <c r="E60">
        <v>0</v>
      </c>
      <c r="F60">
        <v>0</v>
      </c>
      <c r="G60">
        <v>28</v>
      </c>
      <c r="H60">
        <v>12</v>
      </c>
      <c r="I60">
        <v>0</v>
      </c>
      <c r="J60">
        <v>0</v>
      </c>
      <c r="K60">
        <v>28</v>
      </c>
      <c r="L60">
        <v>12</v>
      </c>
      <c r="M60" t="str">
        <f>VLOOKUP(A60,sekolah!$C$2:'sekolah'!$I$4543,7,FALSE)</f>
        <v>Kab. Aceh Besar</v>
      </c>
    </row>
    <row r="61" spans="1:13" x14ac:dyDescent="0.25">
      <c r="A61" t="s">
        <v>642</v>
      </c>
      <c r="B61" t="s">
        <v>642</v>
      </c>
      <c r="C61">
        <v>0</v>
      </c>
      <c r="D61">
        <v>0</v>
      </c>
      <c r="E61">
        <v>0</v>
      </c>
      <c r="F61">
        <v>0</v>
      </c>
      <c r="G61">
        <v>64</v>
      </c>
      <c r="H61">
        <v>57</v>
      </c>
      <c r="I61">
        <v>0</v>
      </c>
      <c r="J61">
        <v>0</v>
      </c>
      <c r="K61">
        <v>64</v>
      </c>
      <c r="L61">
        <v>57</v>
      </c>
      <c r="M61" t="str">
        <f>VLOOKUP(A61,sekolah!$C$2:'sekolah'!$I$4543,7,FALSE)</f>
        <v>Kab. Aceh Besar</v>
      </c>
    </row>
    <row r="62" spans="1:13" x14ac:dyDescent="0.25">
      <c r="A62" t="s">
        <v>552</v>
      </c>
      <c r="B62" t="s">
        <v>552</v>
      </c>
      <c r="C62">
        <v>0</v>
      </c>
      <c r="D62">
        <v>0</v>
      </c>
      <c r="E62">
        <v>0</v>
      </c>
      <c r="F62">
        <v>0</v>
      </c>
      <c r="G62">
        <v>33</v>
      </c>
      <c r="H62">
        <v>35</v>
      </c>
      <c r="I62">
        <v>0</v>
      </c>
      <c r="J62">
        <v>0</v>
      </c>
      <c r="K62">
        <v>33</v>
      </c>
      <c r="L62">
        <v>35</v>
      </c>
      <c r="M62" t="str">
        <f>VLOOKUP(A62,sekolah!$C$2:'sekolah'!$I$4543,7,FALSE)</f>
        <v>Kab. Aceh Besar</v>
      </c>
    </row>
    <row r="63" spans="1:13" x14ac:dyDescent="0.25">
      <c r="A63" t="s">
        <v>300</v>
      </c>
      <c r="B63" t="s">
        <v>300</v>
      </c>
      <c r="C63">
        <v>0</v>
      </c>
      <c r="D63">
        <v>0</v>
      </c>
      <c r="E63">
        <v>0</v>
      </c>
      <c r="F63">
        <v>0</v>
      </c>
      <c r="G63">
        <v>59</v>
      </c>
      <c r="H63">
        <v>80</v>
      </c>
      <c r="I63">
        <v>0</v>
      </c>
      <c r="J63">
        <v>0</v>
      </c>
      <c r="K63">
        <v>59</v>
      </c>
      <c r="L63">
        <v>80</v>
      </c>
      <c r="M63" t="str">
        <f>VLOOKUP(A63,sekolah!$C$2:'sekolah'!$I$4543,7,FALSE)</f>
        <v>Kab. Aceh Besar</v>
      </c>
    </row>
    <row r="64" spans="1:13" x14ac:dyDescent="0.25">
      <c r="A64" t="s">
        <v>466</v>
      </c>
      <c r="B64" t="s">
        <v>466</v>
      </c>
      <c r="C64">
        <v>0</v>
      </c>
      <c r="D64">
        <v>0</v>
      </c>
      <c r="E64">
        <v>0</v>
      </c>
      <c r="F64">
        <v>0</v>
      </c>
      <c r="G64">
        <v>11</v>
      </c>
      <c r="H64">
        <v>2</v>
      </c>
      <c r="I64">
        <v>0</v>
      </c>
      <c r="J64">
        <v>0</v>
      </c>
      <c r="K64">
        <v>11</v>
      </c>
      <c r="L64">
        <v>2</v>
      </c>
      <c r="M64" t="str">
        <f>VLOOKUP(A64,sekolah!$C$2:'sekolah'!$I$4543,7,FALSE)</f>
        <v>Kab. Aceh Besar</v>
      </c>
    </row>
    <row r="65" spans="1:13" x14ac:dyDescent="0.25">
      <c r="A65" t="s">
        <v>386</v>
      </c>
      <c r="B65" t="s">
        <v>386</v>
      </c>
      <c r="C65">
        <v>0</v>
      </c>
      <c r="D65">
        <v>0</v>
      </c>
      <c r="E65">
        <v>0</v>
      </c>
      <c r="F65">
        <v>0</v>
      </c>
      <c r="G65">
        <v>62</v>
      </c>
      <c r="H65">
        <v>59</v>
      </c>
      <c r="I65">
        <v>0</v>
      </c>
      <c r="J65">
        <v>0</v>
      </c>
      <c r="K65">
        <v>62</v>
      </c>
      <c r="L65">
        <v>59</v>
      </c>
      <c r="M65" t="str">
        <f>VLOOKUP(A65,sekolah!$C$2:'sekolah'!$I$4543,7,FALSE)</f>
        <v>Kab. Aceh Besar</v>
      </c>
    </row>
    <row r="66" spans="1:13" x14ac:dyDescent="0.25">
      <c r="A66" t="s">
        <v>80</v>
      </c>
      <c r="B66" t="s">
        <v>80</v>
      </c>
      <c r="C66">
        <v>0</v>
      </c>
      <c r="D66">
        <v>0</v>
      </c>
      <c r="E66">
        <v>0</v>
      </c>
      <c r="F66">
        <v>0</v>
      </c>
      <c r="G66">
        <v>27</v>
      </c>
      <c r="H66">
        <v>35</v>
      </c>
      <c r="I66">
        <v>0</v>
      </c>
      <c r="J66">
        <v>0</v>
      </c>
      <c r="K66">
        <v>27</v>
      </c>
      <c r="L66">
        <v>35</v>
      </c>
      <c r="M66" t="str">
        <f>VLOOKUP(A66,sekolah!$C$2:'sekolah'!$I$4543,7,FALSE)</f>
        <v>Kab. Aceh Besar</v>
      </c>
    </row>
    <row r="67" spans="1:13" x14ac:dyDescent="0.25">
      <c r="A67" t="s">
        <v>372</v>
      </c>
      <c r="B67" t="s">
        <v>372</v>
      </c>
      <c r="C67">
        <v>0</v>
      </c>
      <c r="D67">
        <v>0</v>
      </c>
      <c r="E67">
        <v>0</v>
      </c>
      <c r="F67">
        <v>0</v>
      </c>
      <c r="G67">
        <v>112</v>
      </c>
      <c r="H67">
        <v>101</v>
      </c>
      <c r="I67">
        <v>0</v>
      </c>
      <c r="J67">
        <v>0</v>
      </c>
      <c r="K67">
        <v>112</v>
      </c>
      <c r="L67">
        <v>101</v>
      </c>
      <c r="M67" t="str">
        <f>VLOOKUP(A67,sekolah!$C$2:'sekolah'!$I$4543,7,FALSE)</f>
        <v>Kab. Aceh Besar</v>
      </c>
    </row>
    <row r="68" spans="1:13" x14ac:dyDescent="0.25">
      <c r="A68" t="s">
        <v>314</v>
      </c>
      <c r="B68" t="s">
        <v>314</v>
      </c>
      <c r="C68">
        <v>0</v>
      </c>
      <c r="D68">
        <v>0</v>
      </c>
      <c r="E68">
        <v>0</v>
      </c>
      <c r="F68">
        <v>0</v>
      </c>
      <c r="G68">
        <v>17</v>
      </c>
      <c r="H68">
        <v>0</v>
      </c>
      <c r="I68">
        <v>0</v>
      </c>
      <c r="J68">
        <v>0</v>
      </c>
      <c r="K68">
        <v>17</v>
      </c>
      <c r="L68">
        <v>0</v>
      </c>
      <c r="M68" t="str">
        <f>VLOOKUP(A68,sekolah!$C$2:'sekolah'!$I$4543,7,FALSE)</f>
        <v>Kab. Aceh Besar</v>
      </c>
    </row>
    <row r="69" spans="1:13" x14ac:dyDescent="0.25">
      <c r="A69" t="s">
        <v>167</v>
      </c>
      <c r="B69" t="s">
        <v>167</v>
      </c>
      <c r="C69">
        <v>0</v>
      </c>
      <c r="D69">
        <v>0</v>
      </c>
      <c r="E69">
        <v>0</v>
      </c>
      <c r="F69">
        <v>0</v>
      </c>
      <c r="G69">
        <v>55</v>
      </c>
      <c r="H69">
        <v>63</v>
      </c>
      <c r="I69">
        <v>0</v>
      </c>
      <c r="J69">
        <v>0</v>
      </c>
      <c r="K69">
        <v>55</v>
      </c>
      <c r="L69">
        <v>63</v>
      </c>
      <c r="M69" t="str">
        <f>VLOOKUP(A69,sekolah!$C$2:'sekolah'!$I$4543,7,FALSE)</f>
        <v>Kab. Aceh Besar</v>
      </c>
    </row>
    <row r="70" spans="1:13" x14ac:dyDescent="0.25">
      <c r="A70" t="s">
        <v>618</v>
      </c>
      <c r="B70" t="s">
        <v>618</v>
      </c>
      <c r="C70">
        <v>0</v>
      </c>
      <c r="D70">
        <v>0</v>
      </c>
      <c r="E70">
        <v>0</v>
      </c>
      <c r="F70">
        <v>0</v>
      </c>
      <c r="G70">
        <v>30</v>
      </c>
      <c r="H70">
        <v>8</v>
      </c>
      <c r="I70">
        <v>0</v>
      </c>
      <c r="J70">
        <v>0</v>
      </c>
      <c r="K70">
        <v>30</v>
      </c>
      <c r="L70">
        <v>8</v>
      </c>
      <c r="M70" t="str">
        <f>VLOOKUP(A70,sekolah!$C$2:'sekolah'!$I$4543,7,FALSE)</f>
        <v>Kab. Aceh Besar</v>
      </c>
    </row>
    <row r="71" spans="1:13" x14ac:dyDescent="0.25">
      <c r="A71" t="s">
        <v>326</v>
      </c>
      <c r="B71" t="s">
        <v>326</v>
      </c>
      <c r="C71">
        <v>0</v>
      </c>
      <c r="D71">
        <v>0</v>
      </c>
      <c r="E71">
        <v>0</v>
      </c>
      <c r="F71">
        <v>0</v>
      </c>
      <c r="G71">
        <v>88</v>
      </c>
      <c r="H71">
        <v>68</v>
      </c>
      <c r="I71">
        <v>0</v>
      </c>
      <c r="J71">
        <v>0</v>
      </c>
      <c r="K71">
        <v>88</v>
      </c>
      <c r="L71">
        <v>68</v>
      </c>
      <c r="M71" t="str">
        <f>VLOOKUP(A71,sekolah!$C$2:'sekolah'!$I$4543,7,FALSE)</f>
        <v>Kab. Aceh Besar</v>
      </c>
    </row>
    <row r="72" spans="1:13" x14ac:dyDescent="0.25">
      <c r="A72" t="s">
        <v>606</v>
      </c>
      <c r="B72" t="s">
        <v>606</v>
      </c>
      <c r="C72">
        <v>0</v>
      </c>
      <c r="D72">
        <v>0</v>
      </c>
      <c r="E72">
        <v>0</v>
      </c>
      <c r="F72">
        <v>0</v>
      </c>
      <c r="G72">
        <v>53</v>
      </c>
      <c r="H72">
        <v>64</v>
      </c>
      <c r="I72">
        <v>0</v>
      </c>
      <c r="J72">
        <v>0</v>
      </c>
      <c r="K72">
        <v>53</v>
      </c>
      <c r="L72">
        <v>64</v>
      </c>
      <c r="M72" t="str">
        <f>VLOOKUP(A72,sekolah!$C$2:'sekolah'!$I$4543,7,FALSE)</f>
        <v>Kab. Aceh Besar</v>
      </c>
    </row>
    <row r="73" spans="1:13" x14ac:dyDescent="0.25">
      <c r="A73" t="s">
        <v>583</v>
      </c>
      <c r="B73" t="s">
        <v>583</v>
      </c>
      <c r="C73">
        <v>0</v>
      </c>
      <c r="D73">
        <v>0</v>
      </c>
      <c r="E73">
        <v>0</v>
      </c>
      <c r="F73">
        <v>0</v>
      </c>
      <c r="G73">
        <v>55</v>
      </c>
      <c r="H73">
        <v>39</v>
      </c>
      <c r="I73">
        <v>0</v>
      </c>
      <c r="J73">
        <v>0</v>
      </c>
      <c r="K73">
        <v>55</v>
      </c>
      <c r="L73">
        <v>39</v>
      </c>
      <c r="M73" t="str">
        <f>VLOOKUP(A73,sekolah!$C$2:'sekolah'!$I$4543,7,FALSE)</f>
        <v>Kab. Aceh Besar</v>
      </c>
    </row>
    <row r="74" spans="1:13" x14ac:dyDescent="0.25">
      <c r="A74" t="s">
        <v>528</v>
      </c>
      <c r="B74" t="s">
        <v>528</v>
      </c>
      <c r="C74">
        <v>0</v>
      </c>
      <c r="D74">
        <v>0</v>
      </c>
      <c r="E74">
        <v>0</v>
      </c>
      <c r="F74">
        <v>0</v>
      </c>
      <c r="G74">
        <v>112</v>
      </c>
      <c r="H74">
        <v>68</v>
      </c>
      <c r="I74">
        <v>0</v>
      </c>
      <c r="J74">
        <v>0</v>
      </c>
      <c r="K74">
        <v>112</v>
      </c>
      <c r="L74">
        <v>68</v>
      </c>
      <c r="M74" t="str">
        <f>VLOOKUP(A74,sekolah!$C$2:'sekolah'!$I$4543,7,FALSE)</f>
        <v>Kab. Aceh Besar</v>
      </c>
    </row>
    <row r="75" spans="1:13" x14ac:dyDescent="0.25">
      <c r="A75" t="s">
        <v>454</v>
      </c>
      <c r="B75" t="s">
        <v>454</v>
      </c>
      <c r="C75">
        <v>0</v>
      </c>
      <c r="D75">
        <v>0</v>
      </c>
      <c r="E75">
        <v>0</v>
      </c>
      <c r="F75">
        <v>0</v>
      </c>
      <c r="G75">
        <v>55</v>
      </c>
      <c r="H75">
        <v>53</v>
      </c>
      <c r="I75">
        <v>0</v>
      </c>
      <c r="J75">
        <v>0</v>
      </c>
      <c r="K75">
        <v>55</v>
      </c>
      <c r="L75">
        <v>53</v>
      </c>
      <c r="M75" t="str">
        <f>VLOOKUP(A75,sekolah!$C$2:'sekolah'!$I$4543,7,FALSE)</f>
        <v>Kab. Aceh Besar</v>
      </c>
    </row>
    <row r="76" spans="1:13" x14ac:dyDescent="0.25">
      <c r="A76" t="s">
        <v>420</v>
      </c>
      <c r="B76" t="s">
        <v>420</v>
      </c>
      <c r="C76">
        <v>0</v>
      </c>
      <c r="D76">
        <v>0</v>
      </c>
      <c r="E76">
        <v>0</v>
      </c>
      <c r="F76">
        <v>0</v>
      </c>
      <c r="G76">
        <v>12</v>
      </c>
      <c r="H76">
        <v>1</v>
      </c>
      <c r="I76">
        <v>0</v>
      </c>
      <c r="J76">
        <v>0</v>
      </c>
      <c r="K76">
        <v>12</v>
      </c>
      <c r="L76">
        <v>1</v>
      </c>
      <c r="M76" t="str">
        <f>VLOOKUP(A76,sekolah!$C$2:'sekolah'!$I$4543,7,FALSE)</f>
        <v>Kab. Aceh Besar</v>
      </c>
    </row>
    <row r="77" spans="1:13" x14ac:dyDescent="0.25">
      <c r="A77" t="s">
        <v>510</v>
      </c>
      <c r="B77" t="s">
        <v>510</v>
      </c>
      <c r="C77">
        <v>0</v>
      </c>
      <c r="D77">
        <v>0</v>
      </c>
      <c r="E77">
        <v>0</v>
      </c>
      <c r="F77">
        <v>0</v>
      </c>
      <c r="G77">
        <v>0</v>
      </c>
      <c r="H77">
        <v>38</v>
      </c>
      <c r="I77">
        <v>0</v>
      </c>
      <c r="J77">
        <v>0</v>
      </c>
      <c r="K77">
        <v>0</v>
      </c>
      <c r="L77">
        <v>38</v>
      </c>
      <c r="M77" t="str">
        <f>VLOOKUP(A77,sekolah!$C$2:'sekolah'!$I$4543,7,FALSE)</f>
        <v>Kab. Aceh Besar</v>
      </c>
    </row>
    <row r="78" spans="1:13" x14ac:dyDescent="0.25">
      <c r="A78" t="s">
        <v>215</v>
      </c>
      <c r="B78" t="s">
        <v>215</v>
      </c>
      <c r="C78">
        <v>0</v>
      </c>
      <c r="D78">
        <v>0</v>
      </c>
      <c r="E78">
        <v>0</v>
      </c>
      <c r="F78">
        <v>0</v>
      </c>
      <c r="G78">
        <v>10</v>
      </c>
      <c r="H78">
        <v>7</v>
      </c>
      <c r="I78">
        <v>0</v>
      </c>
      <c r="J78">
        <v>0</v>
      </c>
      <c r="K78">
        <v>10</v>
      </c>
      <c r="L78">
        <v>7</v>
      </c>
      <c r="M78" t="str">
        <f>VLOOKUP(A78,sekolah!$C$2:'sekolah'!$I$4543,7,FALSE)</f>
        <v>Kab. Aceh Besar</v>
      </c>
    </row>
    <row r="79" spans="1:13" x14ac:dyDescent="0.25">
      <c r="A79" t="s">
        <v>565</v>
      </c>
      <c r="B79" t="s">
        <v>565</v>
      </c>
      <c r="C79">
        <v>0</v>
      </c>
      <c r="D79">
        <v>0</v>
      </c>
      <c r="E79">
        <v>0</v>
      </c>
      <c r="F79">
        <v>0</v>
      </c>
      <c r="G79">
        <v>170</v>
      </c>
      <c r="H79">
        <v>63</v>
      </c>
      <c r="I79">
        <v>0</v>
      </c>
      <c r="J79">
        <v>0</v>
      </c>
      <c r="K79">
        <v>170</v>
      </c>
      <c r="L79">
        <v>63</v>
      </c>
      <c r="M79" t="str">
        <f>VLOOKUP(A79,sekolah!$C$2:'sekolah'!$I$4543,7,FALSE)</f>
        <v>Kab. Aceh Besar</v>
      </c>
    </row>
    <row r="80" spans="1:13" x14ac:dyDescent="0.25">
      <c r="A80" t="s">
        <v>480</v>
      </c>
      <c r="B80" t="s">
        <v>480</v>
      </c>
      <c r="C80">
        <v>0</v>
      </c>
      <c r="D80">
        <v>0</v>
      </c>
      <c r="E80">
        <v>0</v>
      </c>
      <c r="F80">
        <v>0</v>
      </c>
      <c r="G80">
        <v>8</v>
      </c>
      <c r="H80">
        <v>10</v>
      </c>
      <c r="I80">
        <v>0</v>
      </c>
      <c r="J80">
        <v>0</v>
      </c>
      <c r="K80">
        <v>8</v>
      </c>
      <c r="L80">
        <v>10</v>
      </c>
      <c r="M80" t="str">
        <f>VLOOKUP(A80,sekolah!$C$2:'sekolah'!$I$4543,7,FALSE)</f>
        <v>Kab. Aceh Besar</v>
      </c>
    </row>
    <row r="81" spans="1:13" x14ac:dyDescent="0.25">
      <c r="A81" t="s">
        <v>351</v>
      </c>
      <c r="B81" t="s">
        <v>351</v>
      </c>
      <c r="C81">
        <v>0</v>
      </c>
      <c r="D81">
        <v>0</v>
      </c>
      <c r="E81">
        <v>0</v>
      </c>
      <c r="F81">
        <v>0</v>
      </c>
      <c r="G81">
        <v>17</v>
      </c>
      <c r="H81">
        <v>31</v>
      </c>
      <c r="I81">
        <v>0</v>
      </c>
      <c r="J81">
        <v>0</v>
      </c>
      <c r="K81">
        <v>17</v>
      </c>
      <c r="L81">
        <v>31</v>
      </c>
      <c r="M81" t="str">
        <f>VLOOKUP(A81,sekolah!$C$2:'sekolah'!$I$4543,7,FALSE)</f>
        <v>Kab. Aceh Besar</v>
      </c>
    </row>
    <row r="82" spans="1:13" x14ac:dyDescent="0.25">
      <c r="A82" t="s">
        <v>491</v>
      </c>
      <c r="B82" t="s">
        <v>491</v>
      </c>
      <c r="C82">
        <v>0</v>
      </c>
      <c r="D82">
        <v>0</v>
      </c>
      <c r="E82">
        <v>0</v>
      </c>
      <c r="F82">
        <v>0</v>
      </c>
      <c r="G82">
        <v>10</v>
      </c>
      <c r="H82">
        <v>13</v>
      </c>
      <c r="I82">
        <v>0</v>
      </c>
      <c r="J82">
        <v>0</v>
      </c>
      <c r="K82">
        <v>10</v>
      </c>
      <c r="L82">
        <v>13</v>
      </c>
      <c r="M82" t="str">
        <f>VLOOKUP(A82,sekolah!$C$2:'sekolah'!$I$4543,7,FALSE)</f>
        <v>Kab. Aceh Besar</v>
      </c>
    </row>
    <row r="83" spans="1:13" x14ac:dyDescent="0.25">
      <c r="A83" t="s">
        <v>499</v>
      </c>
      <c r="B83" t="s">
        <v>499</v>
      </c>
      <c r="C83">
        <v>0</v>
      </c>
      <c r="D83">
        <v>0</v>
      </c>
      <c r="E83">
        <v>0</v>
      </c>
      <c r="F83">
        <v>0</v>
      </c>
      <c r="G83">
        <v>5</v>
      </c>
      <c r="H83">
        <v>5</v>
      </c>
      <c r="I83">
        <v>0</v>
      </c>
      <c r="J83">
        <v>0</v>
      </c>
      <c r="K83">
        <v>5</v>
      </c>
      <c r="L83">
        <v>5</v>
      </c>
      <c r="M83" t="str">
        <f>VLOOKUP(A83,sekolah!$C$2:'sekolah'!$I$4543,7,FALSE)</f>
        <v>Kab. Aceh Besar</v>
      </c>
    </row>
    <row r="84" spans="1:13" x14ac:dyDescent="0.25">
      <c r="A84" t="s">
        <v>250</v>
      </c>
      <c r="B84" t="s">
        <v>250</v>
      </c>
      <c r="C84">
        <v>0</v>
      </c>
      <c r="D84">
        <v>0</v>
      </c>
      <c r="E84">
        <v>0</v>
      </c>
      <c r="F84">
        <v>0</v>
      </c>
      <c r="G84">
        <v>34</v>
      </c>
      <c r="H84">
        <v>24</v>
      </c>
      <c r="I84">
        <v>0</v>
      </c>
      <c r="J84">
        <v>0</v>
      </c>
      <c r="K84">
        <v>34</v>
      </c>
      <c r="L84">
        <v>24</v>
      </c>
      <c r="M84" t="str">
        <f>VLOOKUP(A84,sekolah!$C$2:'sekolah'!$I$4543,7,FALSE)</f>
        <v>Kab. Aceh Besar</v>
      </c>
    </row>
    <row r="85" spans="1:13" x14ac:dyDescent="0.25">
      <c r="A85" t="s">
        <v>338</v>
      </c>
      <c r="B85" t="s">
        <v>338</v>
      </c>
      <c r="C85">
        <v>0</v>
      </c>
      <c r="D85">
        <v>0</v>
      </c>
      <c r="E85">
        <v>0</v>
      </c>
      <c r="F85">
        <v>0</v>
      </c>
      <c r="G85">
        <v>23</v>
      </c>
      <c r="H85">
        <v>42</v>
      </c>
      <c r="I85">
        <v>0</v>
      </c>
      <c r="J85">
        <v>0</v>
      </c>
      <c r="K85">
        <v>23</v>
      </c>
      <c r="L85">
        <v>42</v>
      </c>
      <c r="M85" t="str">
        <f>VLOOKUP(A85,sekolah!$C$2:'sekolah'!$I$4543,7,FALSE)</f>
        <v>Kab. Aceh Besar</v>
      </c>
    </row>
    <row r="86" spans="1:13" x14ac:dyDescent="0.25">
      <c r="A86" t="s">
        <v>432</v>
      </c>
      <c r="B86" t="s">
        <v>432</v>
      </c>
      <c r="C86">
        <v>0</v>
      </c>
      <c r="D86">
        <v>0</v>
      </c>
      <c r="E86">
        <v>0</v>
      </c>
      <c r="F86">
        <v>0</v>
      </c>
      <c r="G86">
        <v>76</v>
      </c>
      <c r="H86">
        <v>98</v>
      </c>
      <c r="I86">
        <v>0</v>
      </c>
      <c r="J86">
        <v>0</v>
      </c>
      <c r="K86">
        <v>76</v>
      </c>
      <c r="L86">
        <v>98</v>
      </c>
      <c r="M86" t="str">
        <f>VLOOKUP(A86,sekolah!$C$2:'sekolah'!$I$4543,7,FALSE)</f>
        <v>Kab. Aceh Besar</v>
      </c>
    </row>
    <row r="87" spans="1:13" x14ac:dyDescent="0.25">
      <c r="A87" t="s">
        <v>288</v>
      </c>
      <c r="B87" t="s">
        <v>288</v>
      </c>
      <c r="C87">
        <v>0</v>
      </c>
      <c r="D87">
        <v>0</v>
      </c>
      <c r="E87">
        <v>0</v>
      </c>
      <c r="F87">
        <v>0</v>
      </c>
      <c r="G87">
        <v>6</v>
      </c>
      <c r="H87">
        <v>10</v>
      </c>
      <c r="I87">
        <v>0</v>
      </c>
      <c r="J87">
        <v>0</v>
      </c>
      <c r="K87">
        <v>6</v>
      </c>
      <c r="L87">
        <v>10</v>
      </c>
      <c r="M87" t="str">
        <f>VLOOKUP(A87,sekolah!$C$2:'sekolah'!$I$4543,7,FALSE)</f>
        <v>Kab. Aceh Besar</v>
      </c>
    </row>
    <row r="88" spans="1:13" x14ac:dyDescent="0.25">
      <c r="A88" t="s">
        <v>180</v>
      </c>
      <c r="B88" t="s">
        <v>180</v>
      </c>
      <c r="C88">
        <v>0</v>
      </c>
      <c r="D88">
        <v>0</v>
      </c>
      <c r="E88">
        <v>0</v>
      </c>
      <c r="F88">
        <v>0</v>
      </c>
      <c r="G88">
        <v>76</v>
      </c>
      <c r="H88">
        <v>53</v>
      </c>
      <c r="I88">
        <v>0</v>
      </c>
      <c r="J88">
        <v>0</v>
      </c>
      <c r="K88">
        <v>76</v>
      </c>
      <c r="L88">
        <v>53</v>
      </c>
      <c r="M88" t="str">
        <f>VLOOKUP(A88,sekolah!$C$2:'sekolah'!$I$4543,7,FALSE)</f>
        <v>Kab. Aceh Besar</v>
      </c>
    </row>
    <row r="89" spans="1:13" x14ac:dyDescent="0.25">
      <c r="A89" t="s">
        <v>629</v>
      </c>
      <c r="B89" t="s">
        <v>629</v>
      </c>
      <c r="C89">
        <v>0</v>
      </c>
      <c r="D89">
        <v>0</v>
      </c>
      <c r="E89">
        <v>0</v>
      </c>
      <c r="F89">
        <v>0</v>
      </c>
      <c r="G89">
        <v>17</v>
      </c>
      <c r="H89">
        <v>30</v>
      </c>
      <c r="I89">
        <v>0</v>
      </c>
      <c r="J89">
        <v>0</v>
      </c>
      <c r="K89">
        <v>17</v>
      </c>
      <c r="L89">
        <v>30</v>
      </c>
      <c r="M89" t="str">
        <f>VLOOKUP(A89,sekolah!$C$2:'sekolah'!$I$4543,7,FALSE)</f>
        <v>Kab. Aceh Besar</v>
      </c>
    </row>
    <row r="90" spans="1:13" x14ac:dyDescent="0.25">
      <c r="A90" t="s">
        <v>40</v>
      </c>
      <c r="B90" t="s">
        <v>40</v>
      </c>
      <c r="C90">
        <v>0</v>
      </c>
      <c r="D90">
        <v>0</v>
      </c>
      <c r="E90">
        <v>0</v>
      </c>
      <c r="F90">
        <v>0</v>
      </c>
      <c r="G90">
        <v>33</v>
      </c>
      <c r="H90">
        <v>40</v>
      </c>
      <c r="I90">
        <v>0</v>
      </c>
      <c r="J90">
        <v>0</v>
      </c>
      <c r="K90">
        <v>33</v>
      </c>
      <c r="L90">
        <v>40</v>
      </c>
      <c r="M90" t="str">
        <f>VLOOKUP(A90,sekolah!$C$2:'sekolah'!$I$4543,7,FALSE)</f>
        <v>Kab. Aceh Besar</v>
      </c>
    </row>
    <row r="91" spans="1:13" x14ac:dyDescent="0.25">
      <c r="A91" t="s">
        <v>444</v>
      </c>
      <c r="B91" t="s">
        <v>444</v>
      </c>
      <c r="C91">
        <v>0</v>
      </c>
      <c r="D91">
        <v>0</v>
      </c>
      <c r="E91">
        <v>0</v>
      </c>
      <c r="F91">
        <v>0</v>
      </c>
      <c r="G91">
        <v>13</v>
      </c>
      <c r="H91">
        <v>3</v>
      </c>
      <c r="I91">
        <v>0</v>
      </c>
      <c r="J91">
        <v>0</v>
      </c>
      <c r="K91">
        <v>13</v>
      </c>
      <c r="L91">
        <v>3</v>
      </c>
      <c r="M91" t="str">
        <f>VLOOKUP(A91,sekolah!$C$2:'sekolah'!$I$4543,7,FALSE)</f>
        <v>Kab. Aceh Besar</v>
      </c>
    </row>
    <row r="92" spans="1:13" x14ac:dyDescent="0.25">
      <c r="A92" t="s">
        <v>517</v>
      </c>
      <c r="B92" t="s">
        <v>517</v>
      </c>
      <c r="C92">
        <v>0</v>
      </c>
      <c r="D92">
        <v>0</v>
      </c>
      <c r="E92">
        <v>0</v>
      </c>
      <c r="F92">
        <v>0</v>
      </c>
      <c r="G92">
        <v>20</v>
      </c>
      <c r="H92">
        <v>16</v>
      </c>
      <c r="I92">
        <v>0</v>
      </c>
      <c r="J92">
        <v>0</v>
      </c>
      <c r="K92">
        <v>20</v>
      </c>
      <c r="L92">
        <v>16</v>
      </c>
      <c r="M92" t="str">
        <f>VLOOKUP(A92,sekolah!$C$2:'sekolah'!$I$4543,7,FALSE)</f>
        <v>Kab. Aceh Besar</v>
      </c>
    </row>
    <row r="93" spans="1:13" x14ac:dyDescent="0.25">
      <c r="A93" t="s">
        <v>157</v>
      </c>
      <c r="B93" t="s">
        <v>157</v>
      </c>
      <c r="C93">
        <v>0</v>
      </c>
      <c r="D93">
        <v>0</v>
      </c>
      <c r="E93">
        <v>0</v>
      </c>
      <c r="F93">
        <v>0</v>
      </c>
      <c r="G93">
        <v>14</v>
      </c>
      <c r="H93">
        <v>13</v>
      </c>
      <c r="I93">
        <v>0</v>
      </c>
      <c r="J93">
        <v>0</v>
      </c>
      <c r="K93">
        <v>14</v>
      </c>
      <c r="L93">
        <v>13</v>
      </c>
      <c r="M93" t="str">
        <f>VLOOKUP(A93,sekolah!$C$2:'sekolah'!$I$4543,7,FALSE)</f>
        <v>Kab. Aceh Besar</v>
      </c>
    </row>
    <row r="94" spans="1:13" x14ac:dyDescent="0.25">
      <c r="A94" t="s">
        <v>144</v>
      </c>
      <c r="B94" t="s">
        <v>144</v>
      </c>
      <c r="C94">
        <v>0</v>
      </c>
      <c r="D94">
        <v>0</v>
      </c>
      <c r="E94">
        <v>0</v>
      </c>
      <c r="F94">
        <v>0</v>
      </c>
      <c r="G94">
        <v>39</v>
      </c>
      <c r="H94">
        <v>44</v>
      </c>
      <c r="I94">
        <v>0</v>
      </c>
      <c r="J94">
        <v>0</v>
      </c>
      <c r="K94">
        <v>39</v>
      </c>
      <c r="L94">
        <v>44</v>
      </c>
      <c r="M94" t="str">
        <f>VLOOKUP(A94,sekolah!$C$2:'sekolah'!$I$4543,7,FALSE)</f>
        <v>Kab. Aceh Besar</v>
      </c>
    </row>
    <row r="95" spans="1:13" x14ac:dyDescent="0.25">
      <c r="A95" t="s">
        <v>540</v>
      </c>
      <c r="B95" t="s">
        <v>540</v>
      </c>
      <c r="C95">
        <v>0</v>
      </c>
      <c r="D95">
        <v>0</v>
      </c>
      <c r="E95">
        <v>0</v>
      </c>
      <c r="F95">
        <v>0</v>
      </c>
      <c r="G95">
        <v>15</v>
      </c>
      <c r="H95">
        <v>18</v>
      </c>
      <c r="I95">
        <v>0</v>
      </c>
      <c r="J95">
        <v>0</v>
      </c>
      <c r="K95">
        <v>15</v>
      </c>
      <c r="L95">
        <v>18</v>
      </c>
      <c r="M95" t="str">
        <f>VLOOKUP(A95,sekolah!$C$2:'sekolah'!$I$4543,7,FALSE)</f>
        <v>Kab. Aceh Besar</v>
      </c>
    </row>
    <row r="96" spans="1:13" x14ac:dyDescent="0.25">
      <c r="A96" t="s">
        <v>94</v>
      </c>
      <c r="B96" t="s">
        <v>94</v>
      </c>
      <c r="C96">
        <v>0</v>
      </c>
      <c r="D96">
        <v>0</v>
      </c>
      <c r="E96">
        <v>0</v>
      </c>
      <c r="F96">
        <v>0</v>
      </c>
      <c r="G96">
        <v>4</v>
      </c>
      <c r="H96">
        <v>2</v>
      </c>
      <c r="I96">
        <v>0</v>
      </c>
      <c r="J96">
        <v>0</v>
      </c>
      <c r="K96">
        <v>4</v>
      </c>
      <c r="L96">
        <v>2</v>
      </c>
      <c r="M96" t="str">
        <f>VLOOKUP(A96,sekolah!$C$2:'sekolah'!$I$4543,7,FALSE)</f>
        <v>Kab. Aceh Besar</v>
      </c>
    </row>
    <row r="97" spans="1:13" x14ac:dyDescent="0.25">
      <c r="A97" t="s">
        <v>63</v>
      </c>
      <c r="B97" t="s">
        <v>63</v>
      </c>
      <c r="C97">
        <v>0</v>
      </c>
      <c r="D97">
        <v>0</v>
      </c>
      <c r="E97">
        <v>0</v>
      </c>
      <c r="F97">
        <v>0</v>
      </c>
      <c r="G97">
        <v>23</v>
      </c>
      <c r="H97">
        <v>0</v>
      </c>
      <c r="I97">
        <v>0</v>
      </c>
      <c r="J97">
        <v>0</v>
      </c>
      <c r="K97">
        <v>23</v>
      </c>
      <c r="L97">
        <v>0</v>
      </c>
      <c r="M97" t="str">
        <f>VLOOKUP(A97,sekolah!$C$2:'sekolah'!$I$4543,7,FALSE)</f>
        <v>Kab. Aceh Besar</v>
      </c>
    </row>
    <row r="98" spans="1:13" x14ac:dyDescent="0.25">
      <c r="A98" t="s">
        <v>132</v>
      </c>
      <c r="B98" t="s">
        <v>132</v>
      </c>
      <c r="C98">
        <v>0</v>
      </c>
      <c r="D98">
        <v>0</v>
      </c>
      <c r="E98">
        <v>0</v>
      </c>
      <c r="F98">
        <v>0</v>
      </c>
      <c r="G98">
        <v>14</v>
      </c>
      <c r="H98">
        <v>3</v>
      </c>
      <c r="I98">
        <v>0</v>
      </c>
      <c r="J98">
        <v>0</v>
      </c>
      <c r="K98">
        <v>14</v>
      </c>
      <c r="L98">
        <v>3</v>
      </c>
      <c r="M98" t="str">
        <f>VLOOKUP(A98,sekolah!$C$2:'sekolah'!$I$4543,7,FALSE)</f>
        <v>Kab. Aceh Besar</v>
      </c>
    </row>
    <row r="99" spans="1:13" x14ac:dyDescent="0.25">
      <c r="A99" t="s">
        <v>397</v>
      </c>
      <c r="B99" t="s">
        <v>397</v>
      </c>
      <c r="C99">
        <v>0</v>
      </c>
      <c r="D99">
        <v>0</v>
      </c>
      <c r="E99">
        <v>0</v>
      </c>
      <c r="F99">
        <v>0</v>
      </c>
      <c r="G99">
        <v>30</v>
      </c>
      <c r="H99">
        <v>17</v>
      </c>
      <c r="I99">
        <v>0</v>
      </c>
      <c r="J99">
        <v>0</v>
      </c>
      <c r="K99">
        <v>30</v>
      </c>
      <c r="L99">
        <v>17</v>
      </c>
      <c r="M99" t="str">
        <f>VLOOKUP(A99,sekolah!$C$2:'sekolah'!$I$4543,7,FALSE)</f>
        <v>Kab. Aceh Besar</v>
      </c>
    </row>
    <row r="100" spans="1:13" x14ac:dyDescent="0.25">
      <c r="A100" t="s">
        <v>202</v>
      </c>
      <c r="B100" t="s">
        <v>202</v>
      </c>
      <c r="C100">
        <v>0</v>
      </c>
      <c r="D100">
        <v>0</v>
      </c>
      <c r="E100">
        <v>0</v>
      </c>
      <c r="F100">
        <v>0</v>
      </c>
      <c r="G100">
        <v>39</v>
      </c>
      <c r="H100">
        <v>25</v>
      </c>
      <c r="I100">
        <v>0</v>
      </c>
      <c r="J100">
        <v>0</v>
      </c>
      <c r="K100">
        <v>39</v>
      </c>
      <c r="L100">
        <v>25</v>
      </c>
      <c r="M100" t="str">
        <f>VLOOKUP(A100,sekolah!$C$2:'sekolah'!$I$4543,7,FALSE)</f>
        <v>Kab. Aceh Besar</v>
      </c>
    </row>
    <row r="101" spans="1:13" x14ac:dyDescent="0.25">
      <c r="A101" t="s">
        <v>264</v>
      </c>
      <c r="B101" t="s">
        <v>264</v>
      </c>
      <c r="C101">
        <v>0</v>
      </c>
      <c r="D101">
        <v>0</v>
      </c>
      <c r="E101">
        <v>0</v>
      </c>
      <c r="F101">
        <v>0</v>
      </c>
      <c r="G101">
        <v>99</v>
      </c>
      <c r="H101">
        <v>32</v>
      </c>
      <c r="I101">
        <v>0</v>
      </c>
      <c r="J101">
        <v>0</v>
      </c>
      <c r="K101">
        <v>99</v>
      </c>
      <c r="L101">
        <v>32</v>
      </c>
      <c r="M101" t="str">
        <f>VLOOKUP(A101,sekolah!$C$2:'sekolah'!$I$4543,7,FALSE)</f>
        <v>Kab. Aceh Besar</v>
      </c>
    </row>
    <row r="102" spans="1:13" x14ac:dyDescent="0.25">
      <c r="A102" t="s">
        <v>360</v>
      </c>
      <c r="B102" t="s">
        <v>360</v>
      </c>
      <c r="C102">
        <v>0</v>
      </c>
      <c r="D102">
        <v>0</v>
      </c>
      <c r="E102">
        <v>0</v>
      </c>
      <c r="F102">
        <v>0</v>
      </c>
      <c r="G102">
        <v>35</v>
      </c>
      <c r="H102">
        <v>60</v>
      </c>
      <c r="I102">
        <v>0</v>
      </c>
      <c r="J102">
        <v>0</v>
      </c>
      <c r="K102">
        <v>35</v>
      </c>
      <c r="L102">
        <v>60</v>
      </c>
      <c r="M102" t="str">
        <f>VLOOKUP(A102,sekolah!$C$2:'sekolah'!$I$4543,7,FALSE)</f>
        <v>Kab. Aceh Besar</v>
      </c>
    </row>
    <row r="103" spans="1:13" x14ac:dyDescent="0.25">
      <c r="A103" t="s">
        <v>193</v>
      </c>
      <c r="M103" t="str">
        <f>VLOOKUP(A103,sekolah!$C$2:'sekolah'!$I$4543,7,FALSE)</f>
        <v>Kab. Aceh Besar</v>
      </c>
    </row>
    <row r="104" spans="1:13" x14ac:dyDescent="0.25">
      <c r="A104" t="s">
        <v>595</v>
      </c>
      <c r="M104" t="str">
        <f>VLOOKUP(A104,sekolah!$C$2:'sekolah'!$I$4543,7,FALSE)</f>
        <v>Kab. Aceh Besar</v>
      </c>
    </row>
    <row r="105" spans="1:13" x14ac:dyDescent="0.25">
      <c r="A105" t="s">
        <v>5425</v>
      </c>
      <c r="B105" t="s">
        <v>5425</v>
      </c>
      <c r="C105">
        <v>0</v>
      </c>
      <c r="D105">
        <v>0</v>
      </c>
      <c r="E105">
        <v>0</v>
      </c>
      <c r="F105">
        <v>0</v>
      </c>
      <c r="G105">
        <v>50</v>
      </c>
      <c r="H105">
        <v>78</v>
      </c>
      <c r="I105">
        <v>0</v>
      </c>
      <c r="J105">
        <v>0</v>
      </c>
      <c r="K105">
        <v>50</v>
      </c>
      <c r="L105">
        <v>78</v>
      </c>
      <c r="M105" t="str">
        <f>VLOOKUP(A105,sekolah!$C$2:'sekolah'!$I$4543,7,FALSE)</f>
        <v>Kab. Aceh Jaya</v>
      </c>
    </row>
    <row r="106" spans="1:13" x14ac:dyDescent="0.25">
      <c r="A106" t="s">
        <v>5609</v>
      </c>
      <c r="B106" t="s">
        <v>5609</v>
      </c>
      <c r="C106">
        <v>0</v>
      </c>
      <c r="D106">
        <v>0</v>
      </c>
      <c r="E106">
        <v>0</v>
      </c>
      <c r="F106">
        <v>0</v>
      </c>
      <c r="G106">
        <v>13</v>
      </c>
      <c r="H106">
        <v>9</v>
      </c>
      <c r="I106">
        <v>0</v>
      </c>
      <c r="J106">
        <v>0</v>
      </c>
      <c r="K106">
        <v>13</v>
      </c>
      <c r="L106">
        <v>9</v>
      </c>
      <c r="M106" t="str">
        <f>VLOOKUP(A106,sekolah!$C$2:'sekolah'!$I$4543,7,FALSE)</f>
        <v>Kab. Aceh Jaya</v>
      </c>
    </row>
    <row r="107" spans="1:13" x14ac:dyDescent="0.25">
      <c r="A107" t="s">
        <v>5566</v>
      </c>
      <c r="B107" t="s">
        <v>5566</v>
      </c>
      <c r="C107">
        <v>0</v>
      </c>
      <c r="D107">
        <v>0</v>
      </c>
      <c r="E107">
        <v>0</v>
      </c>
      <c r="F107">
        <v>0</v>
      </c>
      <c r="G107">
        <v>8</v>
      </c>
      <c r="H107">
        <v>23</v>
      </c>
      <c r="I107">
        <v>0</v>
      </c>
      <c r="J107">
        <v>0</v>
      </c>
      <c r="K107">
        <v>8</v>
      </c>
      <c r="L107">
        <v>23</v>
      </c>
      <c r="M107" t="str">
        <f>VLOOKUP(A107,sekolah!$C$2:'sekolah'!$I$4543,7,FALSE)</f>
        <v>Kab. Aceh Jaya</v>
      </c>
    </row>
    <row r="108" spans="1:13" x14ac:dyDescent="0.25">
      <c r="A108" t="s">
        <v>5457</v>
      </c>
      <c r="B108" t="s">
        <v>5457</v>
      </c>
      <c r="C108">
        <v>0</v>
      </c>
      <c r="D108">
        <v>0</v>
      </c>
      <c r="E108">
        <v>0</v>
      </c>
      <c r="F108">
        <v>0</v>
      </c>
      <c r="G108">
        <v>34</v>
      </c>
      <c r="H108">
        <v>22</v>
      </c>
      <c r="I108">
        <v>0</v>
      </c>
      <c r="J108">
        <v>0</v>
      </c>
      <c r="K108">
        <v>34</v>
      </c>
      <c r="L108">
        <v>22</v>
      </c>
      <c r="M108" t="str">
        <f>VLOOKUP(A108,sekolah!$C$2:'sekolah'!$I$4543,7,FALSE)</f>
        <v>Kab. Aceh Jaya</v>
      </c>
    </row>
    <row r="109" spans="1:13" x14ac:dyDescent="0.25">
      <c r="A109" t="s">
        <v>5514</v>
      </c>
      <c r="B109" t="s">
        <v>5514</v>
      </c>
      <c r="C109">
        <v>0</v>
      </c>
      <c r="D109">
        <v>0</v>
      </c>
      <c r="E109">
        <v>0</v>
      </c>
      <c r="F109">
        <v>0</v>
      </c>
      <c r="G109">
        <v>48</v>
      </c>
      <c r="H109">
        <v>69</v>
      </c>
      <c r="I109">
        <v>0</v>
      </c>
      <c r="J109">
        <v>0</v>
      </c>
      <c r="K109">
        <v>48</v>
      </c>
      <c r="L109">
        <v>69</v>
      </c>
      <c r="M109" t="str">
        <f>VLOOKUP(A109,sekolah!$C$2:'sekolah'!$I$4543,7,FALSE)</f>
        <v>Kab. Aceh Jaya</v>
      </c>
    </row>
    <row r="110" spans="1:13" x14ac:dyDescent="0.25">
      <c r="A110" t="s">
        <v>5619</v>
      </c>
      <c r="B110" t="s">
        <v>5619</v>
      </c>
      <c r="C110">
        <v>0</v>
      </c>
      <c r="D110">
        <v>0</v>
      </c>
      <c r="E110">
        <v>0</v>
      </c>
      <c r="F110">
        <v>0</v>
      </c>
      <c r="G110">
        <v>21</v>
      </c>
      <c r="H110">
        <v>10</v>
      </c>
      <c r="I110">
        <v>0</v>
      </c>
      <c r="J110">
        <v>0</v>
      </c>
      <c r="K110">
        <v>21</v>
      </c>
      <c r="L110">
        <v>10</v>
      </c>
      <c r="M110" t="str">
        <f>VLOOKUP(A110,sekolah!$C$2:'sekolah'!$I$4543,7,FALSE)</f>
        <v>Kab. Aceh Jaya</v>
      </c>
    </row>
    <row r="111" spans="1:13" x14ac:dyDescent="0.25">
      <c r="A111" t="s">
        <v>5599</v>
      </c>
      <c r="B111" t="s">
        <v>5599</v>
      </c>
      <c r="C111">
        <v>0</v>
      </c>
      <c r="D111">
        <v>0</v>
      </c>
      <c r="E111">
        <v>0</v>
      </c>
      <c r="F111">
        <v>0</v>
      </c>
      <c r="G111">
        <v>17</v>
      </c>
      <c r="H111">
        <v>40</v>
      </c>
      <c r="I111">
        <v>0</v>
      </c>
      <c r="J111">
        <v>0</v>
      </c>
      <c r="K111">
        <v>17</v>
      </c>
      <c r="L111">
        <v>40</v>
      </c>
      <c r="M111" t="str">
        <f>VLOOKUP(A111,sekolah!$C$2:'sekolah'!$I$4543,7,FALSE)</f>
        <v>Kab. Aceh Jaya</v>
      </c>
    </row>
    <row r="112" spans="1:13" x14ac:dyDescent="0.25">
      <c r="A112" t="s">
        <v>5629</v>
      </c>
      <c r="B112" t="s">
        <v>5629</v>
      </c>
      <c r="C112">
        <v>0</v>
      </c>
      <c r="D112">
        <v>0</v>
      </c>
      <c r="E112">
        <v>0</v>
      </c>
      <c r="F112">
        <v>0</v>
      </c>
      <c r="G112">
        <v>8</v>
      </c>
      <c r="H112">
        <v>7</v>
      </c>
      <c r="I112">
        <v>0</v>
      </c>
      <c r="J112">
        <v>0</v>
      </c>
      <c r="K112">
        <v>8</v>
      </c>
      <c r="L112">
        <v>7</v>
      </c>
      <c r="M112" t="str">
        <f>VLOOKUP(A112,sekolah!$C$2:'sekolah'!$I$4543,7,FALSE)</f>
        <v>Kab. Aceh Jaya</v>
      </c>
    </row>
    <row r="113" spans="1:13" x14ac:dyDescent="0.25">
      <c r="A113" t="s">
        <v>5538</v>
      </c>
      <c r="B113" t="s">
        <v>5538</v>
      </c>
      <c r="C113">
        <v>0</v>
      </c>
      <c r="D113">
        <v>0</v>
      </c>
      <c r="E113">
        <v>0</v>
      </c>
      <c r="F113">
        <v>0</v>
      </c>
      <c r="G113">
        <v>14</v>
      </c>
      <c r="H113">
        <v>9</v>
      </c>
      <c r="I113">
        <v>0</v>
      </c>
      <c r="J113">
        <v>0</v>
      </c>
      <c r="K113">
        <v>14</v>
      </c>
      <c r="L113">
        <v>9</v>
      </c>
      <c r="M113" t="str">
        <f>VLOOKUP(A113,sekolah!$C$2:'sekolah'!$I$4543,7,FALSE)</f>
        <v>Kab. Aceh Jaya</v>
      </c>
    </row>
    <row r="114" spans="1:13" x14ac:dyDescent="0.25">
      <c r="A114" t="s">
        <v>5555</v>
      </c>
      <c r="B114" t="s">
        <v>5555</v>
      </c>
      <c r="C114">
        <v>0</v>
      </c>
      <c r="D114">
        <v>0</v>
      </c>
      <c r="E114">
        <v>0</v>
      </c>
      <c r="F114">
        <v>0</v>
      </c>
      <c r="G114">
        <v>47</v>
      </c>
      <c r="H114">
        <v>72</v>
      </c>
      <c r="I114">
        <v>0</v>
      </c>
      <c r="J114">
        <v>0</v>
      </c>
      <c r="K114">
        <v>47</v>
      </c>
      <c r="L114">
        <v>72</v>
      </c>
      <c r="M114" t="str">
        <f>VLOOKUP(A114,sekolah!$C$2:'sekolah'!$I$4543,7,FALSE)</f>
        <v>Kab. Aceh Jaya</v>
      </c>
    </row>
    <row r="115" spans="1:13" x14ac:dyDescent="0.25">
      <c r="A115" t="s">
        <v>5588</v>
      </c>
      <c r="B115" t="s">
        <v>5588</v>
      </c>
      <c r="C115">
        <v>0</v>
      </c>
      <c r="D115">
        <v>0</v>
      </c>
      <c r="E115">
        <v>0</v>
      </c>
      <c r="F115">
        <v>0</v>
      </c>
      <c r="G115">
        <v>25</v>
      </c>
      <c r="H115">
        <v>17</v>
      </c>
      <c r="I115">
        <v>0</v>
      </c>
      <c r="J115">
        <v>0</v>
      </c>
      <c r="K115">
        <v>25</v>
      </c>
      <c r="L115">
        <v>17</v>
      </c>
      <c r="M115" t="str">
        <f>VLOOKUP(A115,sekolah!$C$2:'sekolah'!$I$4543,7,FALSE)</f>
        <v>Kab. Aceh Jaya</v>
      </c>
    </row>
    <row r="116" spans="1:13" x14ac:dyDescent="0.25">
      <c r="A116" t="s">
        <v>5469</v>
      </c>
      <c r="B116" t="s">
        <v>5469</v>
      </c>
      <c r="C116">
        <v>0</v>
      </c>
      <c r="D116">
        <v>0</v>
      </c>
      <c r="E116">
        <v>0</v>
      </c>
      <c r="F116">
        <v>0</v>
      </c>
      <c r="G116">
        <v>44</v>
      </c>
      <c r="H116">
        <v>21</v>
      </c>
      <c r="I116">
        <v>0</v>
      </c>
      <c r="J116">
        <v>0</v>
      </c>
      <c r="K116">
        <v>44</v>
      </c>
      <c r="L116">
        <v>21</v>
      </c>
      <c r="M116" t="str">
        <f>VLOOKUP(A116,sekolah!$C$2:'sekolah'!$I$4543,7,FALSE)</f>
        <v>Kab. Aceh Jaya</v>
      </c>
    </row>
    <row r="117" spans="1:13" x14ac:dyDescent="0.25">
      <c r="A117" t="s">
        <v>5545</v>
      </c>
      <c r="B117" t="s">
        <v>5545</v>
      </c>
      <c r="C117">
        <v>0</v>
      </c>
      <c r="D117">
        <v>0</v>
      </c>
      <c r="E117">
        <v>0</v>
      </c>
      <c r="F117">
        <v>0</v>
      </c>
      <c r="G117">
        <v>21</v>
      </c>
      <c r="H117">
        <v>19</v>
      </c>
      <c r="I117">
        <v>0</v>
      </c>
      <c r="J117">
        <v>0</v>
      </c>
      <c r="K117">
        <v>21</v>
      </c>
      <c r="L117">
        <v>19</v>
      </c>
      <c r="M117" t="str">
        <f>VLOOKUP(A117,sekolah!$C$2:'sekolah'!$I$4543,7,FALSE)</f>
        <v>Kab. Aceh Jaya</v>
      </c>
    </row>
    <row r="118" spans="1:13" x14ac:dyDescent="0.25">
      <c r="A118" t="s">
        <v>5526</v>
      </c>
      <c r="B118" t="s">
        <v>5526</v>
      </c>
      <c r="C118">
        <v>0</v>
      </c>
      <c r="D118">
        <v>0</v>
      </c>
      <c r="E118">
        <v>0</v>
      </c>
      <c r="F118">
        <v>0</v>
      </c>
      <c r="G118">
        <v>20</v>
      </c>
      <c r="H118">
        <v>25</v>
      </c>
      <c r="I118">
        <v>0</v>
      </c>
      <c r="J118">
        <v>0</v>
      </c>
      <c r="K118">
        <v>20</v>
      </c>
      <c r="L118">
        <v>25</v>
      </c>
      <c r="M118" t="str">
        <f>VLOOKUP(A118,sekolah!$C$2:'sekolah'!$I$4543,7,FALSE)</f>
        <v>Kab. Aceh Jaya</v>
      </c>
    </row>
    <row r="119" spans="1:13" x14ac:dyDescent="0.25">
      <c r="A119" t="s">
        <v>5577</v>
      </c>
      <c r="B119" t="s">
        <v>5577</v>
      </c>
      <c r="C119">
        <v>0</v>
      </c>
      <c r="D119">
        <v>0</v>
      </c>
      <c r="E119">
        <v>0</v>
      </c>
      <c r="F119">
        <v>0</v>
      </c>
      <c r="G119">
        <v>71</v>
      </c>
      <c r="H119">
        <v>17</v>
      </c>
      <c r="I119">
        <v>0</v>
      </c>
      <c r="J119">
        <v>0</v>
      </c>
      <c r="K119">
        <v>71</v>
      </c>
      <c r="L119">
        <v>17</v>
      </c>
      <c r="M119" t="str">
        <f>VLOOKUP(A119,sekolah!$C$2:'sekolah'!$I$4543,7,FALSE)</f>
        <v>Kab. Aceh Jaya</v>
      </c>
    </row>
    <row r="120" spans="1:13" x14ac:dyDescent="0.25">
      <c r="A120" t="s">
        <v>5491</v>
      </c>
      <c r="B120" t="s">
        <v>5491</v>
      </c>
      <c r="C120">
        <v>0</v>
      </c>
      <c r="D120">
        <v>0</v>
      </c>
      <c r="E120">
        <v>0</v>
      </c>
      <c r="F120">
        <v>0</v>
      </c>
      <c r="G120">
        <v>9</v>
      </c>
      <c r="H120">
        <v>9</v>
      </c>
      <c r="I120">
        <v>0</v>
      </c>
      <c r="J120">
        <v>0</v>
      </c>
      <c r="K120">
        <v>9</v>
      </c>
      <c r="L120">
        <v>9</v>
      </c>
      <c r="M120" t="str">
        <f>VLOOKUP(A120,sekolah!$C$2:'sekolah'!$I$4543,7,FALSE)</f>
        <v>Kab. Aceh Jaya</v>
      </c>
    </row>
    <row r="121" spans="1:13" x14ac:dyDescent="0.25">
      <c r="A121" t="s">
        <v>5446</v>
      </c>
      <c r="B121" t="s">
        <v>5446</v>
      </c>
      <c r="C121">
        <v>0</v>
      </c>
      <c r="D121">
        <v>0</v>
      </c>
      <c r="E121">
        <v>0</v>
      </c>
      <c r="F121">
        <v>0</v>
      </c>
      <c r="G121">
        <v>33</v>
      </c>
      <c r="H121">
        <v>42</v>
      </c>
      <c r="I121">
        <v>0</v>
      </c>
      <c r="J121">
        <v>0</v>
      </c>
      <c r="K121">
        <v>33</v>
      </c>
      <c r="L121">
        <v>42</v>
      </c>
      <c r="M121" t="str">
        <f>VLOOKUP(A121,sekolah!$C$2:'sekolah'!$I$4543,7,FALSE)</f>
        <v>Kab. Aceh Jaya</v>
      </c>
    </row>
    <row r="122" spans="1:13" x14ac:dyDescent="0.25">
      <c r="A122" t="s">
        <v>5436</v>
      </c>
      <c r="B122" t="s">
        <v>5436</v>
      </c>
      <c r="C122">
        <v>0</v>
      </c>
      <c r="D122">
        <v>0</v>
      </c>
      <c r="E122">
        <v>0</v>
      </c>
      <c r="F122">
        <v>0</v>
      </c>
      <c r="G122">
        <v>31</v>
      </c>
      <c r="H122">
        <v>9</v>
      </c>
      <c r="I122">
        <v>0</v>
      </c>
      <c r="J122">
        <v>0</v>
      </c>
      <c r="K122">
        <v>31</v>
      </c>
      <c r="L122">
        <v>9</v>
      </c>
      <c r="M122" t="str">
        <f>VLOOKUP(A122,sekolah!$C$2:'sekolah'!$I$4543,7,FALSE)</f>
        <v>Kab. Aceh Jaya</v>
      </c>
    </row>
    <row r="123" spans="1:13" x14ac:dyDescent="0.25">
      <c r="A123" t="s">
        <v>5503</v>
      </c>
      <c r="M123" t="str">
        <f>VLOOKUP(A123,sekolah!$C$2:'sekolah'!$I$4543,7,FALSE)</f>
        <v>Kab. Aceh Jaya</v>
      </c>
    </row>
    <row r="124" spans="1:13" x14ac:dyDescent="0.25">
      <c r="A124" t="s">
        <v>3048</v>
      </c>
      <c r="B124" t="s">
        <v>3048</v>
      </c>
      <c r="C124">
        <v>0</v>
      </c>
      <c r="D124">
        <v>0</v>
      </c>
      <c r="E124">
        <v>0</v>
      </c>
      <c r="F124">
        <v>0</v>
      </c>
      <c r="G124">
        <v>48</v>
      </c>
      <c r="H124">
        <v>26</v>
      </c>
      <c r="I124">
        <v>0</v>
      </c>
      <c r="J124">
        <v>0</v>
      </c>
      <c r="K124">
        <v>48</v>
      </c>
      <c r="L124">
        <v>26</v>
      </c>
      <c r="M124" t="str">
        <f>VLOOKUP(A124,sekolah!$C$2:'sekolah'!$I$4543,7,FALSE)</f>
        <v>Kab. Aceh Selatan</v>
      </c>
    </row>
    <row r="125" spans="1:13" x14ac:dyDescent="0.25">
      <c r="A125" t="s">
        <v>3308</v>
      </c>
      <c r="B125" t="s">
        <v>3308</v>
      </c>
      <c r="C125">
        <v>0</v>
      </c>
      <c r="D125">
        <v>0</v>
      </c>
      <c r="E125">
        <v>0</v>
      </c>
      <c r="F125">
        <v>0</v>
      </c>
      <c r="G125">
        <v>16</v>
      </c>
      <c r="H125">
        <v>30</v>
      </c>
      <c r="I125">
        <v>0</v>
      </c>
      <c r="J125">
        <v>0</v>
      </c>
      <c r="K125">
        <v>16</v>
      </c>
      <c r="L125">
        <v>30</v>
      </c>
      <c r="M125" t="str">
        <f>VLOOKUP(A125,sekolah!$C$2:'sekolah'!$I$4543,7,FALSE)</f>
        <v>Kab. Aceh Selatan</v>
      </c>
    </row>
    <row r="126" spans="1:13" x14ac:dyDescent="0.25">
      <c r="A126" t="s">
        <v>3221</v>
      </c>
      <c r="B126" t="s">
        <v>3221</v>
      </c>
      <c r="C126">
        <v>0</v>
      </c>
      <c r="D126">
        <v>0</v>
      </c>
      <c r="E126">
        <v>0</v>
      </c>
      <c r="F126">
        <v>0</v>
      </c>
      <c r="G126">
        <v>8</v>
      </c>
      <c r="H126">
        <v>16</v>
      </c>
      <c r="I126">
        <v>0</v>
      </c>
      <c r="J126">
        <v>0</v>
      </c>
      <c r="K126">
        <v>8</v>
      </c>
      <c r="L126">
        <v>16</v>
      </c>
      <c r="M126" t="str">
        <f>VLOOKUP(A126,sekolah!$C$2:'sekolah'!$I$4543,7,FALSE)</f>
        <v>Kab. Aceh Selatan</v>
      </c>
    </row>
    <row r="127" spans="1:13" x14ac:dyDescent="0.25">
      <c r="A127" t="s">
        <v>3196</v>
      </c>
      <c r="B127" t="s">
        <v>3196</v>
      </c>
      <c r="C127">
        <v>0</v>
      </c>
      <c r="D127">
        <v>0</v>
      </c>
      <c r="E127">
        <v>0</v>
      </c>
      <c r="F127">
        <v>0</v>
      </c>
      <c r="G127">
        <v>77</v>
      </c>
      <c r="H127">
        <v>85</v>
      </c>
      <c r="I127">
        <v>0</v>
      </c>
      <c r="J127">
        <v>0</v>
      </c>
      <c r="K127">
        <v>77</v>
      </c>
      <c r="L127">
        <v>85</v>
      </c>
      <c r="M127" t="str">
        <f>VLOOKUP(A127,sekolah!$C$2:'sekolah'!$I$4543,7,FALSE)</f>
        <v>Kab. Aceh Selatan</v>
      </c>
    </row>
    <row r="128" spans="1:13" x14ac:dyDescent="0.25">
      <c r="A128" t="s">
        <v>3111</v>
      </c>
      <c r="B128" t="s">
        <v>3111</v>
      </c>
      <c r="C128">
        <v>0</v>
      </c>
      <c r="D128">
        <v>0</v>
      </c>
      <c r="E128">
        <v>0</v>
      </c>
      <c r="F128">
        <v>0</v>
      </c>
      <c r="G128">
        <v>81</v>
      </c>
      <c r="H128">
        <v>112</v>
      </c>
      <c r="I128">
        <v>0</v>
      </c>
      <c r="J128">
        <v>0</v>
      </c>
      <c r="K128">
        <v>81</v>
      </c>
      <c r="L128">
        <v>112</v>
      </c>
      <c r="M128" t="str">
        <f>VLOOKUP(A128,sekolah!$C$2:'sekolah'!$I$4543,7,FALSE)</f>
        <v>Kab. Aceh Selatan</v>
      </c>
    </row>
    <row r="129" spans="1:13" x14ac:dyDescent="0.25">
      <c r="A129" t="s">
        <v>3363</v>
      </c>
      <c r="B129" t="s">
        <v>3363</v>
      </c>
      <c r="C129">
        <v>0</v>
      </c>
      <c r="D129">
        <v>0</v>
      </c>
      <c r="E129">
        <v>0</v>
      </c>
      <c r="F129">
        <v>0</v>
      </c>
      <c r="G129">
        <v>12</v>
      </c>
      <c r="H129">
        <v>15</v>
      </c>
      <c r="I129">
        <v>0</v>
      </c>
      <c r="J129">
        <v>0</v>
      </c>
      <c r="K129">
        <v>12</v>
      </c>
      <c r="L129">
        <v>15</v>
      </c>
      <c r="M129" t="str">
        <f>VLOOKUP(A129,sekolah!$C$2:'sekolah'!$I$4543,7,FALSE)</f>
        <v>Kab. Aceh Selatan</v>
      </c>
    </row>
    <row r="130" spans="1:13" x14ac:dyDescent="0.25">
      <c r="A130" t="s">
        <v>3242</v>
      </c>
      <c r="B130" t="s">
        <v>3242</v>
      </c>
      <c r="C130">
        <v>0</v>
      </c>
      <c r="D130">
        <v>0</v>
      </c>
      <c r="E130">
        <v>0</v>
      </c>
      <c r="F130">
        <v>0</v>
      </c>
      <c r="G130">
        <v>23</v>
      </c>
      <c r="H130">
        <v>28</v>
      </c>
      <c r="I130">
        <v>0</v>
      </c>
      <c r="J130">
        <v>0</v>
      </c>
      <c r="K130">
        <v>23</v>
      </c>
      <c r="L130">
        <v>28</v>
      </c>
      <c r="M130" t="str">
        <f>VLOOKUP(A130,sekolah!$C$2:'sekolah'!$I$4543,7,FALSE)</f>
        <v>Kab. Aceh Selatan</v>
      </c>
    </row>
    <row r="131" spans="1:13" x14ac:dyDescent="0.25">
      <c r="A131" t="s">
        <v>3153</v>
      </c>
      <c r="B131" t="s">
        <v>3153</v>
      </c>
      <c r="C131">
        <v>0</v>
      </c>
      <c r="D131">
        <v>0</v>
      </c>
      <c r="E131">
        <v>0</v>
      </c>
      <c r="F131">
        <v>0</v>
      </c>
      <c r="G131">
        <v>5</v>
      </c>
      <c r="H131">
        <v>0</v>
      </c>
      <c r="I131">
        <v>0</v>
      </c>
      <c r="J131">
        <v>0</v>
      </c>
      <c r="K131">
        <v>5</v>
      </c>
      <c r="L131">
        <v>0</v>
      </c>
      <c r="M131" t="str">
        <f>VLOOKUP(A131,sekolah!$C$2:'sekolah'!$I$4543,7,FALSE)</f>
        <v>Kab. Aceh Selatan</v>
      </c>
    </row>
    <row r="132" spans="1:13" x14ac:dyDescent="0.25">
      <c r="A132" t="s">
        <v>3320</v>
      </c>
      <c r="B132" t="s">
        <v>3320</v>
      </c>
      <c r="C132">
        <v>0</v>
      </c>
      <c r="D132">
        <v>0</v>
      </c>
      <c r="E132">
        <v>0</v>
      </c>
      <c r="F132">
        <v>0</v>
      </c>
      <c r="G132">
        <v>51</v>
      </c>
      <c r="H132">
        <v>47</v>
      </c>
      <c r="I132">
        <v>0</v>
      </c>
      <c r="J132">
        <v>0</v>
      </c>
      <c r="K132">
        <v>51</v>
      </c>
      <c r="L132">
        <v>47</v>
      </c>
      <c r="M132" t="str">
        <f>VLOOKUP(A132,sekolah!$C$2:'sekolah'!$I$4543,7,FALSE)</f>
        <v>Kab. Aceh Selatan</v>
      </c>
    </row>
    <row r="133" spans="1:13" x14ac:dyDescent="0.25">
      <c r="A133" t="s">
        <v>3297</v>
      </c>
      <c r="B133" t="s">
        <v>3297</v>
      </c>
      <c r="C133">
        <v>0</v>
      </c>
      <c r="D133">
        <v>0</v>
      </c>
      <c r="E133">
        <v>0</v>
      </c>
      <c r="F133">
        <v>0</v>
      </c>
      <c r="G133">
        <v>59</v>
      </c>
      <c r="H133">
        <v>82</v>
      </c>
      <c r="I133">
        <v>0</v>
      </c>
      <c r="J133">
        <v>0</v>
      </c>
      <c r="K133">
        <v>59</v>
      </c>
      <c r="L133">
        <v>82</v>
      </c>
      <c r="M133" t="str">
        <f>VLOOKUP(A133,sekolah!$C$2:'sekolah'!$I$4543,7,FALSE)</f>
        <v>Kab. Aceh Selatan</v>
      </c>
    </row>
    <row r="134" spans="1:13" x14ac:dyDescent="0.25">
      <c r="A134" t="s">
        <v>2990</v>
      </c>
      <c r="B134" t="s">
        <v>2990</v>
      </c>
      <c r="C134">
        <v>0</v>
      </c>
      <c r="D134">
        <v>0</v>
      </c>
      <c r="E134">
        <v>0</v>
      </c>
      <c r="F134">
        <v>0</v>
      </c>
      <c r="G134">
        <v>109</v>
      </c>
      <c r="H134">
        <v>74</v>
      </c>
      <c r="I134">
        <v>0</v>
      </c>
      <c r="J134">
        <v>0</v>
      </c>
      <c r="K134">
        <v>109</v>
      </c>
      <c r="L134">
        <v>74</v>
      </c>
      <c r="M134" t="str">
        <f>VLOOKUP(A134,sekolah!$C$2:'sekolah'!$I$4543,7,FALSE)</f>
        <v>Kab. Aceh Selatan</v>
      </c>
    </row>
    <row r="135" spans="1:13" x14ac:dyDescent="0.25">
      <c r="A135" t="s">
        <v>3253</v>
      </c>
      <c r="B135" t="s">
        <v>3253</v>
      </c>
      <c r="C135">
        <v>0</v>
      </c>
      <c r="D135">
        <v>0</v>
      </c>
      <c r="E135">
        <v>0</v>
      </c>
      <c r="F135">
        <v>0</v>
      </c>
      <c r="G135">
        <v>7</v>
      </c>
      <c r="H135">
        <v>4</v>
      </c>
      <c r="I135">
        <v>0</v>
      </c>
      <c r="J135">
        <v>0</v>
      </c>
      <c r="K135">
        <v>7</v>
      </c>
      <c r="L135">
        <v>4</v>
      </c>
      <c r="M135" t="str">
        <f>VLOOKUP(A135,sekolah!$C$2:'sekolah'!$I$4543,7,FALSE)</f>
        <v>Kab. Aceh Selatan</v>
      </c>
    </row>
    <row r="136" spans="1:13" x14ac:dyDescent="0.25">
      <c r="A136" t="s">
        <v>3263</v>
      </c>
      <c r="B136" t="s">
        <v>3263</v>
      </c>
      <c r="C136">
        <v>0</v>
      </c>
      <c r="D136">
        <v>0</v>
      </c>
      <c r="E136">
        <v>0</v>
      </c>
      <c r="F136">
        <v>0</v>
      </c>
      <c r="G136">
        <v>34</v>
      </c>
      <c r="H136">
        <v>23</v>
      </c>
      <c r="I136">
        <v>0</v>
      </c>
      <c r="J136">
        <v>0</v>
      </c>
      <c r="K136">
        <v>34</v>
      </c>
      <c r="L136">
        <v>23</v>
      </c>
      <c r="M136" t="str">
        <f>VLOOKUP(A136,sekolah!$C$2:'sekolah'!$I$4543,7,FALSE)</f>
        <v>Kab. Aceh Selatan</v>
      </c>
    </row>
    <row r="137" spans="1:13" x14ac:dyDescent="0.25">
      <c r="A137" t="s">
        <v>3134</v>
      </c>
      <c r="B137" t="s">
        <v>3134</v>
      </c>
      <c r="C137">
        <v>0</v>
      </c>
      <c r="D137">
        <v>0</v>
      </c>
      <c r="E137">
        <v>0</v>
      </c>
      <c r="F137">
        <v>0</v>
      </c>
      <c r="G137">
        <v>64</v>
      </c>
      <c r="H137">
        <v>29</v>
      </c>
      <c r="I137">
        <v>0</v>
      </c>
      <c r="J137">
        <v>0</v>
      </c>
      <c r="K137">
        <v>64</v>
      </c>
      <c r="L137">
        <v>29</v>
      </c>
      <c r="M137" t="str">
        <f>VLOOKUP(A137,sekolah!$C$2:'sekolah'!$I$4543,7,FALSE)</f>
        <v>Kab. Aceh Selatan</v>
      </c>
    </row>
    <row r="138" spans="1:13" x14ac:dyDescent="0.25">
      <c r="A138" t="s">
        <v>3003</v>
      </c>
      <c r="B138" t="s">
        <v>3003</v>
      </c>
      <c r="C138">
        <v>0</v>
      </c>
      <c r="D138">
        <v>0</v>
      </c>
      <c r="E138">
        <v>0</v>
      </c>
      <c r="F138">
        <v>0</v>
      </c>
      <c r="G138">
        <v>74</v>
      </c>
      <c r="H138">
        <v>30</v>
      </c>
      <c r="I138">
        <v>0</v>
      </c>
      <c r="J138">
        <v>0</v>
      </c>
      <c r="K138">
        <v>74</v>
      </c>
      <c r="L138">
        <v>30</v>
      </c>
      <c r="M138" t="str">
        <f>VLOOKUP(A138,sekolah!$C$2:'sekolah'!$I$4543,7,FALSE)</f>
        <v>Kab. Aceh Selatan</v>
      </c>
    </row>
    <row r="139" spans="1:13" x14ac:dyDescent="0.25">
      <c r="A139" t="s">
        <v>2914</v>
      </c>
      <c r="B139" t="s">
        <v>2914</v>
      </c>
      <c r="C139">
        <v>0</v>
      </c>
      <c r="D139">
        <v>0</v>
      </c>
      <c r="E139">
        <v>0</v>
      </c>
      <c r="F139">
        <v>0</v>
      </c>
      <c r="G139">
        <v>9</v>
      </c>
      <c r="H139">
        <v>3</v>
      </c>
      <c r="I139">
        <v>0</v>
      </c>
      <c r="J139">
        <v>0</v>
      </c>
      <c r="K139">
        <v>9</v>
      </c>
      <c r="L139">
        <v>3</v>
      </c>
      <c r="M139" t="str">
        <f>VLOOKUP(A139,sekolah!$C$2:'sekolah'!$I$4543,7,FALSE)</f>
        <v>Kab. Aceh Selatan</v>
      </c>
    </row>
    <row r="140" spans="1:13" x14ac:dyDescent="0.25">
      <c r="A140" t="s">
        <v>2927</v>
      </c>
      <c r="B140" t="s">
        <v>2927</v>
      </c>
      <c r="C140">
        <v>0</v>
      </c>
      <c r="D140">
        <v>0</v>
      </c>
      <c r="E140">
        <v>0</v>
      </c>
      <c r="F140">
        <v>0</v>
      </c>
      <c r="G140">
        <v>31</v>
      </c>
      <c r="H140">
        <v>37</v>
      </c>
      <c r="I140">
        <v>0</v>
      </c>
      <c r="J140">
        <v>0</v>
      </c>
      <c r="K140">
        <v>31</v>
      </c>
      <c r="L140">
        <v>37</v>
      </c>
      <c r="M140" t="str">
        <f>VLOOKUP(A140,sekolah!$C$2:'sekolah'!$I$4543,7,FALSE)</f>
        <v>Kab. Aceh Selatan</v>
      </c>
    </row>
    <row r="141" spans="1:13" x14ac:dyDescent="0.25">
      <c r="A141" t="s">
        <v>3277</v>
      </c>
      <c r="B141" t="s">
        <v>3277</v>
      </c>
      <c r="C141">
        <v>0</v>
      </c>
      <c r="D141">
        <v>0</v>
      </c>
      <c r="E141">
        <v>0</v>
      </c>
      <c r="F141">
        <v>0</v>
      </c>
      <c r="G141">
        <v>29</v>
      </c>
      <c r="H141">
        <v>26</v>
      </c>
      <c r="I141">
        <v>0</v>
      </c>
      <c r="J141">
        <v>0</v>
      </c>
      <c r="K141">
        <v>29</v>
      </c>
      <c r="L141">
        <v>26</v>
      </c>
      <c r="M141" t="str">
        <f>VLOOKUP(A141,sekolah!$C$2:'sekolah'!$I$4543,7,FALSE)</f>
        <v>Kab. Aceh Selatan</v>
      </c>
    </row>
    <row r="142" spans="1:13" x14ac:dyDescent="0.25">
      <c r="A142" t="s">
        <v>3231</v>
      </c>
      <c r="B142" t="s">
        <v>3231</v>
      </c>
      <c r="C142">
        <v>0</v>
      </c>
      <c r="D142">
        <v>0</v>
      </c>
      <c r="E142">
        <v>0</v>
      </c>
      <c r="F142">
        <v>0</v>
      </c>
      <c r="G142">
        <v>29</v>
      </c>
      <c r="H142">
        <v>19</v>
      </c>
      <c r="I142">
        <v>0</v>
      </c>
      <c r="J142">
        <v>0</v>
      </c>
      <c r="K142">
        <v>29</v>
      </c>
      <c r="L142">
        <v>19</v>
      </c>
      <c r="M142" t="str">
        <f>VLOOKUP(A142,sekolah!$C$2:'sekolah'!$I$4543,7,FALSE)</f>
        <v>Kab. Aceh Selatan</v>
      </c>
    </row>
    <row r="143" spans="1:13" x14ac:dyDescent="0.25">
      <c r="A143" t="s">
        <v>3025</v>
      </c>
      <c r="B143" t="s">
        <v>3025</v>
      </c>
      <c r="C143">
        <v>0</v>
      </c>
      <c r="D143">
        <v>0</v>
      </c>
      <c r="E143">
        <v>0</v>
      </c>
      <c r="F143">
        <v>0</v>
      </c>
      <c r="G143">
        <v>67</v>
      </c>
      <c r="H143">
        <v>50</v>
      </c>
      <c r="I143">
        <v>0</v>
      </c>
      <c r="J143">
        <v>0</v>
      </c>
      <c r="K143">
        <v>67</v>
      </c>
      <c r="L143">
        <v>50</v>
      </c>
      <c r="M143" t="str">
        <f>VLOOKUP(A143,sekolah!$C$2:'sekolah'!$I$4543,7,FALSE)</f>
        <v>Kab. Aceh Selatan</v>
      </c>
    </row>
    <row r="144" spans="1:13" x14ac:dyDescent="0.25">
      <c r="A144" t="s">
        <v>2945</v>
      </c>
      <c r="B144" t="s">
        <v>2945</v>
      </c>
      <c r="C144">
        <v>0</v>
      </c>
      <c r="D144">
        <v>0</v>
      </c>
      <c r="E144">
        <v>0</v>
      </c>
      <c r="F144">
        <v>0</v>
      </c>
      <c r="G144">
        <v>79</v>
      </c>
      <c r="H144">
        <v>74</v>
      </c>
      <c r="I144">
        <v>0</v>
      </c>
      <c r="J144">
        <v>0</v>
      </c>
      <c r="K144">
        <v>79</v>
      </c>
      <c r="L144">
        <v>74</v>
      </c>
      <c r="M144" t="str">
        <f>VLOOKUP(A144,sekolah!$C$2:'sekolah'!$I$4543,7,FALSE)</f>
        <v>Kab. Aceh Selatan</v>
      </c>
    </row>
    <row r="145" spans="1:13" x14ac:dyDescent="0.25">
      <c r="A145" t="s">
        <v>3209</v>
      </c>
      <c r="B145" t="s">
        <v>3209</v>
      </c>
      <c r="C145">
        <v>0</v>
      </c>
      <c r="D145">
        <v>0</v>
      </c>
      <c r="E145">
        <v>0</v>
      </c>
      <c r="F145">
        <v>0</v>
      </c>
      <c r="G145">
        <v>30</v>
      </c>
      <c r="H145">
        <v>16</v>
      </c>
      <c r="I145">
        <v>0</v>
      </c>
      <c r="J145">
        <v>0</v>
      </c>
      <c r="K145">
        <v>30</v>
      </c>
      <c r="L145">
        <v>16</v>
      </c>
      <c r="M145" t="str">
        <f>VLOOKUP(A145,sekolah!$C$2:'sekolah'!$I$4543,7,FALSE)</f>
        <v>Kab. Aceh Selatan</v>
      </c>
    </row>
    <row r="146" spans="1:13" x14ac:dyDescent="0.25">
      <c r="A146" t="s">
        <v>3176</v>
      </c>
      <c r="B146" t="s">
        <v>3176</v>
      </c>
      <c r="C146">
        <v>0</v>
      </c>
      <c r="D146">
        <v>0</v>
      </c>
      <c r="E146">
        <v>0</v>
      </c>
      <c r="F146">
        <v>0</v>
      </c>
      <c r="G146">
        <v>44</v>
      </c>
      <c r="H146">
        <v>24</v>
      </c>
      <c r="I146">
        <v>0</v>
      </c>
      <c r="J146">
        <v>0</v>
      </c>
      <c r="K146">
        <v>44</v>
      </c>
      <c r="L146">
        <v>24</v>
      </c>
      <c r="M146" t="str">
        <f>VLOOKUP(A146,sekolah!$C$2:'sekolah'!$I$4543,7,FALSE)</f>
        <v>Kab. Aceh Selatan</v>
      </c>
    </row>
    <row r="147" spans="1:13" x14ac:dyDescent="0.25">
      <c r="A147" t="s">
        <v>3038</v>
      </c>
      <c r="B147" t="s">
        <v>3038</v>
      </c>
      <c r="C147">
        <v>0</v>
      </c>
      <c r="D147">
        <v>0</v>
      </c>
      <c r="E147">
        <v>0</v>
      </c>
      <c r="F147">
        <v>0</v>
      </c>
      <c r="G147">
        <v>18</v>
      </c>
      <c r="H147">
        <v>24</v>
      </c>
      <c r="I147">
        <v>0</v>
      </c>
      <c r="J147">
        <v>0</v>
      </c>
      <c r="K147">
        <v>18</v>
      </c>
      <c r="L147">
        <v>24</v>
      </c>
      <c r="M147" t="str">
        <f>VLOOKUP(A147,sekolah!$C$2:'sekolah'!$I$4543,7,FALSE)</f>
        <v>Kab. Aceh Selatan</v>
      </c>
    </row>
    <row r="148" spans="1:13" x14ac:dyDescent="0.25">
      <c r="A148" t="s">
        <v>3341</v>
      </c>
      <c r="B148" t="s">
        <v>3341</v>
      </c>
      <c r="C148">
        <v>0</v>
      </c>
      <c r="D148">
        <v>0</v>
      </c>
      <c r="E148">
        <v>0</v>
      </c>
      <c r="F148">
        <v>0</v>
      </c>
      <c r="G148">
        <v>26</v>
      </c>
      <c r="H148">
        <v>32</v>
      </c>
      <c r="I148">
        <v>0</v>
      </c>
      <c r="J148">
        <v>0</v>
      </c>
      <c r="K148">
        <v>26</v>
      </c>
      <c r="L148">
        <v>32</v>
      </c>
      <c r="M148" t="str">
        <f>VLOOKUP(A148,sekolah!$C$2:'sekolah'!$I$4543,7,FALSE)</f>
        <v>Kab. Aceh Selatan</v>
      </c>
    </row>
    <row r="149" spans="1:13" x14ac:dyDescent="0.25">
      <c r="A149" t="s">
        <v>3186</v>
      </c>
      <c r="B149" t="s">
        <v>3186</v>
      </c>
      <c r="C149">
        <v>0</v>
      </c>
      <c r="D149">
        <v>0</v>
      </c>
      <c r="E149">
        <v>0</v>
      </c>
      <c r="F149">
        <v>0</v>
      </c>
      <c r="G149">
        <v>10</v>
      </c>
      <c r="H149">
        <v>30</v>
      </c>
      <c r="I149">
        <v>0</v>
      </c>
      <c r="J149">
        <v>0</v>
      </c>
      <c r="K149">
        <v>10</v>
      </c>
      <c r="L149">
        <v>30</v>
      </c>
      <c r="M149" t="str">
        <f>VLOOKUP(A149,sekolah!$C$2:'sekolah'!$I$4543,7,FALSE)</f>
        <v>Kab. Aceh Selatan</v>
      </c>
    </row>
    <row r="150" spans="1:13" x14ac:dyDescent="0.25">
      <c r="A150" t="s">
        <v>3352</v>
      </c>
      <c r="B150" t="s">
        <v>3352</v>
      </c>
      <c r="C150">
        <v>0</v>
      </c>
      <c r="D150">
        <v>0</v>
      </c>
      <c r="E150">
        <v>0</v>
      </c>
      <c r="F150">
        <v>0</v>
      </c>
      <c r="G150">
        <v>21</v>
      </c>
      <c r="H150">
        <v>17</v>
      </c>
      <c r="I150">
        <v>0</v>
      </c>
      <c r="J150">
        <v>0</v>
      </c>
      <c r="K150">
        <v>21</v>
      </c>
      <c r="L150">
        <v>17</v>
      </c>
      <c r="M150" t="str">
        <f>VLOOKUP(A150,sekolah!$C$2:'sekolah'!$I$4543,7,FALSE)</f>
        <v>Kab. Aceh Selatan</v>
      </c>
    </row>
    <row r="151" spans="1:13" x14ac:dyDescent="0.25">
      <c r="A151" t="s">
        <v>3121</v>
      </c>
      <c r="B151" t="s">
        <v>3121</v>
      </c>
      <c r="C151">
        <v>0</v>
      </c>
      <c r="D151">
        <v>0</v>
      </c>
      <c r="E151">
        <v>0</v>
      </c>
      <c r="F151">
        <v>0</v>
      </c>
      <c r="G151">
        <v>29</v>
      </c>
      <c r="H151">
        <v>12</v>
      </c>
      <c r="I151">
        <v>0</v>
      </c>
      <c r="J151">
        <v>0</v>
      </c>
      <c r="K151">
        <v>29</v>
      </c>
      <c r="L151">
        <v>12</v>
      </c>
      <c r="M151" t="str">
        <f>VLOOKUP(A151,sekolah!$C$2:'sekolah'!$I$4543,7,FALSE)</f>
        <v>Kab. Aceh Selatan</v>
      </c>
    </row>
    <row r="152" spans="1:13" x14ac:dyDescent="0.25">
      <c r="A152" t="s">
        <v>3013</v>
      </c>
      <c r="B152" t="s">
        <v>3013</v>
      </c>
      <c r="C152">
        <v>0</v>
      </c>
      <c r="D152">
        <v>0</v>
      </c>
      <c r="E152">
        <v>0</v>
      </c>
      <c r="F152">
        <v>0</v>
      </c>
      <c r="G152">
        <v>99</v>
      </c>
      <c r="H152">
        <v>145</v>
      </c>
      <c r="I152">
        <v>0</v>
      </c>
      <c r="J152">
        <v>0</v>
      </c>
      <c r="K152">
        <v>99</v>
      </c>
      <c r="L152">
        <v>145</v>
      </c>
      <c r="M152" t="str">
        <f>VLOOKUP(A152,sekolah!$C$2:'sekolah'!$I$4543,7,FALSE)</f>
        <v>Kab. Aceh Selatan</v>
      </c>
    </row>
    <row r="153" spans="1:13" x14ac:dyDescent="0.25">
      <c r="A153" t="s">
        <v>3287</v>
      </c>
      <c r="B153" t="s">
        <v>3287</v>
      </c>
      <c r="C153">
        <v>0</v>
      </c>
      <c r="D153">
        <v>0</v>
      </c>
      <c r="E153">
        <v>0</v>
      </c>
      <c r="F153">
        <v>0</v>
      </c>
      <c r="G153">
        <v>29</v>
      </c>
      <c r="H153">
        <v>30</v>
      </c>
      <c r="I153">
        <v>0</v>
      </c>
      <c r="J153">
        <v>0</v>
      </c>
      <c r="K153">
        <v>29</v>
      </c>
      <c r="L153">
        <v>30</v>
      </c>
      <c r="M153" t="str">
        <f>VLOOKUP(A153,sekolah!$C$2:'sekolah'!$I$4543,7,FALSE)</f>
        <v>Kab. Aceh Selatan</v>
      </c>
    </row>
    <row r="154" spans="1:13" x14ac:dyDescent="0.25">
      <c r="A154" t="s">
        <v>3144</v>
      </c>
      <c r="B154" t="s">
        <v>3144</v>
      </c>
      <c r="C154">
        <v>0</v>
      </c>
      <c r="D154">
        <v>0</v>
      </c>
      <c r="E154">
        <v>0</v>
      </c>
      <c r="F154">
        <v>0</v>
      </c>
      <c r="G154">
        <v>14</v>
      </c>
      <c r="H154">
        <v>4</v>
      </c>
      <c r="I154">
        <v>0</v>
      </c>
      <c r="J154">
        <v>0</v>
      </c>
      <c r="K154">
        <v>14</v>
      </c>
      <c r="L154">
        <v>4</v>
      </c>
      <c r="M154" t="str">
        <f>VLOOKUP(A154,sekolah!$C$2:'sekolah'!$I$4543,7,FALSE)</f>
        <v>Kab. Aceh Selatan</v>
      </c>
    </row>
    <row r="155" spans="1:13" x14ac:dyDescent="0.25">
      <c r="A155" t="s">
        <v>3100</v>
      </c>
      <c r="B155" t="s">
        <v>3100</v>
      </c>
      <c r="C155">
        <v>0</v>
      </c>
      <c r="D155">
        <v>0</v>
      </c>
      <c r="E155">
        <v>0</v>
      </c>
      <c r="F155">
        <v>0</v>
      </c>
      <c r="G155">
        <v>12</v>
      </c>
      <c r="H155">
        <v>25</v>
      </c>
      <c r="I155">
        <v>0</v>
      </c>
      <c r="J155">
        <v>0</v>
      </c>
      <c r="K155">
        <v>12</v>
      </c>
      <c r="L155">
        <v>25</v>
      </c>
      <c r="M155" t="str">
        <f>VLOOKUP(A155,sekolah!$C$2:'sekolah'!$I$4543,7,FALSE)</f>
        <v>Kab. Aceh Selatan</v>
      </c>
    </row>
    <row r="156" spans="1:13" x14ac:dyDescent="0.25">
      <c r="A156" t="s">
        <v>2956</v>
      </c>
      <c r="B156" t="s">
        <v>2956</v>
      </c>
      <c r="C156">
        <v>0</v>
      </c>
      <c r="D156">
        <v>0</v>
      </c>
      <c r="E156">
        <v>0</v>
      </c>
      <c r="F156">
        <v>0</v>
      </c>
      <c r="G156">
        <v>58</v>
      </c>
      <c r="H156">
        <v>10</v>
      </c>
      <c r="I156">
        <v>0</v>
      </c>
      <c r="J156">
        <v>0</v>
      </c>
      <c r="K156">
        <v>58</v>
      </c>
      <c r="L156">
        <v>10</v>
      </c>
      <c r="M156" t="str">
        <f>VLOOKUP(A156,sekolah!$C$2:'sekolah'!$I$4543,7,FALSE)</f>
        <v>Kab. Aceh Selatan</v>
      </c>
    </row>
    <row r="157" spans="1:13" x14ac:dyDescent="0.25">
      <c r="A157" t="s">
        <v>3163</v>
      </c>
      <c r="B157" t="s">
        <v>3163</v>
      </c>
      <c r="C157">
        <v>0</v>
      </c>
      <c r="D157">
        <v>0</v>
      </c>
      <c r="E157">
        <v>0</v>
      </c>
      <c r="F157">
        <v>0</v>
      </c>
      <c r="G157">
        <v>96</v>
      </c>
      <c r="H157">
        <v>125</v>
      </c>
      <c r="I157">
        <v>0</v>
      </c>
      <c r="J157">
        <v>0</v>
      </c>
      <c r="K157">
        <v>96</v>
      </c>
      <c r="L157">
        <v>125</v>
      </c>
      <c r="M157" t="str">
        <f>VLOOKUP(A157,sekolah!$C$2:'sekolah'!$I$4543,7,FALSE)</f>
        <v>Kab. Aceh Selatan</v>
      </c>
    </row>
    <row r="158" spans="1:13" x14ac:dyDescent="0.25">
      <c r="A158" t="s">
        <v>3059</v>
      </c>
      <c r="B158" t="s">
        <v>3059</v>
      </c>
      <c r="C158">
        <v>0</v>
      </c>
      <c r="D158">
        <v>0</v>
      </c>
      <c r="E158">
        <v>0</v>
      </c>
      <c r="F158">
        <v>0</v>
      </c>
      <c r="G158">
        <v>21</v>
      </c>
      <c r="H158">
        <v>14</v>
      </c>
      <c r="I158">
        <v>0</v>
      </c>
      <c r="J158">
        <v>0</v>
      </c>
      <c r="K158">
        <v>21</v>
      </c>
      <c r="L158">
        <v>14</v>
      </c>
      <c r="M158" t="str">
        <f>VLOOKUP(A158,sekolah!$C$2:'sekolah'!$I$4543,7,FALSE)</f>
        <v>Kab. Aceh Selatan</v>
      </c>
    </row>
    <row r="159" spans="1:13" x14ac:dyDescent="0.25">
      <c r="A159" t="s">
        <v>3330</v>
      </c>
      <c r="B159" t="s">
        <v>3330</v>
      </c>
      <c r="C159">
        <v>0</v>
      </c>
      <c r="D159">
        <v>0</v>
      </c>
      <c r="E159">
        <v>0</v>
      </c>
      <c r="F159">
        <v>0</v>
      </c>
      <c r="G159">
        <v>24</v>
      </c>
      <c r="H159">
        <v>9</v>
      </c>
      <c r="I159">
        <v>0</v>
      </c>
      <c r="J159">
        <v>0</v>
      </c>
      <c r="K159">
        <v>24</v>
      </c>
      <c r="L159">
        <v>9</v>
      </c>
      <c r="M159" t="str">
        <f>VLOOKUP(A159,sekolah!$C$2:'sekolah'!$I$4543,7,FALSE)</f>
        <v>Kab. Aceh Selatan</v>
      </c>
    </row>
    <row r="160" spans="1:13" x14ac:dyDescent="0.25">
      <c r="A160" t="s">
        <v>2980</v>
      </c>
      <c r="B160" t="s">
        <v>2980</v>
      </c>
      <c r="C160">
        <v>0</v>
      </c>
      <c r="D160">
        <v>0</v>
      </c>
      <c r="E160">
        <v>0</v>
      </c>
      <c r="F160">
        <v>0</v>
      </c>
      <c r="G160">
        <v>26</v>
      </c>
      <c r="H160">
        <v>34</v>
      </c>
      <c r="I160">
        <v>0</v>
      </c>
      <c r="J160">
        <v>0</v>
      </c>
      <c r="K160">
        <v>26</v>
      </c>
      <c r="L160">
        <v>34</v>
      </c>
      <c r="M160" t="str">
        <f>VLOOKUP(A160,sekolah!$C$2:'sekolah'!$I$4543,7,FALSE)</f>
        <v>Kab. Aceh Selatan</v>
      </c>
    </row>
    <row r="161" spans="1:13" x14ac:dyDescent="0.25">
      <c r="A161" t="s">
        <v>3070</v>
      </c>
      <c r="B161" t="s">
        <v>3070</v>
      </c>
      <c r="C161">
        <v>0</v>
      </c>
      <c r="D161">
        <v>0</v>
      </c>
      <c r="E161">
        <v>0</v>
      </c>
      <c r="F161">
        <v>0</v>
      </c>
      <c r="G161">
        <v>12</v>
      </c>
      <c r="H161">
        <v>9</v>
      </c>
      <c r="I161">
        <v>0</v>
      </c>
      <c r="J161">
        <v>0</v>
      </c>
      <c r="K161">
        <v>12</v>
      </c>
      <c r="L161">
        <v>9</v>
      </c>
      <c r="M161" t="str">
        <f>VLOOKUP(A161,sekolah!$C$2:'sekolah'!$I$4543,7,FALSE)</f>
        <v>Kab. Aceh Selatan</v>
      </c>
    </row>
    <row r="162" spans="1:13" x14ac:dyDescent="0.25">
      <c r="A162" t="s">
        <v>3082</v>
      </c>
      <c r="B162" t="s">
        <v>3082</v>
      </c>
      <c r="C162">
        <v>0</v>
      </c>
      <c r="D162">
        <v>0</v>
      </c>
      <c r="E162">
        <v>0</v>
      </c>
      <c r="F162">
        <v>0</v>
      </c>
      <c r="G162">
        <v>24</v>
      </c>
      <c r="H162">
        <v>12</v>
      </c>
      <c r="I162">
        <v>0</v>
      </c>
      <c r="J162">
        <v>0</v>
      </c>
      <c r="K162">
        <v>24</v>
      </c>
      <c r="L162">
        <v>12</v>
      </c>
      <c r="M162" t="str">
        <f>VLOOKUP(A162,sekolah!$C$2:'sekolah'!$I$4543,7,FALSE)</f>
        <v>Kab. Aceh Selatan</v>
      </c>
    </row>
    <row r="163" spans="1:13" x14ac:dyDescent="0.25">
      <c r="A163" t="s">
        <v>2934</v>
      </c>
      <c r="B163" t="s">
        <v>2934</v>
      </c>
      <c r="C163">
        <v>0</v>
      </c>
      <c r="D163">
        <v>0</v>
      </c>
      <c r="E163">
        <v>0</v>
      </c>
      <c r="F163">
        <v>0</v>
      </c>
      <c r="G163">
        <v>45</v>
      </c>
      <c r="H163">
        <v>83</v>
      </c>
      <c r="I163">
        <v>0</v>
      </c>
      <c r="J163">
        <v>0</v>
      </c>
      <c r="K163">
        <v>45</v>
      </c>
      <c r="L163">
        <v>83</v>
      </c>
      <c r="M163" t="str">
        <f>VLOOKUP(A163,sekolah!$C$2:'sekolah'!$I$4543,7,FALSE)</f>
        <v>Kab. Aceh Selatan</v>
      </c>
    </row>
    <row r="164" spans="1:13" x14ac:dyDescent="0.25">
      <c r="A164" t="s">
        <v>3092</v>
      </c>
      <c r="B164" t="s">
        <v>3092</v>
      </c>
      <c r="C164">
        <v>0</v>
      </c>
      <c r="D164">
        <v>0</v>
      </c>
      <c r="E164">
        <v>0</v>
      </c>
      <c r="F164">
        <v>0</v>
      </c>
      <c r="G164">
        <v>63</v>
      </c>
      <c r="H164">
        <v>61</v>
      </c>
      <c r="I164">
        <v>0</v>
      </c>
      <c r="J164">
        <v>0</v>
      </c>
      <c r="K164">
        <v>63</v>
      </c>
      <c r="L164">
        <v>61</v>
      </c>
      <c r="M164" t="str">
        <f>VLOOKUP(A164,sekolah!$C$2:'sekolah'!$I$4543,7,FALSE)</f>
        <v>Kab. Aceh Selatan</v>
      </c>
    </row>
    <row r="165" spans="1:13" x14ac:dyDescent="0.25">
      <c r="A165" t="s">
        <v>2968</v>
      </c>
      <c r="B165" t="s">
        <v>2968</v>
      </c>
      <c r="C165">
        <v>0</v>
      </c>
      <c r="D165">
        <v>0</v>
      </c>
      <c r="E165">
        <v>0</v>
      </c>
      <c r="F165">
        <v>0</v>
      </c>
      <c r="G165">
        <v>43</v>
      </c>
      <c r="H165">
        <v>50</v>
      </c>
      <c r="I165">
        <v>0</v>
      </c>
      <c r="J165">
        <v>0</v>
      </c>
      <c r="K165">
        <v>43</v>
      </c>
      <c r="L165">
        <v>50</v>
      </c>
      <c r="M165" t="str">
        <f>VLOOKUP(A165,sekolah!$C$2:'sekolah'!$I$4543,7,FALSE)</f>
        <v>Kab. Aceh Selatan</v>
      </c>
    </row>
    <row r="166" spans="1:13" x14ac:dyDescent="0.25">
      <c r="A166" t="s">
        <v>4733</v>
      </c>
      <c r="B166" t="s">
        <v>4733</v>
      </c>
      <c r="C166">
        <v>0</v>
      </c>
      <c r="D166">
        <v>0</v>
      </c>
      <c r="E166">
        <v>0</v>
      </c>
      <c r="F166">
        <v>0</v>
      </c>
      <c r="G166">
        <v>105</v>
      </c>
      <c r="H166">
        <v>77</v>
      </c>
      <c r="I166">
        <v>0</v>
      </c>
      <c r="J166">
        <v>0</v>
      </c>
      <c r="K166">
        <v>105</v>
      </c>
      <c r="L166">
        <v>77</v>
      </c>
      <c r="M166" t="str">
        <f>VLOOKUP(A166,sekolah!$C$2:'sekolah'!$I$4543,7,FALSE)</f>
        <v>Kab. Aceh Singkil</v>
      </c>
    </row>
    <row r="167" spans="1:13" x14ac:dyDescent="0.25">
      <c r="A167" t="s">
        <v>4695</v>
      </c>
      <c r="B167" t="s">
        <v>4695</v>
      </c>
      <c r="C167">
        <v>0</v>
      </c>
      <c r="D167">
        <v>0</v>
      </c>
      <c r="E167">
        <v>0</v>
      </c>
      <c r="F167">
        <v>0</v>
      </c>
      <c r="G167">
        <v>55</v>
      </c>
      <c r="H167">
        <v>91</v>
      </c>
      <c r="I167">
        <v>0</v>
      </c>
      <c r="J167">
        <v>0</v>
      </c>
      <c r="K167">
        <v>55</v>
      </c>
      <c r="L167">
        <v>91</v>
      </c>
      <c r="M167" t="str">
        <f>VLOOKUP(A167,sekolah!$C$2:'sekolah'!$I$4543,7,FALSE)</f>
        <v>Kab. Aceh Singkil</v>
      </c>
    </row>
    <row r="168" spans="1:13" x14ac:dyDescent="0.25">
      <c r="A168" t="s">
        <v>4812</v>
      </c>
      <c r="B168" t="s">
        <v>4812</v>
      </c>
      <c r="C168">
        <v>0</v>
      </c>
      <c r="D168">
        <v>0</v>
      </c>
      <c r="E168">
        <v>0</v>
      </c>
      <c r="F168">
        <v>0</v>
      </c>
      <c r="G168">
        <v>66</v>
      </c>
      <c r="H168">
        <v>72</v>
      </c>
      <c r="I168">
        <v>0</v>
      </c>
      <c r="J168">
        <v>0</v>
      </c>
      <c r="K168">
        <v>66</v>
      </c>
      <c r="L168">
        <v>72</v>
      </c>
      <c r="M168" t="str">
        <f>VLOOKUP(A168,sekolah!$C$2:'sekolah'!$I$4543,7,FALSE)</f>
        <v>Kab. Aceh Singkil</v>
      </c>
    </row>
    <row r="169" spans="1:13" x14ac:dyDescent="0.25">
      <c r="A169" t="s">
        <v>4785</v>
      </c>
      <c r="B169" t="s">
        <v>4785</v>
      </c>
      <c r="C169">
        <v>0</v>
      </c>
      <c r="D169">
        <v>0</v>
      </c>
      <c r="E169">
        <v>0</v>
      </c>
      <c r="F169">
        <v>0</v>
      </c>
      <c r="G169">
        <v>33</v>
      </c>
      <c r="H169">
        <v>34</v>
      </c>
      <c r="I169">
        <v>0</v>
      </c>
      <c r="J169">
        <v>0</v>
      </c>
      <c r="K169">
        <v>33</v>
      </c>
      <c r="L169">
        <v>34</v>
      </c>
      <c r="M169" t="str">
        <f>VLOOKUP(A169,sekolah!$C$2:'sekolah'!$I$4543,7,FALSE)</f>
        <v>Kab. Aceh Singkil</v>
      </c>
    </row>
    <row r="170" spans="1:13" x14ac:dyDescent="0.25">
      <c r="A170" t="s">
        <v>4721</v>
      </c>
      <c r="B170" t="s">
        <v>4721</v>
      </c>
      <c r="C170">
        <v>0</v>
      </c>
      <c r="D170">
        <v>0</v>
      </c>
      <c r="E170">
        <v>0</v>
      </c>
      <c r="F170">
        <v>0</v>
      </c>
      <c r="G170">
        <v>156</v>
      </c>
      <c r="H170">
        <v>135</v>
      </c>
      <c r="I170">
        <v>0</v>
      </c>
      <c r="J170">
        <v>0</v>
      </c>
      <c r="K170">
        <v>156</v>
      </c>
      <c r="L170">
        <v>135</v>
      </c>
      <c r="M170" t="str">
        <f>VLOOKUP(A170,sekolah!$C$2:'sekolah'!$I$4543,7,FALSE)</f>
        <v>Kab. Aceh Singkil</v>
      </c>
    </row>
    <row r="171" spans="1:13" x14ac:dyDescent="0.25">
      <c r="A171" t="s">
        <v>4836</v>
      </c>
      <c r="B171" t="s">
        <v>4836</v>
      </c>
      <c r="C171">
        <v>0</v>
      </c>
      <c r="D171">
        <v>0</v>
      </c>
      <c r="E171">
        <v>0</v>
      </c>
      <c r="F171">
        <v>0</v>
      </c>
      <c r="G171">
        <v>24</v>
      </c>
      <c r="H171">
        <v>15</v>
      </c>
      <c r="I171">
        <v>0</v>
      </c>
      <c r="J171">
        <v>0</v>
      </c>
      <c r="K171">
        <v>24</v>
      </c>
      <c r="L171">
        <v>15</v>
      </c>
      <c r="M171" t="str">
        <f>VLOOKUP(A171,sekolah!$C$2:'sekolah'!$I$4543,7,FALSE)</f>
        <v>Kab. Aceh Singkil</v>
      </c>
    </row>
    <row r="172" spans="1:13" x14ac:dyDescent="0.25">
      <c r="A172" t="s">
        <v>4759</v>
      </c>
      <c r="B172" t="s">
        <v>4759</v>
      </c>
      <c r="C172">
        <v>0</v>
      </c>
      <c r="D172">
        <v>0</v>
      </c>
      <c r="E172">
        <v>0</v>
      </c>
      <c r="F172">
        <v>0</v>
      </c>
      <c r="G172">
        <v>39</v>
      </c>
      <c r="H172">
        <v>32</v>
      </c>
      <c r="I172">
        <v>0</v>
      </c>
      <c r="J172">
        <v>0</v>
      </c>
      <c r="K172">
        <v>39</v>
      </c>
      <c r="L172">
        <v>32</v>
      </c>
      <c r="M172" t="str">
        <f>VLOOKUP(A172,sekolah!$C$2:'sekolah'!$I$4543,7,FALSE)</f>
        <v>Kab. Aceh Singkil</v>
      </c>
    </row>
    <row r="173" spans="1:13" x14ac:dyDescent="0.25">
      <c r="A173" t="s">
        <v>4856</v>
      </c>
      <c r="B173" t="s">
        <v>4856</v>
      </c>
      <c r="C173">
        <v>0</v>
      </c>
      <c r="D173">
        <v>0</v>
      </c>
      <c r="E173">
        <v>0</v>
      </c>
      <c r="F173">
        <v>0</v>
      </c>
      <c r="G173">
        <v>21</v>
      </c>
      <c r="H173">
        <v>18</v>
      </c>
      <c r="I173">
        <v>0</v>
      </c>
      <c r="J173">
        <v>0</v>
      </c>
      <c r="K173">
        <v>21</v>
      </c>
      <c r="L173">
        <v>18</v>
      </c>
      <c r="M173" t="str">
        <f>VLOOKUP(A173,sekolah!$C$2:'sekolah'!$I$4543,7,FALSE)</f>
        <v>Kab. Aceh Singkil</v>
      </c>
    </row>
    <row r="174" spans="1:13" x14ac:dyDescent="0.25">
      <c r="A174" t="s">
        <v>4708</v>
      </c>
      <c r="B174" t="s">
        <v>4708</v>
      </c>
      <c r="C174">
        <v>0</v>
      </c>
      <c r="D174">
        <v>0</v>
      </c>
      <c r="E174">
        <v>0</v>
      </c>
      <c r="F174">
        <v>0</v>
      </c>
      <c r="G174">
        <v>41</v>
      </c>
      <c r="H174">
        <v>39</v>
      </c>
      <c r="I174">
        <v>0</v>
      </c>
      <c r="J174">
        <v>0</v>
      </c>
      <c r="K174">
        <v>41</v>
      </c>
      <c r="L174">
        <v>39</v>
      </c>
      <c r="M174" t="str">
        <f>VLOOKUP(A174,sekolah!$C$2:'sekolah'!$I$4543,7,FALSE)</f>
        <v>Kab. Aceh Singkil</v>
      </c>
    </row>
    <row r="175" spans="1:13" x14ac:dyDescent="0.25">
      <c r="A175" t="s">
        <v>4016</v>
      </c>
      <c r="B175" t="s">
        <v>4016</v>
      </c>
      <c r="C175">
        <v>0</v>
      </c>
      <c r="D175">
        <v>0</v>
      </c>
      <c r="E175">
        <v>0</v>
      </c>
      <c r="F175">
        <v>0</v>
      </c>
      <c r="G175">
        <v>89</v>
      </c>
      <c r="H175">
        <v>88</v>
      </c>
      <c r="I175">
        <v>0</v>
      </c>
      <c r="J175">
        <v>0</v>
      </c>
      <c r="K175">
        <v>89</v>
      </c>
      <c r="L175">
        <v>88</v>
      </c>
      <c r="M175" t="str">
        <f>VLOOKUP(A175,sekolah!$C$2:'sekolah'!$I$4543,7,FALSE)</f>
        <v>Kab. Aceh Singkil</v>
      </c>
    </row>
    <row r="176" spans="1:13" x14ac:dyDescent="0.25">
      <c r="A176" t="s">
        <v>4682</v>
      </c>
      <c r="B176" t="s">
        <v>4682</v>
      </c>
      <c r="C176">
        <v>0</v>
      </c>
      <c r="D176">
        <v>0</v>
      </c>
      <c r="E176">
        <v>0</v>
      </c>
      <c r="F176">
        <v>0</v>
      </c>
      <c r="G176">
        <v>106</v>
      </c>
      <c r="H176">
        <v>105</v>
      </c>
      <c r="I176">
        <v>0</v>
      </c>
      <c r="J176">
        <v>0</v>
      </c>
      <c r="K176">
        <v>106</v>
      </c>
      <c r="L176">
        <v>105</v>
      </c>
      <c r="M176" t="str">
        <f>VLOOKUP(A176,sekolah!$C$2:'sekolah'!$I$4543,7,FALSE)</f>
        <v>Kab. Aceh Singkil</v>
      </c>
    </row>
    <row r="177" spans="1:13" x14ac:dyDescent="0.25">
      <c r="A177" t="s">
        <v>4799</v>
      </c>
      <c r="B177" t="s">
        <v>4799</v>
      </c>
      <c r="C177">
        <v>0</v>
      </c>
      <c r="D177">
        <v>0</v>
      </c>
      <c r="E177">
        <v>0</v>
      </c>
      <c r="F177">
        <v>0</v>
      </c>
      <c r="G177">
        <v>11</v>
      </c>
      <c r="H177">
        <v>8</v>
      </c>
      <c r="I177">
        <v>0</v>
      </c>
      <c r="J177">
        <v>0</v>
      </c>
      <c r="K177">
        <v>11</v>
      </c>
      <c r="L177">
        <v>8</v>
      </c>
      <c r="M177" t="str">
        <f>VLOOKUP(A177,sekolah!$C$2:'sekolah'!$I$4543,7,FALSE)</f>
        <v>Kab. Aceh Singkil</v>
      </c>
    </row>
    <row r="178" spans="1:13" x14ac:dyDescent="0.25">
      <c r="A178" t="s">
        <v>4773</v>
      </c>
      <c r="B178" t="s">
        <v>4773</v>
      </c>
      <c r="C178">
        <v>0</v>
      </c>
      <c r="D178">
        <v>0</v>
      </c>
      <c r="E178">
        <v>0</v>
      </c>
      <c r="F178">
        <v>0</v>
      </c>
      <c r="G178">
        <v>32</v>
      </c>
      <c r="H178">
        <v>36</v>
      </c>
      <c r="I178">
        <v>0</v>
      </c>
      <c r="J178">
        <v>0</v>
      </c>
      <c r="K178">
        <v>32</v>
      </c>
      <c r="L178">
        <v>36</v>
      </c>
      <c r="M178" t="str">
        <f>VLOOKUP(A178,sekolah!$C$2:'sekolah'!$I$4543,7,FALSE)</f>
        <v>Kab. Aceh Singkil</v>
      </c>
    </row>
    <row r="179" spans="1:13" x14ac:dyDescent="0.25">
      <c r="A179" t="s">
        <v>4846</v>
      </c>
      <c r="B179" t="s">
        <v>4846</v>
      </c>
      <c r="C179">
        <v>0</v>
      </c>
      <c r="D179">
        <v>0</v>
      </c>
      <c r="E179">
        <v>0</v>
      </c>
      <c r="F179">
        <v>0</v>
      </c>
      <c r="G179">
        <v>48</v>
      </c>
      <c r="H179">
        <v>57</v>
      </c>
      <c r="I179">
        <v>0</v>
      </c>
      <c r="J179">
        <v>0</v>
      </c>
      <c r="K179">
        <v>48</v>
      </c>
      <c r="L179">
        <v>57</v>
      </c>
      <c r="M179" t="str">
        <f>VLOOKUP(A179,sekolah!$C$2:'sekolah'!$I$4543,7,FALSE)</f>
        <v>Kab. Aceh Singkil</v>
      </c>
    </row>
    <row r="180" spans="1:13" x14ac:dyDescent="0.25">
      <c r="A180" t="s">
        <v>4670</v>
      </c>
      <c r="B180" t="s">
        <v>4670</v>
      </c>
      <c r="C180">
        <v>0</v>
      </c>
      <c r="D180">
        <v>0</v>
      </c>
      <c r="E180">
        <v>0</v>
      </c>
      <c r="F180">
        <v>0</v>
      </c>
      <c r="G180">
        <v>21</v>
      </c>
      <c r="H180">
        <v>12</v>
      </c>
      <c r="I180">
        <v>0</v>
      </c>
      <c r="J180">
        <v>0</v>
      </c>
      <c r="K180">
        <v>21</v>
      </c>
      <c r="L180">
        <v>12</v>
      </c>
      <c r="M180" t="str">
        <f>VLOOKUP(A180,sekolah!$C$2:'sekolah'!$I$4543,7,FALSE)</f>
        <v>Kab. Aceh Singkil</v>
      </c>
    </row>
    <row r="181" spans="1:13" x14ac:dyDescent="0.25">
      <c r="A181" t="s">
        <v>4745</v>
      </c>
      <c r="B181" t="s">
        <v>4745</v>
      </c>
      <c r="C181">
        <v>0</v>
      </c>
      <c r="D181">
        <v>0</v>
      </c>
      <c r="E181">
        <v>0</v>
      </c>
      <c r="F181">
        <v>0</v>
      </c>
      <c r="G181">
        <v>6</v>
      </c>
      <c r="H181">
        <v>4</v>
      </c>
      <c r="I181">
        <v>0</v>
      </c>
      <c r="J181">
        <v>0</v>
      </c>
      <c r="K181">
        <v>6</v>
      </c>
      <c r="L181">
        <v>4</v>
      </c>
      <c r="M181" t="str">
        <f>VLOOKUP(A181,sekolah!$C$2:'sekolah'!$I$4543,7,FALSE)</f>
        <v>Kab. Aceh Singkil</v>
      </c>
    </row>
    <row r="182" spans="1:13" x14ac:dyDescent="0.25">
      <c r="A182" t="s">
        <v>4658</v>
      </c>
      <c r="B182" t="s">
        <v>4658</v>
      </c>
      <c r="C182">
        <v>0</v>
      </c>
      <c r="D182">
        <v>0</v>
      </c>
      <c r="E182">
        <v>0</v>
      </c>
      <c r="F182">
        <v>0</v>
      </c>
      <c r="G182">
        <v>9</v>
      </c>
      <c r="H182">
        <v>18</v>
      </c>
      <c r="I182">
        <v>0</v>
      </c>
      <c r="J182">
        <v>0</v>
      </c>
      <c r="K182">
        <v>9</v>
      </c>
      <c r="L182">
        <v>18</v>
      </c>
      <c r="M182" t="str">
        <f>VLOOKUP(A182,sekolah!$C$2:'sekolah'!$I$4543,7,FALSE)</f>
        <v>Kab. Aceh Singkil</v>
      </c>
    </row>
    <row r="183" spans="1:13" x14ac:dyDescent="0.25">
      <c r="A183" t="s">
        <v>4865</v>
      </c>
      <c r="M183" t="str">
        <f>VLOOKUP(A183,sekolah!$C$2:'sekolah'!$I$4543,7,FALSE)</f>
        <v>Kab. Aceh Singkil</v>
      </c>
    </row>
    <row r="184" spans="1:13" x14ac:dyDescent="0.25">
      <c r="A184" t="s">
        <v>4822</v>
      </c>
      <c r="M184" t="str">
        <f>VLOOKUP(A184,sekolah!$C$2:'sekolah'!$I$4543,7,FALSE)</f>
        <v>Kab. Aceh Singkil</v>
      </c>
    </row>
    <row r="185" spans="1:13" x14ac:dyDescent="0.25">
      <c r="A185" t="s">
        <v>4935</v>
      </c>
      <c r="B185" t="s">
        <v>4935</v>
      </c>
      <c r="C185">
        <v>0</v>
      </c>
      <c r="D185">
        <v>0</v>
      </c>
      <c r="E185">
        <v>0</v>
      </c>
      <c r="F185">
        <v>0</v>
      </c>
      <c r="G185">
        <v>137</v>
      </c>
      <c r="H185">
        <v>174</v>
      </c>
      <c r="I185">
        <v>0</v>
      </c>
      <c r="J185">
        <v>0</v>
      </c>
      <c r="K185">
        <v>137</v>
      </c>
      <c r="L185">
        <v>174</v>
      </c>
      <c r="M185" t="str">
        <f>VLOOKUP(A185,sekolah!$C$2:'sekolah'!$I$4543,7,FALSE)</f>
        <v>Kab. Aceh Tamiang</v>
      </c>
    </row>
    <row r="186" spans="1:13" x14ac:dyDescent="0.25">
      <c r="A186" t="s">
        <v>4987</v>
      </c>
      <c r="B186" t="s">
        <v>4987</v>
      </c>
      <c r="C186">
        <v>0</v>
      </c>
      <c r="D186">
        <v>0</v>
      </c>
      <c r="E186">
        <v>0</v>
      </c>
      <c r="F186">
        <v>0</v>
      </c>
      <c r="G186">
        <v>17</v>
      </c>
      <c r="H186">
        <v>39</v>
      </c>
      <c r="I186">
        <v>0</v>
      </c>
      <c r="J186">
        <v>0</v>
      </c>
      <c r="K186">
        <v>17</v>
      </c>
      <c r="L186">
        <v>39</v>
      </c>
      <c r="M186" t="str">
        <f>VLOOKUP(A186,sekolah!$C$2:'sekolah'!$I$4543,7,FALSE)</f>
        <v>Kab. Aceh Tamiang</v>
      </c>
    </row>
    <row r="187" spans="1:13" x14ac:dyDescent="0.25">
      <c r="A187" t="s">
        <v>5163</v>
      </c>
      <c r="B187" t="s">
        <v>5163</v>
      </c>
      <c r="C187">
        <v>0</v>
      </c>
      <c r="D187">
        <v>0</v>
      </c>
      <c r="E187">
        <v>0</v>
      </c>
      <c r="F187">
        <v>0</v>
      </c>
      <c r="G187">
        <v>19</v>
      </c>
      <c r="H187">
        <v>33</v>
      </c>
      <c r="I187">
        <v>0</v>
      </c>
      <c r="J187">
        <v>0</v>
      </c>
      <c r="K187">
        <v>19</v>
      </c>
      <c r="L187">
        <v>33</v>
      </c>
      <c r="M187" t="str">
        <f>VLOOKUP(A187,sekolah!$C$2:'sekolah'!$I$4543,7,FALSE)</f>
        <v>Kab. Aceh Tamiang</v>
      </c>
    </row>
    <row r="188" spans="1:13" x14ac:dyDescent="0.25">
      <c r="A188" t="s">
        <v>5022</v>
      </c>
      <c r="B188" t="s">
        <v>5022</v>
      </c>
      <c r="C188">
        <v>0</v>
      </c>
      <c r="D188">
        <v>0</v>
      </c>
      <c r="E188">
        <v>0</v>
      </c>
      <c r="F188">
        <v>0</v>
      </c>
      <c r="G188">
        <v>211</v>
      </c>
      <c r="H188">
        <v>79</v>
      </c>
      <c r="I188">
        <v>0</v>
      </c>
      <c r="J188">
        <v>0</v>
      </c>
      <c r="K188">
        <v>211</v>
      </c>
      <c r="L188">
        <v>79</v>
      </c>
      <c r="M188" t="str">
        <f>VLOOKUP(A188,sekolah!$C$2:'sekolah'!$I$4543,7,FALSE)</f>
        <v>Kab. Aceh Tamiang</v>
      </c>
    </row>
    <row r="189" spans="1:13" x14ac:dyDescent="0.25">
      <c r="A189" t="s">
        <v>4877</v>
      </c>
      <c r="B189" t="s">
        <v>4877</v>
      </c>
      <c r="C189">
        <v>0</v>
      </c>
      <c r="D189">
        <v>0</v>
      </c>
      <c r="E189">
        <v>0</v>
      </c>
      <c r="F189">
        <v>0</v>
      </c>
      <c r="G189">
        <v>105</v>
      </c>
      <c r="H189">
        <v>80</v>
      </c>
      <c r="I189">
        <v>0</v>
      </c>
      <c r="J189">
        <v>0</v>
      </c>
      <c r="K189">
        <v>105</v>
      </c>
      <c r="L189">
        <v>80</v>
      </c>
      <c r="M189" t="str">
        <f>VLOOKUP(A189,sekolah!$C$2:'sekolah'!$I$4543,7,FALSE)</f>
        <v>Kab. Aceh Tamiang</v>
      </c>
    </row>
    <row r="190" spans="1:13" x14ac:dyDescent="0.25">
      <c r="A190" t="s">
        <v>4946</v>
      </c>
      <c r="B190" t="s">
        <v>4946</v>
      </c>
      <c r="C190">
        <v>0</v>
      </c>
      <c r="D190">
        <v>0</v>
      </c>
      <c r="E190">
        <v>0</v>
      </c>
      <c r="F190">
        <v>0</v>
      </c>
      <c r="G190">
        <v>28</v>
      </c>
      <c r="H190">
        <v>1</v>
      </c>
      <c r="I190">
        <v>0</v>
      </c>
      <c r="J190">
        <v>0</v>
      </c>
      <c r="K190">
        <v>28</v>
      </c>
      <c r="L190">
        <v>1</v>
      </c>
      <c r="M190" t="str">
        <f>VLOOKUP(A190,sekolah!$C$2:'sekolah'!$I$4543,7,FALSE)</f>
        <v>Kab. Aceh Tamiang</v>
      </c>
    </row>
    <row r="191" spans="1:13" x14ac:dyDescent="0.25">
      <c r="A191" t="s">
        <v>5099</v>
      </c>
      <c r="B191" t="s">
        <v>5099</v>
      </c>
      <c r="C191">
        <v>0</v>
      </c>
      <c r="D191">
        <v>0</v>
      </c>
      <c r="E191">
        <v>0</v>
      </c>
      <c r="F191">
        <v>0</v>
      </c>
      <c r="G191">
        <v>2</v>
      </c>
      <c r="H191">
        <v>132</v>
      </c>
      <c r="I191">
        <v>0</v>
      </c>
      <c r="J191">
        <v>0</v>
      </c>
      <c r="K191">
        <v>2</v>
      </c>
      <c r="L191">
        <v>132</v>
      </c>
      <c r="M191" t="str">
        <f>VLOOKUP(A191,sekolah!$C$2:'sekolah'!$I$4543,7,FALSE)</f>
        <v>Kab. Aceh Tamiang</v>
      </c>
    </row>
    <row r="192" spans="1:13" x14ac:dyDescent="0.25">
      <c r="A192" t="s">
        <v>5130</v>
      </c>
      <c r="B192" t="s">
        <v>5130</v>
      </c>
      <c r="C192">
        <v>0</v>
      </c>
      <c r="D192">
        <v>0</v>
      </c>
      <c r="E192">
        <v>0</v>
      </c>
      <c r="F192">
        <v>0</v>
      </c>
      <c r="G192">
        <v>108</v>
      </c>
      <c r="H192">
        <v>118</v>
      </c>
      <c r="I192">
        <v>0</v>
      </c>
      <c r="J192">
        <v>0</v>
      </c>
      <c r="K192">
        <v>108</v>
      </c>
      <c r="L192">
        <v>118</v>
      </c>
      <c r="M192" t="str">
        <f>VLOOKUP(A192,sekolah!$C$2:'sekolah'!$I$4543,7,FALSE)</f>
        <v>Kab. Aceh Tamiang</v>
      </c>
    </row>
    <row r="193" spans="1:13" x14ac:dyDescent="0.25">
      <c r="A193" t="s">
        <v>4955</v>
      </c>
      <c r="B193" t="s">
        <v>4955</v>
      </c>
      <c r="C193">
        <v>0</v>
      </c>
      <c r="D193">
        <v>0</v>
      </c>
      <c r="E193">
        <v>0</v>
      </c>
      <c r="F193">
        <v>0</v>
      </c>
      <c r="G193">
        <v>13</v>
      </c>
      <c r="H193">
        <v>2</v>
      </c>
      <c r="I193">
        <v>0</v>
      </c>
      <c r="J193">
        <v>0</v>
      </c>
      <c r="K193">
        <v>13</v>
      </c>
      <c r="L193">
        <v>2</v>
      </c>
      <c r="M193" t="str">
        <f>VLOOKUP(A193,sekolah!$C$2:'sekolah'!$I$4543,7,FALSE)</f>
        <v>Kab. Aceh Tamiang</v>
      </c>
    </row>
    <row r="194" spans="1:13" x14ac:dyDescent="0.25">
      <c r="A194" t="s">
        <v>5120</v>
      </c>
      <c r="B194" t="s">
        <v>5120</v>
      </c>
      <c r="C194">
        <v>0</v>
      </c>
      <c r="D194">
        <v>0</v>
      </c>
      <c r="E194">
        <v>0</v>
      </c>
      <c r="F194">
        <v>0</v>
      </c>
      <c r="G194">
        <v>27</v>
      </c>
      <c r="H194">
        <v>44</v>
      </c>
      <c r="I194">
        <v>0</v>
      </c>
      <c r="J194">
        <v>0</v>
      </c>
      <c r="K194">
        <v>27</v>
      </c>
      <c r="L194">
        <v>44</v>
      </c>
      <c r="M194" t="str">
        <f>VLOOKUP(A194,sekolah!$C$2:'sekolah'!$I$4543,7,FALSE)</f>
        <v>Kab. Aceh Tamiang</v>
      </c>
    </row>
    <row r="195" spans="1:13" x14ac:dyDescent="0.25">
      <c r="A195" t="s">
        <v>5174</v>
      </c>
      <c r="B195" t="s">
        <v>5174</v>
      </c>
      <c r="C195">
        <v>0</v>
      </c>
      <c r="D195">
        <v>0</v>
      </c>
      <c r="E195">
        <v>0</v>
      </c>
      <c r="F195">
        <v>0</v>
      </c>
      <c r="G195">
        <v>89</v>
      </c>
      <c r="H195">
        <v>88</v>
      </c>
      <c r="I195">
        <v>0</v>
      </c>
      <c r="J195">
        <v>0</v>
      </c>
      <c r="K195">
        <v>89</v>
      </c>
      <c r="L195">
        <v>88</v>
      </c>
      <c r="M195" t="str">
        <f>VLOOKUP(A195,sekolah!$C$2:'sekolah'!$I$4543,7,FALSE)</f>
        <v>Kab. Aceh Tamiang</v>
      </c>
    </row>
    <row r="196" spans="1:13" x14ac:dyDescent="0.25">
      <c r="A196" t="s">
        <v>5151</v>
      </c>
      <c r="B196" t="s">
        <v>5151</v>
      </c>
      <c r="C196">
        <v>0</v>
      </c>
      <c r="D196">
        <v>0</v>
      </c>
      <c r="E196">
        <v>0</v>
      </c>
      <c r="F196">
        <v>0</v>
      </c>
      <c r="G196">
        <v>75</v>
      </c>
      <c r="H196">
        <v>93</v>
      </c>
      <c r="I196">
        <v>0</v>
      </c>
      <c r="J196">
        <v>0</v>
      </c>
      <c r="K196">
        <v>75</v>
      </c>
      <c r="L196">
        <v>93</v>
      </c>
      <c r="M196" t="str">
        <f>VLOOKUP(A196,sekolah!$C$2:'sekolah'!$I$4543,7,FALSE)</f>
        <v>Kab. Aceh Tamiang</v>
      </c>
    </row>
    <row r="197" spans="1:13" x14ac:dyDescent="0.25">
      <c r="A197" t="s">
        <v>4239</v>
      </c>
      <c r="B197" t="s">
        <v>4239</v>
      </c>
      <c r="C197">
        <v>0</v>
      </c>
      <c r="D197">
        <v>0</v>
      </c>
      <c r="E197">
        <v>0</v>
      </c>
      <c r="F197">
        <v>0</v>
      </c>
      <c r="G197">
        <v>8</v>
      </c>
      <c r="H197">
        <v>8</v>
      </c>
      <c r="I197">
        <v>0</v>
      </c>
      <c r="J197">
        <v>0</v>
      </c>
      <c r="K197">
        <v>8</v>
      </c>
      <c r="L197">
        <v>8</v>
      </c>
      <c r="M197" t="str">
        <f>VLOOKUP(A197,sekolah!$C$2:'sekolah'!$I$4543,7,FALSE)</f>
        <v>Kab. Aceh Tamiang</v>
      </c>
    </row>
    <row r="198" spans="1:13" x14ac:dyDescent="0.25">
      <c r="A198" t="s">
        <v>4888</v>
      </c>
      <c r="B198" t="s">
        <v>4888</v>
      </c>
      <c r="C198">
        <v>0</v>
      </c>
      <c r="D198">
        <v>0</v>
      </c>
      <c r="E198">
        <v>0</v>
      </c>
      <c r="F198">
        <v>0</v>
      </c>
      <c r="G198">
        <v>49</v>
      </c>
      <c r="H198">
        <v>66</v>
      </c>
      <c r="I198">
        <v>0</v>
      </c>
      <c r="J198">
        <v>0</v>
      </c>
      <c r="K198">
        <v>49</v>
      </c>
      <c r="L198">
        <v>66</v>
      </c>
      <c r="M198" t="str">
        <f>VLOOKUP(A198,sekolah!$C$2:'sekolah'!$I$4543,7,FALSE)</f>
        <v>Kab. Aceh Tamiang</v>
      </c>
    </row>
    <row r="199" spans="1:13" x14ac:dyDescent="0.25">
      <c r="A199" t="s">
        <v>5110</v>
      </c>
      <c r="B199" t="s">
        <v>5110</v>
      </c>
      <c r="C199">
        <v>0</v>
      </c>
      <c r="D199">
        <v>0</v>
      </c>
      <c r="E199">
        <v>0</v>
      </c>
      <c r="F199">
        <v>0</v>
      </c>
      <c r="G199">
        <v>7</v>
      </c>
      <c r="H199">
        <v>1</v>
      </c>
      <c r="I199">
        <v>0</v>
      </c>
      <c r="J199">
        <v>0</v>
      </c>
      <c r="K199">
        <v>7</v>
      </c>
      <c r="L199">
        <v>1</v>
      </c>
      <c r="M199" t="str">
        <f>VLOOKUP(A199,sekolah!$C$2:'sekolah'!$I$4543,7,FALSE)</f>
        <v>Kab. Aceh Tamiang</v>
      </c>
    </row>
    <row r="200" spans="1:13" x14ac:dyDescent="0.25">
      <c r="A200" t="s">
        <v>5075</v>
      </c>
      <c r="B200" t="s">
        <v>5075</v>
      </c>
      <c r="C200">
        <v>0</v>
      </c>
      <c r="D200">
        <v>0</v>
      </c>
      <c r="E200">
        <v>0</v>
      </c>
      <c r="F200">
        <v>0</v>
      </c>
      <c r="G200">
        <v>46</v>
      </c>
      <c r="H200">
        <v>56</v>
      </c>
      <c r="I200">
        <v>0</v>
      </c>
      <c r="J200">
        <v>0</v>
      </c>
      <c r="K200">
        <v>46</v>
      </c>
      <c r="L200">
        <v>56</v>
      </c>
      <c r="M200" t="str">
        <f>VLOOKUP(A200,sekolah!$C$2:'sekolah'!$I$4543,7,FALSE)</f>
        <v>Kab. Aceh Tamiang</v>
      </c>
    </row>
    <row r="201" spans="1:13" x14ac:dyDescent="0.25">
      <c r="A201" t="s">
        <v>4924</v>
      </c>
      <c r="B201" t="s">
        <v>4924</v>
      </c>
      <c r="C201">
        <v>0</v>
      </c>
      <c r="D201">
        <v>0</v>
      </c>
      <c r="E201">
        <v>0</v>
      </c>
      <c r="F201">
        <v>0</v>
      </c>
      <c r="G201">
        <v>111</v>
      </c>
      <c r="H201">
        <v>112</v>
      </c>
      <c r="I201">
        <v>0</v>
      </c>
      <c r="J201">
        <v>0</v>
      </c>
      <c r="K201">
        <v>111</v>
      </c>
      <c r="L201">
        <v>112</v>
      </c>
      <c r="M201" t="str">
        <f>VLOOKUP(A201,sekolah!$C$2:'sekolah'!$I$4543,7,FALSE)</f>
        <v>Kab. Aceh Tamiang</v>
      </c>
    </row>
    <row r="202" spans="1:13" x14ac:dyDescent="0.25">
      <c r="A202" t="s">
        <v>5066</v>
      </c>
      <c r="B202" t="s">
        <v>5066</v>
      </c>
      <c r="C202">
        <v>0</v>
      </c>
      <c r="D202">
        <v>0</v>
      </c>
      <c r="E202">
        <v>0</v>
      </c>
      <c r="F202">
        <v>0</v>
      </c>
      <c r="G202">
        <v>295</v>
      </c>
      <c r="H202">
        <v>17</v>
      </c>
      <c r="I202">
        <v>0</v>
      </c>
      <c r="J202">
        <v>0</v>
      </c>
      <c r="K202">
        <v>295</v>
      </c>
      <c r="L202">
        <v>17</v>
      </c>
      <c r="M202" t="str">
        <f>VLOOKUP(A202,sekolah!$C$2:'sekolah'!$I$4543,7,FALSE)</f>
        <v>Kab. Aceh Tamiang</v>
      </c>
    </row>
    <row r="203" spans="1:13" x14ac:dyDescent="0.25">
      <c r="A203" t="s">
        <v>5086</v>
      </c>
      <c r="B203" t="s">
        <v>5086</v>
      </c>
      <c r="C203">
        <v>0</v>
      </c>
      <c r="D203">
        <v>0</v>
      </c>
      <c r="E203">
        <v>0</v>
      </c>
      <c r="F203">
        <v>0</v>
      </c>
      <c r="G203">
        <v>105</v>
      </c>
      <c r="H203">
        <v>146</v>
      </c>
      <c r="I203">
        <v>0</v>
      </c>
      <c r="J203">
        <v>0</v>
      </c>
      <c r="K203">
        <v>105</v>
      </c>
      <c r="L203">
        <v>146</v>
      </c>
      <c r="M203" t="str">
        <f>VLOOKUP(A203,sekolah!$C$2:'sekolah'!$I$4543,7,FALSE)</f>
        <v>Kab. Aceh Tamiang</v>
      </c>
    </row>
    <row r="204" spans="1:13" x14ac:dyDescent="0.25">
      <c r="A204" t="s">
        <v>5055</v>
      </c>
      <c r="B204" t="s">
        <v>5055</v>
      </c>
      <c r="C204">
        <v>0</v>
      </c>
      <c r="D204">
        <v>0</v>
      </c>
      <c r="E204">
        <v>0</v>
      </c>
      <c r="F204">
        <v>0</v>
      </c>
      <c r="G204">
        <v>82</v>
      </c>
      <c r="H204">
        <v>119</v>
      </c>
      <c r="I204">
        <v>0</v>
      </c>
      <c r="J204">
        <v>0</v>
      </c>
      <c r="K204">
        <v>82</v>
      </c>
      <c r="L204">
        <v>119</v>
      </c>
      <c r="M204" t="str">
        <f>VLOOKUP(A204,sekolah!$C$2:'sekolah'!$I$4543,7,FALSE)</f>
        <v>Kab. Aceh Tamiang</v>
      </c>
    </row>
    <row r="205" spans="1:13" x14ac:dyDescent="0.25">
      <c r="A205" t="s">
        <v>5043</v>
      </c>
      <c r="B205" t="s">
        <v>5043</v>
      </c>
      <c r="C205">
        <v>0</v>
      </c>
      <c r="D205">
        <v>0</v>
      </c>
      <c r="E205">
        <v>0</v>
      </c>
      <c r="F205">
        <v>0</v>
      </c>
      <c r="G205">
        <v>10</v>
      </c>
      <c r="H205">
        <v>20</v>
      </c>
      <c r="I205">
        <v>0</v>
      </c>
      <c r="J205">
        <v>0</v>
      </c>
      <c r="K205">
        <v>10</v>
      </c>
      <c r="L205">
        <v>20</v>
      </c>
      <c r="M205" t="str">
        <f>VLOOKUP(A205,sekolah!$C$2:'sekolah'!$I$4543,7,FALSE)</f>
        <v>Kab. Aceh Tamiang</v>
      </c>
    </row>
    <row r="206" spans="1:13" x14ac:dyDescent="0.25">
      <c r="A206" t="s">
        <v>5033</v>
      </c>
      <c r="B206" t="s">
        <v>5033</v>
      </c>
      <c r="C206">
        <v>0</v>
      </c>
      <c r="D206">
        <v>0</v>
      </c>
      <c r="E206">
        <v>0</v>
      </c>
      <c r="F206">
        <v>0</v>
      </c>
      <c r="G206">
        <v>67</v>
      </c>
      <c r="H206">
        <v>55</v>
      </c>
      <c r="I206">
        <v>0</v>
      </c>
      <c r="J206">
        <v>0</v>
      </c>
      <c r="K206">
        <v>67</v>
      </c>
      <c r="L206">
        <v>55</v>
      </c>
      <c r="M206" t="str">
        <f>VLOOKUP(A206,sekolah!$C$2:'sekolah'!$I$4543,7,FALSE)</f>
        <v>Kab. Aceh Tamiang</v>
      </c>
    </row>
    <row r="207" spans="1:13" x14ac:dyDescent="0.25">
      <c r="A207" t="s">
        <v>4966</v>
      </c>
      <c r="B207" t="s">
        <v>4966</v>
      </c>
      <c r="C207">
        <v>0</v>
      </c>
      <c r="D207">
        <v>0</v>
      </c>
      <c r="E207">
        <v>0</v>
      </c>
      <c r="F207">
        <v>0</v>
      </c>
      <c r="G207">
        <v>11</v>
      </c>
      <c r="H207">
        <v>6</v>
      </c>
      <c r="I207">
        <v>0</v>
      </c>
      <c r="J207">
        <v>0</v>
      </c>
      <c r="K207">
        <v>11</v>
      </c>
      <c r="L207">
        <v>6</v>
      </c>
      <c r="M207" t="str">
        <f>VLOOKUP(A207,sekolah!$C$2:'sekolah'!$I$4543,7,FALSE)</f>
        <v>Kab. Aceh Tamiang</v>
      </c>
    </row>
    <row r="208" spans="1:13" x14ac:dyDescent="0.25">
      <c r="A208" t="s">
        <v>4911</v>
      </c>
      <c r="B208" t="s">
        <v>4911</v>
      </c>
      <c r="C208">
        <v>0</v>
      </c>
      <c r="D208">
        <v>0</v>
      </c>
      <c r="E208">
        <v>0</v>
      </c>
      <c r="F208">
        <v>0</v>
      </c>
      <c r="G208">
        <v>2</v>
      </c>
      <c r="H208">
        <v>1</v>
      </c>
      <c r="I208">
        <v>0</v>
      </c>
      <c r="J208">
        <v>0</v>
      </c>
      <c r="K208">
        <v>2</v>
      </c>
      <c r="L208">
        <v>1</v>
      </c>
      <c r="M208" t="str">
        <f>VLOOKUP(A208,sekolah!$C$2:'sekolah'!$I$4543,7,FALSE)</f>
        <v>Kab. Aceh Tamiang</v>
      </c>
    </row>
    <row r="209" spans="1:13" x14ac:dyDescent="0.25">
      <c r="A209" t="s">
        <v>5012</v>
      </c>
      <c r="B209" t="s">
        <v>5012</v>
      </c>
      <c r="C209">
        <v>0</v>
      </c>
      <c r="D209">
        <v>0</v>
      </c>
      <c r="E209">
        <v>0</v>
      </c>
      <c r="F209">
        <v>0</v>
      </c>
      <c r="G209">
        <v>100</v>
      </c>
      <c r="H209">
        <v>146</v>
      </c>
      <c r="I209">
        <v>0</v>
      </c>
      <c r="J209">
        <v>0</v>
      </c>
      <c r="K209">
        <v>100</v>
      </c>
      <c r="L209">
        <v>146</v>
      </c>
      <c r="M209" t="str">
        <f>VLOOKUP(A209,sekolah!$C$2:'sekolah'!$I$4543,7,FALSE)</f>
        <v>Kab. Aceh Tamiang</v>
      </c>
    </row>
    <row r="210" spans="1:13" x14ac:dyDescent="0.25">
      <c r="A210" t="s">
        <v>5000</v>
      </c>
      <c r="B210" t="s">
        <v>5000</v>
      </c>
      <c r="C210">
        <v>0</v>
      </c>
      <c r="D210">
        <v>0</v>
      </c>
      <c r="E210">
        <v>0</v>
      </c>
      <c r="F210">
        <v>0</v>
      </c>
      <c r="G210">
        <v>46</v>
      </c>
      <c r="H210">
        <v>56</v>
      </c>
      <c r="I210">
        <v>0</v>
      </c>
      <c r="J210">
        <v>0</v>
      </c>
      <c r="K210">
        <v>46</v>
      </c>
      <c r="L210">
        <v>56</v>
      </c>
      <c r="M210" t="str">
        <f>VLOOKUP(A210,sekolah!$C$2:'sekolah'!$I$4543,7,FALSE)</f>
        <v>Kab. Aceh Tamiang</v>
      </c>
    </row>
    <row r="211" spans="1:13" x14ac:dyDescent="0.25">
      <c r="A211" t="s">
        <v>5140</v>
      </c>
      <c r="B211" t="s">
        <v>5140</v>
      </c>
      <c r="C211">
        <v>0</v>
      </c>
      <c r="D211">
        <v>0</v>
      </c>
      <c r="E211">
        <v>0</v>
      </c>
      <c r="F211">
        <v>0</v>
      </c>
      <c r="G211">
        <v>119</v>
      </c>
      <c r="H211">
        <v>234</v>
      </c>
      <c r="I211">
        <v>0</v>
      </c>
      <c r="J211">
        <v>0</v>
      </c>
      <c r="K211">
        <v>119</v>
      </c>
      <c r="L211">
        <v>234</v>
      </c>
      <c r="M211" t="str">
        <f>VLOOKUP(A211,sekolah!$C$2:'sekolah'!$I$4543,7,FALSE)</f>
        <v>Kab. Aceh Tamiang</v>
      </c>
    </row>
    <row r="212" spans="1:13" x14ac:dyDescent="0.25">
      <c r="A212" t="s">
        <v>4898</v>
      </c>
      <c r="B212" t="s">
        <v>4898</v>
      </c>
      <c r="C212">
        <v>0</v>
      </c>
      <c r="D212">
        <v>0</v>
      </c>
      <c r="E212">
        <v>0</v>
      </c>
      <c r="F212">
        <v>0</v>
      </c>
      <c r="G212">
        <v>15</v>
      </c>
      <c r="H212">
        <v>10</v>
      </c>
      <c r="I212">
        <v>0</v>
      </c>
      <c r="J212">
        <v>0</v>
      </c>
      <c r="K212">
        <v>15</v>
      </c>
      <c r="L212">
        <v>10</v>
      </c>
      <c r="M212" t="str">
        <f>VLOOKUP(A212,sekolah!$C$2:'sekolah'!$I$4543,7,FALSE)</f>
        <v>Kab. Aceh Tamiang</v>
      </c>
    </row>
    <row r="213" spans="1:13" x14ac:dyDescent="0.25">
      <c r="A213" t="s">
        <v>4976</v>
      </c>
      <c r="B213" t="s">
        <v>4976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5</v>
      </c>
      <c r="I213">
        <v>0</v>
      </c>
      <c r="J213">
        <v>0</v>
      </c>
      <c r="K213">
        <v>0</v>
      </c>
      <c r="L213">
        <v>5</v>
      </c>
      <c r="M213" t="str">
        <f>VLOOKUP(A213,sekolah!$C$2:'sekolah'!$I$4543,7,FALSE)</f>
        <v>Kab. Aceh Tamiang</v>
      </c>
    </row>
    <row r="214" spans="1:13" x14ac:dyDescent="0.25">
      <c r="A214" t="s">
        <v>2387</v>
      </c>
      <c r="B214" t="s">
        <v>2387</v>
      </c>
      <c r="C214">
        <v>0</v>
      </c>
      <c r="D214">
        <v>0</v>
      </c>
      <c r="E214">
        <v>0</v>
      </c>
      <c r="F214">
        <v>0</v>
      </c>
      <c r="G214">
        <v>75</v>
      </c>
      <c r="H214">
        <v>66</v>
      </c>
      <c r="I214">
        <v>0</v>
      </c>
      <c r="J214">
        <v>0</v>
      </c>
      <c r="K214">
        <v>75</v>
      </c>
      <c r="L214">
        <v>66</v>
      </c>
      <c r="M214" t="str">
        <f>VLOOKUP(A214,sekolah!$C$2:'sekolah'!$I$4543,7,FALSE)</f>
        <v>Kab. Aceh Tengah</v>
      </c>
    </row>
    <row r="215" spans="1:13" x14ac:dyDescent="0.25">
      <c r="A215" t="s">
        <v>2399</v>
      </c>
      <c r="B215" t="s">
        <v>2399</v>
      </c>
      <c r="C215">
        <v>0</v>
      </c>
      <c r="D215">
        <v>0</v>
      </c>
      <c r="E215">
        <v>0</v>
      </c>
      <c r="F215">
        <v>0</v>
      </c>
      <c r="G215">
        <v>147</v>
      </c>
      <c r="H215">
        <v>316</v>
      </c>
      <c r="I215">
        <v>0</v>
      </c>
      <c r="J215">
        <v>0</v>
      </c>
      <c r="K215">
        <v>147</v>
      </c>
      <c r="L215">
        <v>316</v>
      </c>
      <c r="M215" t="str">
        <f>VLOOKUP(A215,sekolah!$C$2:'sekolah'!$I$4543,7,FALSE)</f>
        <v>Kab. Aceh Tengah</v>
      </c>
    </row>
    <row r="216" spans="1:13" x14ac:dyDescent="0.25">
      <c r="A216" t="s">
        <v>2548</v>
      </c>
      <c r="B216" t="s">
        <v>2548</v>
      </c>
      <c r="C216">
        <v>0</v>
      </c>
      <c r="D216">
        <v>0</v>
      </c>
      <c r="E216">
        <v>0</v>
      </c>
      <c r="F216">
        <v>0</v>
      </c>
      <c r="G216">
        <v>33</v>
      </c>
      <c r="H216">
        <v>14</v>
      </c>
      <c r="I216">
        <v>0</v>
      </c>
      <c r="J216">
        <v>0</v>
      </c>
      <c r="K216">
        <v>33</v>
      </c>
      <c r="L216">
        <v>14</v>
      </c>
      <c r="M216" t="str">
        <f>VLOOKUP(A216,sekolah!$C$2:'sekolah'!$I$4543,7,FALSE)</f>
        <v>Kab. Aceh Tengah</v>
      </c>
    </row>
    <row r="217" spans="1:13" x14ac:dyDescent="0.25">
      <c r="A217" t="s">
        <v>2495</v>
      </c>
      <c r="B217" t="s">
        <v>2495</v>
      </c>
      <c r="C217">
        <v>0</v>
      </c>
      <c r="D217">
        <v>0</v>
      </c>
      <c r="E217">
        <v>0</v>
      </c>
      <c r="F217">
        <v>0</v>
      </c>
      <c r="G217">
        <v>6</v>
      </c>
      <c r="H217">
        <v>8</v>
      </c>
      <c r="I217">
        <v>0</v>
      </c>
      <c r="J217">
        <v>0</v>
      </c>
      <c r="K217">
        <v>6</v>
      </c>
      <c r="L217">
        <v>8</v>
      </c>
      <c r="M217" t="str">
        <f>VLOOKUP(A217,sekolah!$C$2:'sekolah'!$I$4543,7,FALSE)</f>
        <v>Kab. Aceh Tengah</v>
      </c>
    </row>
    <row r="218" spans="1:13" x14ac:dyDescent="0.25">
      <c r="A218" t="s">
        <v>2442</v>
      </c>
      <c r="B218" t="s">
        <v>2442</v>
      </c>
      <c r="C218">
        <v>0</v>
      </c>
      <c r="D218">
        <v>0</v>
      </c>
      <c r="E218">
        <v>0</v>
      </c>
      <c r="F218">
        <v>0</v>
      </c>
      <c r="G218">
        <v>4</v>
      </c>
      <c r="H218">
        <v>2</v>
      </c>
      <c r="I218">
        <v>0</v>
      </c>
      <c r="J218">
        <v>0</v>
      </c>
      <c r="K218">
        <v>4</v>
      </c>
      <c r="L218">
        <v>2</v>
      </c>
      <c r="M218" t="str">
        <f>VLOOKUP(A218,sekolah!$C$2:'sekolah'!$I$4543,7,FALSE)</f>
        <v>Kab. Aceh Tengah</v>
      </c>
    </row>
    <row r="219" spans="1:13" x14ac:dyDescent="0.25">
      <c r="A219" t="s">
        <v>2527</v>
      </c>
      <c r="B219" t="s">
        <v>2527</v>
      </c>
      <c r="C219">
        <v>0</v>
      </c>
      <c r="D219">
        <v>0</v>
      </c>
      <c r="E219">
        <v>0</v>
      </c>
      <c r="F219">
        <v>0</v>
      </c>
      <c r="G219">
        <v>13</v>
      </c>
      <c r="H219">
        <v>6</v>
      </c>
      <c r="I219">
        <v>0</v>
      </c>
      <c r="J219">
        <v>0</v>
      </c>
      <c r="K219">
        <v>13</v>
      </c>
      <c r="L219">
        <v>6</v>
      </c>
      <c r="M219" t="str">
        <f>VLOOKUP(A219,sekolah!$C$2:'sekolah'!$I$4543,7,FALSE)</f>
        <v>Kab. Aceh Tengah</v>
      </c>
    </row>
    <row r="220" spans="1:13" x14ac:dyDescent="0.25">
      <c r="A220" t="s">
        <v>2380</v>
      </c>
      <c r="B220" t="s">
        <v>2380</v>
      </c>
      <c r="C220">
        <v>0</v>
      </c>
      <c r="D220">
        <v>0</v>
      </c>
      <c r="E220">
        <v>0</v>
      </c>
      <c r="F220">
        <v>0</v>
      </c>
      <c r="G220">
        <v>55</v>
      </c>
      <c r="H220">
        <v>79</v>
      </c>
      <c r="I220">
        <v>0</v>
      </c>
      <c r="J220">
        <v>0</v>
      </c>
      <c r="K220">
        <v>55</v>
      </c>
      <c r="L220">
        <v>79</v>
      </c>
      <c r="M220" t="str">
        <f>VLOOKUP(A220,sekolah!$C$2:'sekolah'!$I$4543,7,FALSE)</f>
        <v>Kab. Aceh Tengah</v>
      </c>
    </row>
    <row r="221" spans="1:13" x14ac:dyDescent="0.25">
      <c r="A221" t="s">
        <v>2411</v>
      </c>
      <c r="B221" t="s">
        <v>2411</v>
      </c>
      <c r="C221">
        <v>0</v>
      </c>
      <c r="D221">
        <v>0</v>
      </c>
      <c r="E221">
        <v>0</v>
      </c>
      <c r="F221">
        <v>0</v>
      </c>
      <c r="G221">
        <v>60</v>
      </c>
      <c r="H221">
        <v>131</v>
      </c>
      <c r="I221">
        <v>0</v>
      </c>
      <c r="J221">
        <v>0</v>
      </c>
      <c r="K221">
        <v>60</v>
      </c>
      <c r="L221">
        <v>131</v>
      </c>
      <c r="M221" t="str">
        <f>VLOOKUP(A221,sekolah!$C$2:'sekolah'!$I$4543,7,FALSE)</f>
        <v>Kab. Aceh Tengah</v>
      </c>
    </row>
    <row r="222" spans="1:13" x14ac:dyDescent="0.25">
      <c r="A222" t="s">
        <v>2565</v>
      </c>
      <c r="B222" t="s">
        <v>2565</v>
      </c>
      <c r="C222">
        <v>0</v>
      </c>
      <c r="D222">
        <v>0</v>
      </c>
      <c r="E222">
        <v>0</v>
      </c>
      <c r="F222">
        <v>0</v>
      </c>
      <c r="G222">
        <v>21</v>
      </c>
      <c r="H222">
        <v>19</v>
      </c>
      <c r="I222">
        <v>0</v>
      </c>
      <c r="J222">
        <v>0</v>
      </c>
      <c r="K222">
        <v>21</v>
      </c>
      <c r="L222">
        <v>19</v>
      </c>
      <c r="M222" t="str">
        <f>VLOOKUP(A222,sekolah!$C$2:'sekolah'!$I$4543,7,FALSE)</f>
        <v>Kab. Aceh Tengah</v>
      </c>
    </row>
    <row r="223" spans="1:13" x14ac:dyDescent="0.25">
      <c r="A223" t="s">
        <v>2518</v>
      </c>
      <c r="B223" t="s">
        <v>2518</v>
      </c>
      <c r="C223">
        <v>0</v>
      </c>
      <c r="D223">
        <v>0</v>
      </c>
      <c r="E223">
        <v>0</v>
      </c>
      <c r="F223">
        <v>0</v>
      </c>
      <c r="G223">
        <v>42</v>
      </c>
      <c r="H223">
        <v>42</v>
      </c>
      <c r="I223">
        <v>0</v>
      </c>
      <c r="J223">
        <v>0</v>
      </c>
      <c r="K223">
        <v>42</v>
      </c>
      <c r="L223">
        <v>42</v>
      </c>
      <c r="M223" t="str">
        <f>VLOOKUP(A223,sekolah!$C$2:'sekolah'!$I$4543,7,FALSE)</f>
        <v>Kab. Aceh Tengah</v>
      </c>
    </row>
    <row r="224" spans="1:13" x14ac:dyDescent="0.25">
      <c r="A224" t="s">
        <v>2367</v>
      </c>
      <c r="B224" t="s">
        <v>2367</v>
      </c>
      <c r="C224">
        <v>0</v>
      </c>
      <c r="D224">
        <v>0</v>
      </c>
      <c r="E224">
        <v>0</v>
      </c>
      <c r="F224">
        <v>0</v>
      </c>
      <c r="G224">
        <v>224</v>
      </c>
      <c r="H224">
        <v>15</v>
      </c>
      <c r="I224">
        <v>0</v>
      </c>
      <c r="J224">
        <v>0</v>
      </c>
      <c r="K224">
        <v>224</v>
      </c>
      <c r="L224">
        <v>15</v>
      </c>
      <c r="M224" t="str">
        <f>VLOOKUP(A224,sekolah!$C$2:'sekolah'!$I$4543,7,FALSE)</f>
        <v>Kab. Aceh Tengah</v>
      </c>
    </row>
    <row r="225" spans="1:13" x14ac:dyDescent="0.25">
      <c r="A225" t="s">
        <v>2472</v>
      </c>
      <c r="B225" t="s">
        <v>2472</v>
      </c>
      <c r="C225">
        <v>0</v>
      </c>
      <c r="D225">
        <v>0</v>
      </c>
      <c r="E225">
        <v>0</v>
      </c>
      <c r="F225">
        <v>0</v>
      </c>
      <c r="G225">
        <v>27</v>
      </c>
      <c r="H225">
        <v>18</v>
      </c>
      <c r="I225">
        <v>0</v>
      </c>
      <c r="J225">
        <v>0</v>
      </c>
      <c r="K225">
        <v>27</v>
      </c>
      <c r="L225">
        <v>18</v>
      </c>
      <c r="M225" t="str">
        <f>VLOOKUP(A225,sekolah!$C$2:'sekolah'!$I$4543,7,FALSE)</f>
        <v>Kab. Aceh Tengah</v>
      </c>
    </row>
    <row r="226" spans="1:13" x14ac:dyDescent="0.25">
      <c r="A226" t="s">
        <v>2460</v>
      </c>
      <c r="B226" t="s">
        <v>2460</v>
      </c>
      <c r="C226">
        <v>0</v>
      </c>
      <c r="D226">
        <v>0</v>
      </c>
      <c r="E226">
        <v>0</v>
      </c>
      <c r="F226">
        <v>0</v>
      </c>
      <c r="G226">
        <v>6</v>
      </c>
      <c r="H226">
        <v>12</v>
      </c>
      <c r="I226">
        <v>0</v>
      </c>
      <c r="J226">
        <v>0</v>
      </c>
      <c r="K226">
        <v>6</v>
      </c>
      <c r="L226">
        <v>12</v>
      </c>
      <c r="M226" t="str">
        <f>VLOOKUP(A226,sekolah!$C$2:'sekolah'!$I$4543,7,FALSE)</f>
        <v>Kab. Aceh Tengah</v>
      </c>
    </row>
    <row r="227" spans="1:13" x14ac:dyDescent="0.25">
      <c r="A227" t="s">
        <v>2430</v>
      </c>
      <c r="B227" t="s">
        <v>2430</v>
      </c>
      <c r="C227">
        <v>0</v>
      </c>
      <c r="D227">
        <v>0</v>
      </c>
      <c r="E227">
        <v>0</v>
      </c>
      <c r="F227">
        <v>0</v>
      </c>
      <c r="G227">
        <v>53</v>
      </c>
      <c r="H227">
        <v>111</v>
      </c>
      <c r="I227">
        <v>0</v>
      </c>
      <c r="J227">
        <v>0</v>
      </c>
      <c r="K227">
        <v>53</v>
      </c>
      <c r="L227">
        <v>111</v>
      </c>
      <c r="M227" t="str">
        <f>VLOOKUP(A227,sekolah!$C$2:'sekolah'!$I$4543,7,FALSE)</f>
        <v>Kab. Aceh Tengah</v>
      </c>
    </row>
    <row r="228" spans="1:13" x14ac:dyDescent="0.25">
      <c r="A228" t="s">
        <v>2558</v>
      </c>
      <c r="B228" t="s">
        <v>2558</v>
      </c>
      <c r="C228">
        <v>0</v>
      </c>
      <c r="D228">
        <v>0</v>
      </c>
      <c r="E228">
        <v>0</v>
      </c>
      <c r="F228">
        <v>0</v>
      </c>
      <c r="G228">
        <v>44</v>
      </c>
      <c r="H228">
        <v>78</v>
      </c>
      <c r="I228">
        <v>0</v>
      </c>
      <c r="J228">
        <v>0</v>
      </c>
      <c r="K228">
        <v>44</v>
      </c>
      <c r="L228">
        <v>78</v>
      </c>
      <c r="M228" t="str">
        <f>VLOOKUP(A228,sekolah!$C$2:'sekolah'!$I$4543,7,FALSE)</f>
        <v>Kab. Aceh Tengah</v>
      </c>
    </row>
    <row r="229" spans="1:13" x14ac:dyDescent="0.25">
      <c r="A229" t="s">
        <v>2537</v>
      </c>
      <c r="B229" t="s">
        <v>2537</v>
      </c>
      <c r="C229">
        <v>0</v>
      </c>
      <c r="D229">
        <v>0</v>
      </c>
      <c r="E229">
        <v>0</v>
      </c>
      <c r="F229">
        <v>0</v>
      </c>
      <c r="G229">
        <v>70</v>
      </c>
      <c r="H229">
        <v>61</v>
      </c>
      <c r="I229">
        <v>0</v>
      </c>
      <c r="J229">
        <v>0</v>
      </c>
      <c r="K229">
        <v>70</v>
      </c>
      <c r="L229">
        <v>61</v>
      </c>
      <c r="M229" t="str">
        <f>VLOOKUP(A229,sekolah!$C$2:'sekolah'!$I$4543,7,FALSE)</f>
        <v>Kab. Aceh Tengah</v>
      </c>
    </row>
    <row r="230" spans="1:13" x14ac:dyDescent="0.25">
      <c r="A230" t="s">
        <v>2356</v>
      </c>
      <c r="B230" t="s">
        <v>2356</v>
      </c>
      <c r="C230">
        <v>0</v>
      </c>
      <c r="D230">
        <v>0</v>
      </c>
      <c r="E230">
        <v>0</v>
      </c>
      <c r="F230">
        <v>0</v>
      </c>
      <c r="G230">
        <v>63</v>
      </c>
      <c r="H230">
        <v>52</v>
      </c>
      <c r="I230">
        <v>0</v>
      </c>
      <c r="J230">
        <v>0</v>
      </c>
      <c r="K230">
        <v>63</v>
      </c>
      <c r="L230">
        <v>52</v>
      </c>
      <c r="M230" t="str">
        <f>VLOOKUP(A230,sekolah!$C$2:'sekolah'!$I$4543,7,FALSE)</f>
        <v>Kab. Aceh Tengah</v>
      </c>
    </row>
    <row r="231" spans="1:13" x14ac:dyDescent="0.25">
      <c r="A231" t="s">
        <v>2506</v>
      </c>
      <c r="B231" t="s">
        <v>2506</v>
      </c>
      <c r="C231">
        <v>0</v>
      </c>
      <c r="D231">
        <v>0</v>
      </c>
      <c r="E231">
        <v>0</v>
      </c>
      <c r="F231">
        <v>0</v>
      </c>
      <c r="G231">
        <v>104</v>
      </c>
      <c r="H231">
        <v>126</v>
      </c>
      <c r="I231">
        <v>0</v>
      </c>
      <c r="J231">
        <v>0</v>
      </c>
      <c r="K231">
        <v>104</v>
      </c>
      <c r="L231">
        <v>126</v>
      </c>
      <c r="M231" t="str">
        <f>VLOOKUP(A231,sekolah!$C$2:'sekolah'!$I$4543,7,FALSE)</f>
        <v>Kab. Aceh Tengah</v>
      </c>
    </row>
    <row r="232" spans="1:13" x14ac:dyDescent="0.25">
      <c r="A232" t="s">
        <v>2451</v>
      </c>
      <c r="B232" t="s">
        <v>2451</v>
      </c>
      <c r="C232">
        <v>0</v>
      </c>
      <c r="D232">
        <v>0</v>
      </c>
      <c r="E232">
        <v>0</v>
      </c>
      <c r="F232">
        <v>0</v>
      </c>
      <c r="G232">
        <v>19</v>
      </c>
      <c r="H232">
        <v>25</v>
      </c>
      <c r="I232">
        <v>0</v>
      </c>
      <c r="J232">
        <v>0</v>
      </c>
      <c r="K232">
        <v>19</v>
      </c>
      <c r="L232">
        <v>25</v>
      </c>
      <c r="M232" t="str">
        <f>VLOOKUP(A232,sekolah!$C$2:'sekolah'!$I$4543,7,FALSE)</f>
        <v>Kab. Aceh Tengah</v>
      </c>
    </row>
    <row r="233" spans="1:13" x14ac:dyDescent="0.25">
      <c r="A233" t="s">
        <v>1716</v>
      </c>
      <c r="B233" t="s">
        <v>1716</v>
      </c>
      <c r="C233">
        <v>0</v>
      </c>
      <c r="D233">
        <v>0</v>
      </c>
      <c r="E233">
        <v>0</v>
      </c>
      <c r="F233">
        <v>0</v>
      </c>
      <c r="G233">
        <v>9</v>
      </c>
      <c r="H233">
        <v>10</v>
      </c>
      <c r="I233">
        <v>0</v>
      </c>
      <c r="J233">
        <v>0</v>
      </c>
      <c r="K233">
        <v>9</v>
      </c>
      <c r="L233">
        <v>10</v>
      </c>
      <c r="M233" t="str">
        <f>VLOOKUP(A233,sekolah!$C$2:'sekolah'!$I$4543,7,FALSE)</f>
        <v>Kab. Aceh Tengah</v>
      </c>
    </row>
    <row r="234" spans="1:13" x14ac:dyDescent="0.25">
      <c r="A234" t="s">
        <v>2343</v>
      </c>
      <c r="B234" t="s">
        <v>2343</v>
      </c>
      <c r="C234">
        <v>0</v>
      </c>
      <c r="D234">
        <v>0</v>
      </c>
      <c r="E234">
        <v>0</v>
      </c>
      <c r="F234">
        <v>0</v>
      </c>
      <c r="G234">
        <v>12</v>
      </c>
      <c r="H234">
        <v>12</v>
      </c>
      <c r="I234">
        <v>0</v>
      </c>
      <c r="J234">
        <v>0</v>
      </c>
      <c r="K234">
        <v>12</v>
      </c>
      <c r="L234">
        <v>12</v>
      </c>
      <c r="M234" t="str">
        <f>VLOOKUP(A234,sekolah!$C$2:'sekolah'!$I$4543,7,FALSE)</f>
        <v>Kab. Aceh Tengah</v>
      </c>
    </row>
    <row r="235" spans="1:13" x14ac:dyDescent="0.25">
      <c r="A235" t="s">
        <v>2420</v>
      </c>
      <c r="B235" t="s">
        <v>2420</v>
      </c>
      <c r="C235">
        <v>0</v>
      </c>
      <c r="D235">
        <v>0</v>
      </c>
      <c r="E235">
        <v>0</v>
      </c>
      <c r="F235">
        <v>0</v>
      </c>
      <c r="G235">
        <v>74</v>
      </c>
      <c r="H235">
        <v>3</v>
      </c>
      <c r="I235">
        <v>0</v>
      </c>
      <c r="J235">
        <v>0</v>
      </c>
      <c r="K235">
        <v>74</v>
      </c>
      <c r="L235">
        <v>3</v>
      </c>
      <c r="M235" t="str">
        <f>VLOOKUP(A235,sekolah!$C$2:'sekolah'!$I$4543,7,FALSE)</f>
        <v>Kab. Aceh Tengah</v>
      </c>
    </row>
    <row r="236" spans="1:13" x14ac:dyDescent="0.25">
      <c r="A236" t="s">
        <v>2577</v>
      </c>
      <c r="M236" t="str">
        <f>VLOOKUP(A236,sekolah!$C$2:'sekolah'!$I$4543,7,FALSE)</f>
        <v>Kab. Aceh Tengah</v>
      </c>
    </row>
    <row r="237" spans="1:13" x14ac:dyDescent="0.25">
      <c r="A237" t="s">
        <v>2483</v>
      </c>
      <c r="M237" t="str">
        <f>VLOOKUP(A237,sekolah!$C$2:'sekolah'!$I$4543,7,FALSE)</f>
        <v>Kab. Aceh Tengah</v>
      </c>
    </row>
    <row r="238" spans="1:13" x14ac:dyDescent="0.25">
      <c r="A238" t="s">
        <v>3660</v>
      </c>
      <c r="B238" t="s">
        <v>3660</v>
      </c>
      <c r="C238">
        <v>0</v>
      </c>
      <c r="D238">
        <v>0</v>
      </c>
      <c r="E238">
        <v>0</v>
      </c>
      <c r="F238">
        <v>0</v>
      </c>
      <c r="G238">
        <v>5</v>
      </c>
      <c r="H238">
        <v>7</v>
      </c>
      <c r="I238">
        <v>0</v>
      </c>
      <c r="J238">
        <v>0</v>
      </c>
      <c r="K238">
        <v>5</v>
      </c>
      <c r="L238">
        <v>7</v>
      </c>
      <c r="M238" t="str">
        <f>VLOOKUP(A238,sekolah!$C$2:'sekolah'!$I$4543,7,FALSE)</f>
        <v>Kab. Aceh Tenggara</v>
      </c>
    </row>
    <row r="239" spans="1:13" x14ac:dyDescent="0.25">
      <c r="A239" t="s">
        <v>3534</v>
      </c>
      <c r="B239" t="s">
        <v>3534</v>
      </c>
      <c r="C239">
        <v>0</v>
      </c>
      <c r="D239">
        <v>0</v>
      </c>
      <c r="E239">
        <v>0</v>
      </c>
      <c r="F239">
        <v>0</v>
      </c>
      <c r="G239">
        <v>2</v>
      </c>
      <c r="H239">
        <v>6</v>
      </c>
      <c r="I239">
        <v>0</v>
      </c>
      <c r="J239">
        <v>0</v>
      </c>
      <c r="K239">
        <v>2</v>
      </c>
      <c r="L239">
        <v>6</v>
      </c>
      <c r="M239" t="str">
        <f>VLOOKUP(A239,sekolah!$C$2:'sekolah'!$I$4543,7,FALSE)</f>
        <v>Kab. Aceh Tenggara</v>
      </c>
    </row>
    <row r="240" spans="1:13" x14ac:dyDescent="0.25">
      <c r="A240" t="s">
        <v>3721</v>
      </c>
      <c r="B240" t="s">
        <v>3721</v>
      </c>
      <c r="C240">
        <v>0</v>
      </c>
      <c r="D240">
        <v>0</v>
      </c>
      <c r="E240">
        <v>0</v>
      </c>
      <c r="F240">
        <v>0</v>
      </c>
      <c r="G240">
        <v>21</v>
      </c>
      <c r="H240">
        <v>35</v>
      </c>
      <c r="I240">
        <v>0</v>
      </c>
      <c r="J240">
        <v>0</v>
      </c>
      <c r="K240">
        <v>21</v>
      </c>
      <c r="L240">
        <v>35</v>
      </c>
      <c r="M240" t="str">
        <f>VLOOKUP(A240,sekolah!$C$2:'sekolah'!$I$4543,7,FALSE)</f>
        <v>Kab. Aceh Tenggara</v>
      </c>
    </row>
    <row r="241" spans="1:13" x14ac:dyDescent="0.25">
      <c r="A241" t="s">
        <v>3452</v>
      </c>
      <c r="B241" t="s">
        <v>3452</v>
      </c>
      <c r="C241">
        <v>0</v>
      </c>
      <c r="D241">
        <v>0</v>
      </c>
      <c r="E241">
        <v>0</v>
      </c>
      <c r="F241">
        <v>0</v>
      </c>
      <c r="G241">
        <v>34</v>
      </c>
      <c r="H241">
        <v>26</v>
      </c>
      <c r="I241">
        <v>0</v>
      </c>
      <c r="J241">
        <v>0</v>
      </c>
      <c r="K241">
        <v>34</v>
      </c>
      <c r="L241">
        <v>26</v>
      </c>
      <c r="M241" t="str">
        <f>VLOOKUP(A241,sekolah!$C$2:'sekolah'!$I$4543,7,FALSE)</f>
        <v>Kab. Aceh Tenggara</v>
      </c>
    </row>
    <row r="242" spans="1:13" x14ac:dyDescent="0.25">
      <c r="A242" t="s">
        <v>3620</v>
      </c>
      <c r="B242" t="s">
        <v>3620</v>
      </c>
      <c r="C242">
        <v>0</v>
      </c>
      <c r="D242">
        <v>0</v>
      </c>
      <c r="E242">
        <v>0</v>
      </c>
      <c r="F242">
        <v>0</v>
      </c>
      <c r="G242">
        <v>10</v>
      </c>
      <c r="H242">
        <v>2</v>
      </c>
      <c r="I242">
        <v>0</v>
      </c>
      <c r="J242">
        <v>0</v>
      </c>
      <c r="K242">
        <v>10</v>
      </c>
      <c r="L242">
        <v>2</v>
      </c>
      <c r="M242" t="str">
        <f>VLOOKUP(A242,sekolah!$C$2:'sekolah'!$I$4543,7,FALSE)</f>
        <v>Kab. Aceh Tenggara</v>
      </c>
    </row>
    <row r="243" spans="1:13" x14ac:dyDescent="0.25">
      <c r="A243" t="s">
        <v>3827</v>
      </c>
      <c r="B243" t="s">
        <v>3827</v>
      </c>
      <c r="C243">
        <v>0</v>
      </c>
      <c r="D243">
        <v>0</v>
      </c>
      <c r="E243">
        <v>0</v>
      </c>
      <c r="F243">
        <v>0</v>
      </c>
      <c r="G243">
        <v>13</v>
      </c>
      <c r="H243">
        <v>5</v>
      </c>
      <c r="I243">
        <v>0</v>
      </c>
      <c r="J243">
        <v>0</v>
      </c>
      <c r="K243">
        <v>13</v>
      </c>
      <c r="L243">
        <v>5</v>
      </c>
      <c r="M243" t="str">
        <f>VLOOKUP(A243,sekolah!$C$2:'sekolah'!$I$4543,7,FALSE)</f>
        <v>Kab. Aceh Tenggara</v>
      </c>
    </row>
    <row r="244" spans="1:13" x14ac:dyDescent="0.25">
      <c r="A244" t="s">
        <v>3765</v>
      </c>
      <c r="B244" t="s">
        <v>3765</v>
      </c>
      <c r="C244">
        <v>0</v>
      </c>
      <c r="D244">
        <v>0</v>
      </c>
      <c r="E244">
        <v>0</v>
      </c>
      <c r="F244">
        <v>0</v>
      </c>
      <c r="G244">
        <v>30</v>
      </c>
      <c r="H244">
        <v>17</v>
      </c>
      <c r="I244">
        <v>0</v>
      </c>
      <c r="J244">
        <v>0</v>
      </c>
      <c r="K244">
        <v>30</v>
      </c>
      <c r="L244">
        <v>17</v>
      </c>
      <c r="M244" t="str">
        <f>VLOOKUP(A244,sekolah!$C$2:'sekolah'!$I$4543,7,FALSE)</f>
        <v>Kab. Aceh Tenggara</v>
      </c>
    </row>
    <row r="245" spans="1:13" x14ac:dyDescent="0.25">
      <c r="A245" t="s">
        <v>3505</v>
      </c>
      <c r="B245" t="s">
        <v>3505</v>
      </c>
      <c r="C245">
        <v>0</v>
      </c>
      <c r="D245">
        <v>0</v>
      </c>
      <c r="E245">
        <v>0</v>
      </c>
      <c r="F245">
        <v>0</v>
      </c>
      <c r="G245">
        <v>135</v>
      </c>
      <c r="H245">
        <v>227</v>
      </c>
      <c r="I245">
        <v>0</v>
      </c>
      <c r="J245">
        <v>0</v>
      </c>
      <c r="K245">
        <v>135</v>
      </c>
      <c r="L245">
        <v>227</v>
      </c>
      <c r="M245" t="str">
        <f>VLOOKUP(A245,sekolah!$C$2:'sekolah'!$I$4543,7,FALSE)</f>
        <v>Kab. Aceh Tenggara</v>
      </c>
    </row>
    <row r="246" spans="1:13" x14ac:dyDescent="0.25">
      <c r="A246" t="s">
        <v>3568</v>
      </c>
      <c r="B246" t="s">
        <v>3568</v>
      </c>
      <c r="C246">
        <v>0</v>
      </c>
      <c r="D246">
        <v>0</v>
      </c>
      <c r="E246">
        <v>0</v>
      </c>
      <c r="F246">
        <v>0</v>
      </c>
      <c r="G246">
        <v>25</v>
      </c>
      <c r="H246">
        <v>45</v>
      </c>
      <c r="I246">
        <v>0</v>
      </c>
      <c r="J246">
        <v>0</v>
      </c>
      <c r="K246">
        <v>25</v>
      </c>
      <c r="L246">
        <v>45</v>
      </c>
      <c r="M246" t="str">
        <f>VLOOKUP(A246,sekolah!$C$2:'sekolah'!$I$4543,7,FALSE)</f>
        <v>Kab. Aceh Tenggara</v>
      </c>
    </row>
    <row r="247" spans="1:13" x14ac:dyDescent="0.25">
      <c r="A247" t="s">
        <v>3474</v>
      </c>
      <c r="B247" t="s">
        <v>3474</v>
      </c>
      <c r="C247">
        <v>0</v>
      </c>
      <c r="D247">
        <v>0</v>
      </c>
      <c r="E247">
        <v>0</v>
      </c>
      <c r="F247">
        <v>0</v>
      </c>
      <c r="G247">
        <v>5</v>
      </c>
      <c r="H247">
        <v>2</v>
      </c>
      <c r="I247">
        <v>0</v>
      </c>
      <c r="J247">
        <v>0</v>
      </c>
      <c r="K247">
        <v>5</v>
      </c>
      <c r="L247">
        <v>2</v>
      </c>
      <c r="M247" t="str">
        <f>VLOOKUP(A247,sekolah!$C$2:'sekolah'!$I$4543,7,FALSE)</f>
        <v>Kab. Aceh Tenggara</v>
      </c>
    </row>
    <row r="248" spans="1:13" x14ac:dyDescent="0.25">
      <c r="A248" t="s">
        <v>3776</v>
      </c>
      <c r="B248" t="s">
        <v>3776</v>
      </c>
      <c r="C248">
        <v>0</v>
      </c>
      <c r="D248">
        <v>0</v>
      </c>
      <c r="E248">
        <v>0</v>
      </c>
      <c r="F248">
        <v>0</v>
      </c>
      <c r="G248">
        <v>4</v>
      </c>
      <c r="H248">
        <v>8</v>
      </c>
      <c r="I248">
        <v>0</v>
      </c>
      <c r="J248">
        <v>0</v>
      </c>
      <c r="K248">
        <v>4</v>
      </c>
      <c r="L248">
        <v>8</v>
      </c>
      <c r="M248" t="str">
        <f>VLOOKUP(A248,sekolah!$C$2:'sekolah'!$I$4543,7,FALSE)</f>
        <v>Kab. Aceh Tenggara</v>
      </c>
    </row>
    <row r="249" spans="1:13" x14ac:dyDescent="0.25">
      <c r="A249" t="s">
        <v>3678</v>
      </c>
      <c r="B249" t="s">
        <v>3678</v>
      </c>
      <c r="C249">
        <v>0</v>
      </c>
      <c r="D249">
        <v>0</v>
      </c>
      <c r="E249">
        <v>0</v>
      </c>
      <c r="F249">
        <v>0</v>
      </c>
      <c r="G249">
        <v>23</v>
      </c>
      <c r="H249">
        <v>23</v>
      </c>
      <c r="I249">
        <v>0</v>
      </c>
      <c r="J249">
        <v>0</v>
      </c>
      <c r="K249">
        <v>23</v>
      </c>
      <c r="L249">
        <v>23</v>
      </c>
      <c r="M249" t="str">
        <f>VLOOKUP(A249,sekolah!$C$2:'sekolah'!$I$4543,7,FALSE)</f>
        <v>Kab. Aceh Tenggara</v>
      </c>
    </row>
    <row r="250" spans="1:13" x14ac:dyDescent="0.25">
      <c r="A250" t="s">
        <v>3522</v>
      </c>
      <c r="B250" t="s">
        <v>3522</v>
      </c>
      <c r="C250">
        <v>0</v>
      </c>
      <c r="D250">
        <v>0</v>
      </c>
      <c r="E250">
        <v>0</v>
      </c>
      <c r="F250">
        <v>0</v>
      </c>
      <c r="G250">
        <v>69</v>
      </c>
      <c r="H250">
        <v>69</v>
      </c>
      <c r="I250">
        <v>0</v>
      </c>
      <c r="J250">
        <v>0</v>
      </c>
      <c r="K250">
        <v>69</v>
      </c>
      <c r="L250">
        <v>69</v>
      </c>
      <c r="M250" t="str">
        <f>VLOOKUP(A250,sekolah!$C$2:'sekolah'!$I$4543,7,FALSE)</f>
        <v>Kab. Aceh Tenggara</v>
      </c>
    </row>
    <row r="251" spans="1:13" x14ac:dyDescent="0.25">
      <c r="A251" t="s">
        <v>3699</v>
      </c>
      <c r="B251" t="s">
        <v>3699</v>
      </c>
      <c r="C251">
        <v>0</v>
      </c>
      <c r="D251">
        <v>0</v>
      </c>
      <c r="E251">
        <v>0</v>
      </c>
      <c r="F251">
        <v>0</v>
      </c>
      <c r="G251">
        <v>16</v>
      </c>
      <c r="H251">
        <v>1</v>
      </c>
      <c r="I251">
        <v>0</v>
      </c>
      <c r="J251">
        <v>0</v>
      </c>
      <c r="K251">
        <v>16</v>
      </c>
      <c r="L251">
        <v>1</v>
      </c>
      <c r="M251" t="str">
        <f>VLOOKUP(A251,sekolah!$C$2:'sekolah'!$I$4543,7,FALSE)</f>
        <v>Kab. Aceh Tenggara</v>
      </c>
    </row>
    <row r="252" spans="1:13" x14ac:dyDescent="0.25">
      <c r="A252" t="s">
        <v>3426</v>
      </c>
      <c r="B252" t="s">
        <v>3426</v>
      </c>
      <c r="C252">
        <v>0</v>
      </c>
      <c r="D252">
        <v>0</v>
      </c>
      <c r="E252">
        <v>0</v>
      </c>
      <c r="F252">
        <v>0</v>
      </c>
      <c r="G252">
        <v>63</v>
      </c>
      <c r="H252">
        <v>23</v>
      </c>
      <c r="I252">
        <v>0</v>
      </c>
      <c r="J252">
        <v>0</v>
      </c>
      <c r="K252">
        <v>63</v>
      </c>
      <c r="L252">
        <v>23</v>
      </c>
      <c r="M252" t="str">
        <f>VLOOKUP(A252,sekolah!$C$2:'sekolah'!$I$4543,7,FALSE)</f>
        <v>Kab. Aceh Tenggara</v>
      </c>
    </row>
    <row r="253" spans="1:13" x14ac:dyDescent="0.25">
      <c r="A253" t="s">
        <v>3755</v>
      </c>
      <c r="B253" t="s">
        <v>3755</v>
      </c>
      <c r="C253">
        <v>0</v>
      </c>
      <c r="D253">
        <v>0</v>
      </c>
      <c r="E253">
        <v>0</v>
      </c>
      <c r="F253">
        <v>0</v>
      </c>
      <c r="G253">
        <v>39</v>
      </c>
      <c r="H253">
        <v>33</v>
      </c>
      <c r="I253">
        <v>0</v>
      </c>
      <c r="J253">
        <v>0</v>
      </c>
      <c r="K253">
        <v>39</v>
      </c>
      <c r="L253">
        <v>33</v>
      </c>
      <c r="M253" t="str">
        <f>VLOOKUP(A253,sekolah!$C$2:'sekolah'!$I$4543,7,FALSE)</f>
        <v>Kab. Aceh Tenggara</v>
      </c>
    </row>
    <row r="254" spans="1:13" x14ac:dyDescent="0.25">
      <c r="A254" t="s">
        <v>3378</v>
      </c>
      <c r="B254" t="s">
        <v>3378</v>
      </c>
      <c r="C254">
        <v>0</v>
      </c>
      <c r="D254">
        <v>0</v>
      </c>
      <c r="E254">
        <v>0</v>
      </c>
      <c r="F254">
        <v>0</v>
      </c>
      <c r="G254">
        <v>1</v>
      </c>
      <c r="H254">
        <v>0</v>
      </c>
      <c r="I254">
        <v>0</v>
      </c>
      <c r="J254">
        <v>0</v>
      </c>
      <c r="K254">
        <v>1</v>
      </c>
      <c r="L254">
        <v>0</v>
      </c>
      <c r="M254" t="str">
        <f>VLOOKUP(A254,sekolah!$C$2:'sekolah'!$I$4543,7,FALSE)</f>
        <v>Kab. Aceh Tenggara</v>
      </c>
    </row>
    <row r="255" spans="1:13" x14ac:dyDescent="0.25">
      <c r="A255" t="s">
        <v>3805</v>
      </c>
      <c r="B255" t="s">
        <v>3805</v>
      </c>
      <c r="C255">
        <v>0</v>
      </c>
      <c r="D255">
        <v>0</v>
      </c>
      <c r="E255">
        <v>0</v>
      </c>
      <c r="F255">
        <v>0</v>
      </c>
      <c r="G255">
        <v>21</v>
      </c>
      <c r="H255">
        <v>32</v>
      </c>
      <c r="I255">
        <v>0</v>
      </c>
      <c r="J255">
        <v>0</v>
      </c>
      <c r="K255">
        <v>21</v>
      </c>
      <c r="L255">
        <v>32</v>
      </c>
      <c r="M255" t="str">
        <f>VLOOKUP(A255,sekolah!$C$2:'sekolah'!$I$4543,7,FALSE)</f>
        <v>Kab. Aceh Tenggara</v>
      </c>
    </row>
    <row r="256" spans="1:13" x14ac:dyDescent="0.25">
      <c r="A256" t="s">
        <v>3546</v>
      </c>
      <c r="B256" t="s">
        <v>3546</v>
      </c>
      <c r="C256">
        <v>0</v>
      </c>
      <c r="D256">
        <v>0</v>
      </c>
      <c r="E256">
        <v>0</v>
      </c>
      <c r="F256">
        <v>0</v>
      </c>
      <c r="G256">
        <v>107</v>
      </c>
      <c r="H256">
        <v>147</v>
      </c>
      <c r="I256">
        <v>0</v>
      </c>
      <c r="J256">
        <v>0</v>
      </c>
      <c r="K256">
        <v>107</v>
      </c>
      <c r="L256">
        <v>147</v>
      </c>
      <c r="M256" t="str">
        <f>VLOOKUP(A256,sekolah!$C$2:'sekolah'!$I$4543,7,FALSE)</f>
        <v>Kab. Aceh Tenggara</v>
      </c>
    </row>
    <row r="257" spans="1:13" x14ac:dyDescent="0.25">
      <c r="A257" t="s">
        <v>3689</v>
      </c>
      <c r="B257" t="s">
        <v>3689</v>
      </c>
      <c r="C257">
        <v>0</v>
      </c>
      <c r="D257">
        <v>0</v>
      </c>
      <c r="E257">
        <v>0</v>
      </c>
      <c r="F257">
        <v>0</v>
      </c>
      <c r="G257">
        <v>26</v>
      </c>
      <c r="H257">
        <v>10</v>
      </c>
      <c r="I257">
        <v>0</v>
      </c>
      <c r="J257">
        <v>0</v>
      </c>
      <c r="K257">
        <v>26</v>
      </c>
      <c r="L257">
        <v>10</v>
      </c>
      <c r="M257" t="str">
        <f>VLOOKUP(A257,sekolah!$C$2:'sekolah'!$I$4543,7,FALSE)</f>
        <v>Kab. Aceh Tenggara</v>
      </c>
    </row>
    <row r="258" spans="1:13" x14ac:dyDescent="0.25">
      <c r="A258" t="s">
        <v>3484</v>
      </c>
      <c r="B258" t="s">
        <v>3484</v>
      </c>
      <c r="C258">
        <v>0</v>
      </c>
      <c r="D258">
        <v>0</v>
      </c>
      <c r="E258">
        <v>0</v>
      </c>
      <c r="F258">
        <v>0</v>
      </c>
      <c r="G258">
        <v>2</v>
      </c>
      <c r="H258">
        <v>1</v>
      </c>
      <c r="I258">
        <v>0</v>
      </c>
      <c r="J258">
        <v>0</v>
      </c>
      <c r="K258">
        <v>2</v>
      </c>
      <c r="L258">
        <v>1</v>
      </c>
      <c r="M258" t="str">
        <f>VLOOKUP(A258,sekolah!$C$2:'sekolah'!$I$4543,7,FALSE)</f>
        <v>Kab. Aceh Tenggara</v>
      </c>
    </row>
    <row r="259" spans="1:13" x14ac:dyDescent="0.25">
      <c r="A259" t="s">
        <v>3414</v>
      </c>
      <c r="B259" t="s">
        <v>3414</v>
      </c>
      <c r="C259">
        <v>0</v>
      </c>
      <c r="D259">
        <v>0</v>
      </c>
      <c r="E259">
        <v>0</v>
      </c>
      <c r="F259">
        <v>0</v>
      </c>
      <c r="G259">
        <v>11</v>
      </c>
      <c r="H259">
        <v>23</v>
      </c>
      <c r="I259">
        <v>0</v>
      </c>
      <c r="J259">
        <v>0</v>
      </c>
      <c r="K259">
        <v>11</v>
      </c>
      <c r="L259">
        <v>23</v>
      </c>
      <c r="M259" t="str">
        <f>VLOOKUP(A259,sekolah!$C$2:'sekolah'!$I$4543,7,FALSE)</f>
        <v>Kab. Aceh Tenggara</v>
      </c>
    </row>
    <row r="260" spans="1:13" x14ac:dyDescent="0.25">
      <c r="A260" t="s">
        <v>3462</v>
      </c>
      <c r="B260" t="s">
        <v>3462</v>
      </c>
      <c r="C260">
        <v>0</v>
      </c>
      <c r="D260">
        <v>0</v>
      </c>
      <c r="E260">
        <v>0</v>
      </c>
      <c r="F260">
        <v>0</v>
      </c>
      <c r="G260">
        <v>15</v>
      </c>
      <c r="H260">
        <v>11</v>
      </c>
      <c r="I260">
        <v>0</v>
      </c>
      <c r="J260">
        <v>0</v>
      </c>
      <c r="K260">
        <v>15</v>
      </c>
      <c r="L260">
        <v>11</v>
      </c>
      <c r="M260" t="str">
        <f>VLOOKUP(A260,sekolah!$C$2:'sekolah'!$I$4543,7,FALSE)</f>
        <v>Kab. Aceh Tenggara</v>
      </c>
    </row>
    <row r="261" spans="1:13" x14ac:dyDescent="0.25">
      <c r="A261" t="s">
        <v>3787</v>
      </c>
      <c r="B261" t="s">
        <v>3787</v>
      </c>
      <c r="C261">
        <v>0</v>
      </c>
      <c r="D261">
        <v>0</v>
      </c>
      <c r="E261">
        <v>0</v>
      </c>
      <c r="F261">
        <v>0</v>
      </c>
      <c r="G261">
        <v>37</v>
      </c>
      <c r="H261">
        <v>44</v>
      </c>
      <c r="I261">
        <v>0</v>
      </c>
      <c r="J261">
        <v>0</v>
      </c>
      <c r="K261">
        <v>37</v>
      </c>
      <c r="L261">
        <v>44</v>
      </c>
      <c r="M261" t="str">
        <f>VLOOKUP(A261,sekolah!$C$2:'sekolah'!$I$4543,7,FALSE)</f>
        <v>Kab. Aceh Tenggara</v>
      </c>
    </row>
    <row r="262" spans="1:13" x14ac:dyDescent="0.25">
      <c r="A262" t="s">
        <v>3670</v>
      </c>
      <c r="B262" t="s">
        <v>3670</v>
      </c>
      <c r="C262">
        <v>0</v>
      </c>
      <c r="D262">
        <v>0</v>
      </c>
      <c r="E262">
        <v>0</v>
      </c>
      <c r="F262">
        <v>0</v>
      </c>
      <c r="G262">
        <v>53</v>
      </c>
      <c r="H262">
        <v>43</v>
      </c>
      <c r="I262">
        <v>0</v>
      </c>
      <c r="J262">
        <v>0</v>
      </c>
      <c r="K262">
        <v>53</v>
      </c>
      <c r="L262">
        <v>43</v>
      </c>
      <c r="M262" t="str">
        <f>VLOOKUP(A262,sekolah!$C$2:'sekolah'!$I$4543,7,FALSE)</f>
        <v>Kab. Aceh Tenggara</v>
      </c>
    </row>
    <row r="263" spans="1:13" x14ac:dyDescent="0.25">
      <c r="A263" t="s">
        <v>3816</v>
      </c>
      <c r="B263" t="s">
        <v>3816</v>
      </c>
      <c r="C263">
        <v>0</v>
      </c>
      <c r="D263">
        <v>0</v>
      </c>
      <c r="E263">
        <v>0</v>
      </c>
      <c r="F263">
        <v>0</v>
      </c>
      <c r="G263">
        <v>28</v>
      </c>
      <c r="H263">
        <v>34</v>
      </c>
      <c r="I263">
        <v>0</v>
      </c>
      <c r="J263">
        <v>0</v>
      </c>
      <c r="K263">
        <v>28</v>
      </c>
      <c r="L263">
        <v>34</v>
      </c>
      <c r="M263" t="str">
        <f>VLOOKUP(A263,sekolah!$C$2:'sekolah'!$I$4543,7,FALSE)</f>
        <v>Kab. Aceh Tenggara</v>
      </c>
    </row>
    <row r="264" spans="1:13" x14ac:dyDescent="0.25">
      <c r="A264" t="s">
        <v>3590</v>
      </c>
      <c r="B264" t="s">
        <v>3590</v>
      </c>
      <c r="C264">
        <v>0</v>
      </c>
      <c r="D264">
        <v>0</v>
      </c>
      <c r="E264">
        <v>0</v>
      </c>
      <c r="F264">
        <v>0</v>
      </c>
      <c r="G264">
        <v>24</v>
      </c>
      <c r="H264">
        <v>39</v>
      </c>
      <c r="I264">
        <v>0</v>
      </c>
      <c r="J264">
        <v>0</v>
      </c>
      <c r="K264">
        <v>24</v>
      </c>
      <c r="L264">
        <v>39</v>
      </c>
      <c r="M264" t="str">
        <f>VLOOKUP(A264,sekolah!$C$2:'sekolah'!$I$4543,7,FALSE)</f>
        <v>Kab. Aceh Tenggara</v>
      </c>
    </row>
    <row r="265" spans="1:13" x14ac:dyDescent="0.25">
      <c r="A265" t="s">
        <v>3402</v>
      </c>
      <c r="B265" t="s">
        <v>3402</v>
      </c>
      <c r="C265">
        <v>0</v>
      </c>
      <c r="D265">
        <v>0</v>
      </c>
      <c r="E265">
        <v>0</v>
      </c>
      <c r="F265">
        <v>0</v>
      </c>
      <c r="G265">
        <v>92</v>
      </c>
      <c r="H265">
        <v>127</v>
      </c>
      <c r="I265">
        <v>0</v>
      </c>
      <c r="J265">
        <v>0</v>
      </c>
      <c r="K265">
        <v>92</v>
      </c>
      <c r="L265">
        <v>127</v>
      </c>
      <c r="M265" t="str">
        <f>VLOOKUP(A265,sekolah!$C$2:'sekolah'!$I$4543,7,FALSE)</f>
        <v>Kab. Aceh Tenggara</v>
      </c>
    </row>
    <row r="266" spans="1:13" x14ac:dyDescent="0.25">
      <c r="A266" t="s">
        <v>3556</v>
      </c>
      <c r="B266" t="s">
        <v>3556</v>
      </c>
      <c r="C266">
        <v>0</v>
      </c>
      <c r="D266">
        <v>0</v>
      </c>
      <c r="E266">
        <v>0</v>
      </c>
      <c r="F266">
        <v>0</v>
      </c>
      <c r="G266">
        <v>63</v>
      </c>
      <c r="H266">
        <v>13</v>
      </c>
      <c r="I266">
        <v>0</v>
      </c>
      <c r="J266">
        <v>0</v>
      </c>
      <c r="K266">
        <v>63</v>
      </c>
      <c r="L266">
        <v>13</v>
      </c>
      <c r="M266" t="str">
        <f>VLOOKUP(A266,sekolah!$C$2:'sekolah'!$I$4543,7,FALSE)</f>
        <v>Kab. Aceh Tenggara</v>
      </c>
    </row>
    <row r="267" spans="1:13" x14ac:dyDescent="0.25">
      <c r="A267" t="s">
        <v>3439</v>
      </c>
      <c r="B267" t="s">
        <v>3439</v>
      </c>
      <c r="C267">
        <v>0</v>
      </c>
      <c r="D267">
        <v>0</v>
      </c>
      <c r="E267">
        <v>0</v>
      </c>
      <c r="F267">
        <v>0</v>
      </c>
      <c r="G267">
        <v>107</v>
      </c>
      <c r="H267">
        <v>163</v>
      </c>
      <c r="I267">
        <v>0</v>
      </c>
      <c r="J267">
        <v>0</v>
      </c>
      <c r="K267">
        <v>107</v>
      </c>
      <c r="L267">
        <v>163</v>
      </c>
      <c r="M267" t="str">
        <f>VLOOKUP(A267,sekolah!$C$2:'sekolah'!$I$4543,7,FALSE)</f>
        <v>Kab. Aceh Tenggara</v>
      </c>
    </row>
    <row r="268" spans="1:13" x14ac:dyDescent="0.25">
      <c r="A268" t="s">
        <v>3744</v>
      </c>
      <c r="B268" t="s">
        <v>3744</v>
      </c>
      <c r="C268">
        <v>0</v>
      </c>
      <c r="D268">
        <v>0</v>
      </c>
      <c r="E268">
        <v>0</v>
      </c>
      <c r="F268">
        <v>0</v>
      </c>
      <c r="G268">
        <v>17</v>
      </c>
      <c r="H268">
        <v>32</v>
      </c>
      <c r="I268">
        <v>0</v>
      </c>
      <c r="J268">
        <v>0</v>
      </c>
      <c r="K268">
        <v>17</v>
      </c>
      <c r="L268">
        <v>32</v>
      </c>
      <c r="M268" t="str">
        <f>VLOOKUP(A268,sekolah!$C$2:'sekolah'!$I$4543,7,FALSE)</f>
        <v>Kab. Aceh Tenggara</v>
      </c>
    </row>
    <row r="269" spans="1:13" x14ac:dyDescent="0.25">
      <c r="A269" t="s">
        <v>3630</v>
      </c>
      <c r="B269" t="s">
        <v>3630</v>
      </c>
      <c r="C269">
        <v>0</v>
      </c>
      <c r="D269">
        <v>0</v>
      </c>
      <c r="E269">
        <v>0</v>
      </c>
      <c r="F269">
        <v>0</v>
      </c>
      <c r="G269">
        <v>5</v>
      </c>
      <c r="H269">
        <v>5</v>
      </c>
      <c r="I269">
        <v>0</v>
      </c>
      <c r="J269">
        <v>0</v>
      </c>
      <c r="K269">
        <v>5</v>
      </c>
      <c r="L269">
        <v>5</v>
      </c>
      <c r="M269" t="str">
        <f>VLOOKUP(A269,sekolah!$C$2:'sekolah'!$I$4543,7,FALSE)</f>
        <v>Kab. Aceh Tenggara</v>
      </c>
    </row>
    <row r="270" spans="1:13" x14ac:dyDescent="0.25">
      <c r="A270" t="s">
        <v>3392</v>
      </c>
      <c r="B270" t="s">
        <v>3392</v>
      </c>
      <c r="C270">
        <v>0</v>
      </c>
      <c r="D270">
        <v>0</v>
      </c>
      <c r="E270">
        <v>0</v>
      </c>
      <c r="F270">
        <v>0</v>
      </c>
      <c r="G270">
        <v>68</v>
      </c>
      <c r="H270">
        <v>85</v>
      </c>
      <c r="I270">
        <v>0</v>
      </c>
      <c r="J270">
        <v>0</v>
      </c>
      <c r="K270">
        <v>68</v>
      </c>
      <c r="L270">
        <v>85</v>
      </c>
      <c r="M270" t="str">
        <f>VLOOKUP(A270,sekolah!$C$2:'sekolah'!$I$4543,7,FALSE)</f>
        <v>Kab. Aceh Tenggara</v>
      </c>
    </row>
    <row r="271" spans="1:13" x14ac:dyDescent="0.25">
      <c r="A271" t="s">
        <v>3493</v>
      </c>
      <c r="B271" t="s">
        <v>3493</v>
      </c>
      <c r="C271">
        <v>0</v>
      </c>
      <c r="D271">
        <v>0</v>
      </c>
      <c r="E271">
        <v>0</v>
      </c>
      <c r="F271">
        <v>0</v>
      </c>
      <c r="G271">
        <v>115</v>
      </c>
      <c r="H271">
        <v>98</v>
      </c>
      <c r="I271">
        <v>0</v>
      </c>
      <c r="J271">
        <v>0</v>
      </c>
      <c r="K271">
        <v>115</v>
      </c>
      <c r="L271">
        <v>98</v>
      </c>
      <c r="M271" t="str">
        <f>VLOOKUP(A271,sekolah!$C$2:'sekolah'!$I$4543,7,FALSE)</f>
        <v>Kab. Aceh Tenggara</v>
      </c>
    </row>
    <row r="272" spans="1:13" x14ac:dyDescent="0.25">
      <c r="A272" t="s">
        <v>3514</v>
      </c>
      <c r="B272" t="s">
        <v>3514</v>
      </c>
      <c r="C272">
        <v>0</v>
      </c>
      <c r="D272">
        <v>0</v>
      </c>
      <c r="E272">
        <v>0</v>
      </c>
      <c r="F272">
        <v>0</v>
      </c>
      <c r="G272">
        <v>134</v>
      </c>
      <c r="H272">
        <v>199</v>
      </c>
      <c r="I272">
        <v>0</v>
      </c>
      <c r="J272">
        <v>0</v>
      </c>
      <c r="K272">
        <v>134</v>
      </c>
      <c r="L272">
        <v>199</v>
      </c>
      <c r="M272" t="str">
        <f>VLOOKUP(A272,sekolah!$C$2:'sekolah'!$I$4543,7,FALSE)</f>
        <v>Kab. Aceh Tenggara</v>
      </c>
    </row>
    <row r="273" spans="1:13" x14ac:dyDescent="0.25">
      <c r="A273" t="s">
        <v>3649</v>
      </c>
      <c r="B273" t="s">
        <v>3649</v>
      </c>
      <c r="C273">
        <v>0</v>
      </c>
      <c r="D273">
        <v>0</v>
      </c>
      <c r="E273">
        <v>0</v>
      </c>
      <c r="F273">
        <v>0</v>
      </c>
      <c r="G273">
        <v>12</v>
      </c>
      <c r="H273">
        <v>16</v>
      </c>
      <c r="I273">
        <v>0</v>
      </c>
      <c r="J273">
        <v>0</v>
      </c>
      <c r="K273">
        <v>12</v>
      </c>
      <c r="L273">
        <v>16</v>
      </c>
      <c r="M273" t="str">
        <f>VLOOKUP(A273,sekolah!$C$2:'sekolah'!$I$4543,7,FALSE)</f>
        <v>Kab. Aceh Tenggara</v>
      </c>
    </row>
    <row r="274" spans="1:13" x14ac:dyDescent="0.25">
      <c r="A274" t="s">
        <v>3711</v>
      </c>
      <c r="B274" t="s">
        <v>3711</v>
      </c>
      <c r="C274">
        <v>0</v>
      </c>
      <c r="D274">
        <v>0</v>
      </c>
      <c r="E274">
        <v>0</v>
      </c>
      <c r="F274">
        <v>0</v>
      </c>
      <c r="G274">
        <v>29</v>
      </c>
      <c r="H274">
        <v>23</v>
      </c>
      <c r="I274">
        <v>0</v>
      </c>
      <c r="J274">
        <v>0</v>
      </c>
      <c r="K274">
        <v>29</v>
      </c>
      <c r="L274">
        <v>23</v>
      </c>
      <c r="M274" t="str">
        <f>VLOOKUP(A274,sekolah!$C$2:'sekolah'!$I$4543,7,FALSE)</f>
        <v>Kab. Aceh Tenggara</v>
      </c>
    </row>
    <row r="275" spans="1:13" x14ac:dyDescent="0.25">
      <c r="A275" t="s">
        <v>3610</v>
      </c>
      <c r="B275" t="s">
        <v>3610</v>
      </c>
      <c r="C275">
        <v>0</v>
      </c>
      <c r="D275">
        <v>0</v>
      </c>
      <c r="E275">
        <v>0</v>
      </c>
      <c r="F275">
        <v>0</v>
      </c>
      <c r="G275">
        <v>31</v>
      </c>
      <c r="H275">
        <v>41</v>
      </c>
      <c r="I275">
        <v>0</v>
      </c>
      <c r="J275">
        <v>0</v>
      </c>
      <c r="K275">
        <v>31</v>
      </c>
      <c r="L275">
        <v>41</v>
      </c>
      <c r="M275" t="str">
        <f>VLOOKUP(A275,sekolah!$C$2:'sekolah'!$I$4543,7,FALSE)</f>
        <v>Kab. Aceh Tenggara</v>
      </c>
    </row>
    <row r="276" spans="1:13" x14ac:dyDescent="0.25">
      <c r="A276" t="s">
        <v>3577</v>
      </c>
      <c r="B276" t="s">
        <v>3577</v>
      </c>
      <c r="C276">
        <v>0</v>
      </c>
      <c r="D276">
        <v>0</v>
      </c>
      <c r="E276">
        <v>0</v>
      </c>
      <c r="F276">
        <v>0</v>
      </c>
      <c r="G276">
        <v>23</v>
      </c>
      <c r="H276">
        <v>31</v>
      </c>
      <c r="I276">
        <v>0</v>
      </c>
      <c r="J276">
        <v>0</v>
      </c>
      <c r="K276">
        <v>23</v>
      </c>
      <c r="L276">
        <v>31</v>
      </c>
      <c r="M276" t="str">
        <f>VLOOKUP(A276,sekolah!$C$2:'sekolah'!$I$4543,7,FALSE)</f>
        <v>Kab. Aceh Tenggara</v>
      </c>
    </row>
    <row r="277" spans="1:13" x14ac:dyDescent="0.25">
      <c r="A277" t="s">
        <v>3637</v>
      </c>
      <c r="B277" t="s">
        <v>3637</v>
      </c>
      <c r="C277">
        <v>0</v>
      </c>
      <c r="D277">
        <v>0</v>
      </c>
      <c r="E277">
        <v>0</v>
      </c>
      <c r="F277">
        <v>0</v>
      </c>
      <c r="G277">
        <v>71</v>
      </c>
      <c r="H277">
        <v>69</v>
      </c>
      <c r="I277">
        <v>0</v>
      </c>
      <c r="J277">
        <v>0</v>
      </c>
      <c r="K277">
        <v>71</v>
      </c>
      <c r="L277">
        <v>69</v>
      </c>
      <c r="M277" t="str">
        <f>VLOOKUP(A277,sekolah!$C$2:'sekolah'!$I$4543,7,FALSE)</f>
        <v>Kab. Aceh Tenggara</v>
      </c>
    </row>
    <row r="278" spans="1:13" x14ac:dyDescent="0.25">
      <c r="A278" t="s">
        <v>3600</v>
      </c>
      <c r="B278" t="s">
        <v>3600</v>
      </c>
      <c r="C278">
        <v>0</v>
      </c>
      <c r="D278">
        <v>0</v>
      </c>
      <c r="E278">
        <v>0</v>
      </c>
      <c r="F278">
        <v>0</v>
      </c>
      <c r="G278">
        <v>11</v>
      </c>
      <c r="H278">
        <v>4</v>
      </c>
      <c r="I278">
        <v>0</v>
      </c>
      <c r="J278">
        <v>0</v>
      </c>
      <c r="K278">
        <v>11</v>
      </c>
      <c r="L278">
        <v>4</v>
      </c>
      <c r="M278" t="str">
        <f>VLOOKUP(A278,sekolah!$C$2:'sekolah'!$I$4543,7,FALSE)</f>
        <v>Kab. Aceh Tenggara</v>
      </c>
    </row>
    <row r="279" spans="1:13" x14ac:dyDescent="0.25">
      <c r="A279" t="s">
        <v>3733</v>
      </c>
      <c r="M279" t="str">
        <f>VLOOKUP(A279,sekolah!$C$2:'sekolah'!$I$4543,7,FALSE)</f>
        <v>Kab. Aceh Tenggara</v>
      </c>
    </row>
    <row r="280" spans="1:13" x14ac:dyDescent="0.25">
      <c r="A280" t="s">
        <v>2186</v>
      </c>
      <c r="B280" t="s">
        <v>2186</v>
      </c>
      <c r="C280">
        <v>0</v>
      </c>
      <c r="D280">
        <v>0</v>
      </c>
      <c r="E280">
        <v>0</v>
      </c>
      <c r="F280">
        <v>0</v>
      </c>
      <c r="G280">
        <v>25</v>
      </c>
      <c r="H280">
        <v>30</v>
      </c>
      <c r="I280">
        <v>0</v>
      </c>
      <c r="J280">
        <v>0</v>
      </c>
      <c r="K280">
        <v>25</v>
      </c>
      <c r="L280">
        <v>30</v>
      </c>
      <c r="M280" t="str">
        <f>VLOOKUP(A280,sekolah!$C$2:'sekolah'!$I$4543,7,FALSE)</f>
        <v>Kab. Aceh Timur</v>
      </c>
    </row>
    <row r="281" spans="1:13" x14ac:dyDescent="0.25">
      <c r="A281" t="s">
        <v>2257</v>
      </c>
      <c r="B281" t="s">
        <v>2257</v>
      </c>
      <c r="C281">
        <v>0</v>
      </c>
      <c r="D281">
        <v>0</v>
      </c>
      <c r="E281">
        <v>0</v>
      </c>
      <c r="F281">
        <v>0</v>
      </c>
      <c r="G281">
        <v>45</v>
      </c>
      <c r="H281">
        <v>67</v>
      </c>
      <c r="I281">
        <v>0</v>
      </c>
      <c r="J281">
        <v>0</v>
      </c>
      <c r="K281">
        <v>45</v>
      </c>
      <c r="L281">
        <v>67</v>
      </c>
      <c r="M281" t="str">
        <f>VLOOKUP(A281,sekolah!$C$2:'sekolah'!$I$4543,7,FALSE)</f>
        <v>Kab. Aceh Timur</v>
      </c>
    </row>
    <row r="282" spans="1:13" x14ac:dyDescent="0.25">
      <c r="A282" t="s">
        <v>2160</v>
      </c>
      <c r="B282" t="s">
        <v>2160</v>
      </c>
      <c r="C282">
        <v>0</v>
      </c>
      <c r="D282">
        <v>0</v>
      </c>
      <c r="E282">
        <v>0</v>
      </c>
      <c r="F282">
        <v>0</v>
      </c>
      <c r="G282">
        <v>63</v>
      </c>
      <c r="H282">
        <v>15</v>
      </c>
      <c r="I282">
        <v>0</v>
      </c>
      <c r="J282">
        <v>0</v>
      </c>
      <c r="K282">
        <v>63</v>
      </c>
      <c r="L282">
        <v>15</v>
      </c>
      <c r="M282" t="str">
        <f>VLOOKUP(A282,sekolah!$C$2:'sekolah'!$I$4543,7,FALSE)</f>
        <v>Kab. Aceh Timur</v>
      </c>
    </row>
    <row r="283" spans="1:13" x14ac:dyDescent="0.25">
      <c r="A283" t="s">
        <v>1974</v>
      </c>
      <c r="B283" t="s">
        <v>1974</v>
      </c>
      <c r="C283">
        <v>0</v>
      </c>
      <c r="D283">
        <v>0</v>
      </c>
      <c r="E283">
        <v>0</v>
      </c>
      <c r="F283">
        <v>0</v>
      </c>
      <c r="G283">
        <v>67</v>
      </c>
      <c r="H283">
        <v>148</v>
      </c>
      <c r="I283">
        <v>0</v>
      </c>
      <c r="J283">
        <v>0</v>
      </c>
      <c r="K283">
        <v>67</v>
      </c>
      <c r="L283">
        <v>148</v>
      </c>
      <c r="M283" t="str">
        <f>VLOOKUP(A283,sekolah!$C$2:'sekolah'!$I$4543,7,FALSE)</f>
        <v>Kab. Aceh Timur</v>
      </c>
    </row>
    <row r="284" spans="1:13" x14ac:dyDescent="0.25">
      <c r="A284" t="s">
        <v>2176</v>
      </c>
      <c r="B284" t="s">
        <v>2176</v>
      </c>
      <c r="C284">
        <v>0</v>
      </c>
      <c r="D284">
        <v>0</v>
      </c>
      <c r="E284">
        <v>0</v>
      </c>
      <c r="F284">
        <v>0</v>
      </c>
      <c r="G284">
        <v>34</v>
      </c>
      <c r="H284">
        <v>35</v>
      </c>
      <c r="I284">
        <v>0</v>
      </c>
      <c r="J284">
        <v>0</v>
      </c>
      <c r="K284">
        <v>34</v>
      </c>
      <c r="L284">
        <v>35</v>
      </c>
      <c r="M284" t="str">
        <f>VLOOKUP(A284,sekolah!$C$2:'sekolah'!$I$4543,7,FALSE)</f>
        <v>Kab. Aceh Timur</v>
      </c>
    </row>
    <row r="285" spans="1:13" x14ac:dyDescent="0.25">
      <c r="A285" t="s">
        <v>2227</v>
      </c>
      <c r="B285" t="s">
        <v>2227</v>
      </c>
      <c r="C285">
        <v>0</v>
      </c>
      <c r="D285">
        <v>0</v>
      </c>
      <c r="E285">
        <v>0</v>
      </c>
      <c r="F285">
        <v>0</v>
      </c>
      <c r="G285">
        <v>11</v>
      </c>
      <c r="H285">
        <v>16</v>
      </c>
      <c r="I285">
        <v>0</v>
      </c>
      <c r="J285">
        <v>0</v>
      </c>
      <c r="K285">
        <v>11</v>
      </c>
      <c r="L285">
        <v>16</v>
      </c>
      <c r="M285" t="str">
        <f>VLOOKUP(A285,sekolah!$C$2:'sekolah'!$I$4543,7,FALSE)</f>
        <v>Kab. Aceh Timur</v>
      </c>
    </row>
    <row r="286" spans="1:13" x14ac:dyDescent="0.25">
      <c r="A286" t="s">
        <v>2072</v>
      </c>
      <c r="B286" t="s">
        <v>2072</v>
      </c>
      <c r="C286">
        <v>0</v>
      </c>
      <c r="D286">
        <v>0</v>
      </c>
      <c r="E286">
        <v>0</v>
      </c>
      <c r="F286">
        <v>0</v>
      </c>
      <c r="G286">
        <v>56</v>
      </c>
      <c r="H286">
        <v>47</v>
      </c>
      <c r="I286">
        <v>0</v>
      </c>
      <c r="J286">
        <v>0</v>
      </c>
      <c r="K286">
        <v>56</v>
      </c>
      <c r="L286">
        <v>47</v>
      </c>
      <c r="M286" t="str">
        <f>VLOOKUP(A286,sekolah!$C$2:'sekolah'!$I$4543,7,FALSE)</f>
        <v>Kab. Aceh Timur</v>
      </c>
    </row>
    <row r="287" spans="1:13" x14ac:dyDescent="0.25">
      <c r="A287" t="s">
        <v>2287</v>
      </c>
      <c r="B287" t="s">
        <v>2287</v>
      </c>
      <c r="C287">
        <v>0</v>
      </c>
      <c r="D287">
        <v>0</v>
      </c>
      <c r="E287">
        <v>0</v>
      </c>
      <c r="F287">
        <v>0</v>
      </c>
      <c r="G287">
        <v>20</v>
      </c>
      <c r="H287">
        <v>26</v>
      </c>
      <c r="I287">
        <v>0</v>
      </c>
      <c r="J287">
        <v>0</v>
      </c>
      <c r="K287">
        <v>20</v>
      </c>
      <c r="L287">
        <v>26</v>
      </c>
      <c r="M287" t="str">
        <f>VLOOKUP(A287,sekolah!$C$2:'sekolah'!$I$4543,7,FALSE)</f>
        <v>Kab. Aceh Timur</v>
      </c>
    </row>
    <row r="288" spans="1:13" x14ac:dyDescent="0.25">
      <c r="A288" t="s">
        <v>2136</v>
      </c>
      <c r="B288" t="s">
        <v>2136</v>
      </c>
      <c r="C288">
        <v>0</v>
      </c>
      <c r="D288">
        <v>0</v>
      </c>
      <c r="E288">
        <v>0</v>
      </c>
      <c r="F288">
        <v>0</v>
      </c>
      <c r="G288">
        <v>32</v>
      </c>
      <c r="H288">
        <v>13</v>
      </c>
      <c r="I288">
        <v>0</v>
      </c>
      <c r="J288">
        <v>0</v>
      </c>
      <c r="K288">
        <v>32</v>
      </c>
      <c r="L288">
        <v>13</v>
      </c>
      <c r="M288" t="str">
        <f>VLOOKUP(A288,sekolah!$C$2:'sekolah'!$I$4543,7,FALSE)</f>
        <v>Kab. Aceh Timur</v>
      </c>
    </row>
    <row r="289" spans="1:13" x14ac:dyDescent="0.25">
      <c r="A289" t="s">
        <v>2214</v>
      </c>
      <c r="B289" t="s">
        <v>2214</v>
      </c>
      <c r="C289">
        <v>0</v>
      </c>
      <c r="D289">
        <v>0</v>
      </c>
      <c r="E289">
        <v>0</v>
      </c>
      <c r="F289">
        <v>0</v>
      </c>
      <c r="G289">
        <v>70</v>
      </c>
      <c r="H289">
        <v>52</v>
      </c>
      <c r="I289">
        <v>0</v>
      </c>
      <c r="J289">
        <v>0</v>
      </c>
      <c r="K289">
        <v>70</v>
      </c>
      <c r="L289">
        <v>52</v>
      </c>
      <c r="M289" t="str">
        <f>VLOOKUP(A289,sekolah!$C$2:'sekolah'!$I$4543,7,FALSE)</f>
        <v>Kab. Aceh Timur</v>
      </c>
    </row>
    <row r="290" spans="1:13" x14ac:dyDescent="0.25">
      <c r="A290" t="s">
        <v>2207</v>
      </c>
      <c r="B290" t="s">
        <v>2207</v>
      </c>
      <c r="C290">
        <v>0</v>
      </c>
      <c r="D290">
        <v>0</v>
      </c>
      <c r="E290">
        <v>0</v>
      </c>
      <c r="F290">
        <v>0</v>
      </c>
      <c r="G290">
        <v>15</v>
      </c>
      <c r="H290">
        <v>17</v>
      </c>
      <c r="I290">
        <v>0</v>
      </c>
      <c r="J290">
        <v>0</v>
      </c>
      <c r="K290">
        <v>15</v>
      </c>
      <c r="L290">
        <v>17</v>
      </c>
      <c r="M290" t="str">
        <f>VLOOKUP(A290,sekolah!$C$2:'sekolah'!$I$4543,7,FALSE)</f>
        <v>Kab. Aceh Timur</v>
      </c>
    </row>
    <row r="291" spans="1:13" x14ac:dyDescent="0.25">
      <c r="A291" t="s">
        <v>2237</v>
      </c>
      <c r="B291" t="s">
        <v>2237</v>
      </c>
      <c r="C291">
        <v>0</v>
      </c>
      <c r="D291">
        <v>0</v>
      </c>
      <c r="E291">
        <v>0</v>
      </c>
      <c r="F291">
        <v>0</v>
      </c>
      <c r="G291">
        <v>19</v>
      </c>
      <c r="H291">
        <v>34</v>
      </c>
      <c r="I291">
        <v>0</v>
      </c>
      <c r="J291">
        <v>0</v>
      </c>
      <c r="K291">
        <v>19</v>
      </c>
      <c r="L291">
        <v>34</v>
      </c>
      <c r="M291" t="str">
        <f>VLOOKUP(A291,sekolah!$C$2:'sekolah'!$I$4543,7,FALSE)</f>
        <v>Kab. Aceh Timur</v>
      </c>
    </row>
    <row r="292" spans="1:13" x14ac:dyDescent="0.25">
      <c r="A292" t="s">
        <v>2166</v>
      </c>
      <c r="B292" t="s">
        <v>2166</v>
      </c>
      <c r="C292">
        <v>0</v>
      </c>
      <c r="D292">
        <v>0</v>
      </c>
      <c r="E292">
        <v>0</v>
      </c>
      <c r="F292">
        <v>0</v>
      </c>
      <c r="G292">
        <v>133</v>
      </c>
      <c r="H292">
        <v>116</v>
      </c>
      <c r="I292">
        <v>0</v>
      </c>
      <c r="J292">
        <v>0</v>
      </c>
      <c r="K292">
        <v>133</v>
      </c>
      <c r="L292">
        <v>116</v>
      </c>
      <c r="M292" t="str">
        <f>VLOOKUP(A292,sekolah!$C$2:'sekolah'!$I$4543,7,FALSE)</f>
        <v>Kab. Aceh Timur</v>
      </c>
    </row>
    <row r="293" spans="1:13" x14ac:dyDescent="0.25">
      <c r="A293" t="s">
        <v>2199</v>
      </c>
      <c r="B293" t="s">
        <v>2199</v>
      </c>
      <c r="C293">
        <v>0</v>
      </c>
      <c r="D293">
        <v>0</v>
      </c>
      <c r="E293">
        <v>0</v>
      </c>
      <c r="F293">
        <v>0</v>
      </c>
      <c r="G293">
        <v>6</v>
      </c>
      <c r="H293">
        <v>11</v>
      </c>
      <c r="I293">
        <v>0</v>
      </c>
      <c r="J293">
        <v>0</v>
      </c>
      <c r="K293">
        <v>6</v>
      </c>
      <c r="L293">
        <v>11</v>
      </c>
      <c r="M293" t="str">
        <f>VLOOKUP(A293,sekolah!$C$2:'sekolah'!$I$4543,7,FALSE)</f>
        <v>Kab. Aceh Timur</v>
      </c>
    </row>
    <row r="294" spans="1:13" x14ac:dyDescent="0.25">
      <c r="A294" t="s">
        <v>1987</v>
      </c>
      <c r="B294" t="s">
        <v>1987</v>
      </c>
      <c r="C294">
        <v>0</v>
      </c>
      <c r="D294">
        <v>0</v>
      </c>
      <c r="E294">
        <v>0</v>
      </c>
      <c r="F294">
        <v>0</v>
      </c>
      <c r="G294">
        <v>121</v>
      </c>
      <c r="H294">
        <v>157</v>
      </c>
      <c r="I294">
        <v>0</v>
      </c>
      <c r="J294">
        <v>0</v>
      </c>
      <c r="K294">
        <v>121</v>
      </c>
      <c r="L294">
        <v>157</v>
      </c>
      <c r="M294" t="str">
        <f>VLOOKUP(A294,sekolah!$C$2:'sekolah'!$I$4543,7,FALSE)</f>
        <v>Kab. Aceh Timur</v>
      </c>
    </row>
    <row r="295" spans="1:13" x14ac:dyDescent="0.25">
      <c r="A295" t="s">
        <v>2276</v>
      </c>
      <c r="B295" t="s">
        <v>2276</v>
      </c>
      <c r="C295">
        <v>0</v>
      </c>
      <c r="D295">
        <v>0</v>
      </c>
      <c r="E295">
        <v>0</v>
      </c>
      <c r="F295">
        <v>0</v>
      </c>
      <c r="G295">
        <v>25</v>
      </c>
      <c r="H295">
        <v>26</v>
      </c>
      <c r="I295">
        <v>0</v>
      </c>
      <c r="J295">
        <v>0</v>
      </c>
      <c r="K295">
        <v>25</v>
      </c>
      <c r="L295">
        <v>26</v>
      </c>
      <c r="M295" t="str">
        <f>VLOOKUP(A295,sekolah!$C$2:'sekolah'!$I$4543,7,FALSE)</f>
        <v>Kab. Aceh Timur</v>
      </c>
    </row>
    <row r="296" spans="1:13" x14ac:dyDescent="0.25">
      <c r="A296" t="s">
        <v>1949</v>
      </c>
      <c r="B296" t="s">
        <v>1949</v>
      </c>
      <c r="C296">
        <v>0</v>
      </c>
      <c r="D296">
        <v>0</v>
      </c>
      <c r="E296">
        <v>0</v>
      </c>
      <c r="F296">
        <v>0</v>
      </c>
      <c r="G296">
        <v>95</v>
      </c>
      <c r="H296">
        <v>110</v>
      </c>
      <c r="I296">
        <v>0</v>
      </c>
      <c r="J296">
        <v>0</v>
      </c>
      <c r="K296">
        <v>95</v>
      </c>
      <c r="L296">
        <v>110</v>
      </c>
      <c r="M296" t="str">
        <f>VLOOKUP(A296,sekolah!$C$2:'sekolah'!$I$4543,7,FALSE)</f>
        <v>Kab. Aceh Timur</v>
      </c>
    </row>
    <row r="297" spans="1:13" x14ac:dyDescent="0.25">
      <c r="A297" t="s">
        <v>2106</v>
      </c>
      <c r="B297" t="s">
        <v>2106</v>
      </c>
      <c r="C297">
        <v>0</v>
      </c>
      <c r="D297">
        <v>0</v>
      </c>
      <c r="E297">
        <v>0</v>
      </c>
      <c r="F297">
        <v>0</v>
      </c>
      <c r="G297">
        <v>77</v>
      </c>
      <c r="H297">
        <v>85</v>
      </c>
      <c r="I297">
        <v>0</v>
      </c>
      <c r="J297">
        <v>0</v>
      </c>
      <c r="K297">
        <v>77</v>
      </c>
      <c r="L297">
        <v>85</v>
      </c>
      <c r="M297" t="str">
        <f>VLOOKUP(A297,sekolah!$C$2:'sekolah'!$I$4543,7,FALSE)</f>
        <v>Kab. Aceh Timur</v>
      </c>
    </row>
    <row r="298" spans="1:13" x14ac:dyDescent="0.25">
      <c r="A298" t="s">
        <v>2332</v>
      </c>
      <c r="B298" t="s">
        <v>2332</v>
      </c>
      <c r="C298">
        <v>0</v>
      </c>
      <c r="D298">
        <v>0</v>
      </c>
      <c r="E298">
        <v>0</v>
      </c>
      <c r="F298">
        <v>0</v>
      </c>
      <c r="G298">
        <v>19</v>
      </c>
      <c r="H298">
        <v>18</v>
      </c>
      <c r="I298">
        <v>0</v>
      </c>
      <c r="J298">
        <v>0</v>
      </c>
      <c r="K298">
        <v>19</v>
      </c>
      <c r="L298">
        <v>18</v>
      </c>
      <c r="M298" t="str">
        <f>VLOOKUP(A298,sekolah!$C$2:'sekolah'!$I$4543,7,FALSE)</f>
        <v>Kab. Aceh Timur</v>
      </c>
    </row>
    <row r="299" spans="1:13" x14ac:dyDescent="0.25">
      <c r="A299" t="s">
        <v>2247</v>
      </c>
      <c r="B299" t="s">
        <v>2247</v>
      </c>
      <c r="C299">
        <v>0</v>
      </c>
      <c r="D299">
        <v>0</v>
      </c>
      <c r="E299">
        <v>0</v>
      </c>
      <c r="F299">
        <v>0</v>
      </c>
      <c r="G299">
        <v>39</v>
      </c>
      <c r="H299">
        <v>67</v>
      </c>
      <c r="I299">
        <v>0</v>
      </c>
      <c r="J299">
        <v>0</v>
      </c>
      <c r="K299">
        <v>39</v>
      </c>
      <c r="L299">
        <v>67</v>
      </c>
      <c r="M299" t="str">
        <f>VLOOKUP(A299,sekolah!$C$2:'sekolah'!$I$4543,7,FALSE)</f>
        <v>Kab. Aceh Timur</v>
      </c>
    </row>
    <row r="300" spans="1:13" x14ac:dyDescent="0.25">
      <c r="A300" t="s">
        <v>1937</v>
      </c>
      <c r="B300" t="s">
        <v>1937</v>
      </c>
      <c r="C300">
        <v>0</v>
      </c>
      <c r="D300">
        <v>0</v>
      </c>
      <c r="E300">
        <v>0</v>
      </c>
      <c r="F300">
        <v>0</v>
      </c>
      <c r="G300">
        <v>16</v>
      </c>
      <c r="H300">
        <v>11</v>
      </c>
      <c r="I300">
        <v>0</v>
      </c>
      <c r="J300">
        <v>0</v>
      </c>
      <c r="K300">
        <v>16</v>
      </c>
      <c r="L300">
        <v>11</v>
      </c>
      <c r="M300" t="str">
        <f>VLOOKUP(A300,sekolah!$C$2:'sekolah'!$I$4543,7,FALSE)</f>
        <v>Kab. Aceh Timur</v>
      </c>
    </row>
    <row r="301" spans="1:13" x14ac:dyDescent="0.25">
      <c r="A301" t="s">
        <v>2063</v>
      </c>
      <c r="B301" t="s">
        <v>2063</v>
      </c>
      <c r="C301">
        <v>0</v>
      </c>
      <c r="D301">
        <v>0</v>
      </c>
      <c r="E301">
        <v>0</v>
      </c>
      <c r="F301">
        <v>0</v>
      </c>
      <c r="G301">
        <v>165</v>
      </c>
      <c r="H301">
        <v>127</v>
      </c>
      <c r="I301">
        <v>0</v>
      </c>
      <c r="J301">
        <v>0</v>
      </c>
      <c r="K301">
        <v>165</v>
      </c>
      <c r="L301">
        <v>127</v>
      </c>
      <c r="M301" t="str">
        <f>VLOOKUP(A301,sekolah!$C$2:'sekolah'!$I$4543,7,FALSE)</f>
        <v>Kab. Aceh Timur</v>
      </c>
    </row>
    <row r="302" spans="1:13" x14ac:dyDescent="0.25">
      <c r="A302" t="s">
        <v>2148</v>
      </c>
      <c r="B302" t="s">
        <v>2148</v>
      </c>
      <c r="C302">
        <v>0</v>
      </c>
      <c r="D302">
        <v>0</v>
      </c>
      <c r="E302">
        <v>0</v>
      </c>
      <c r="F302">
        <v>0</v>
      </c>
      <c r="G302">
        <v>52</v>
      </c>
      <c r="H302">
        <v>53</v>
      </c>
      <c r="I302">
        <v>0</v>
      </c>
      <c r="J302">
        <v>0</v>
      </c>
      <c r="K302">
        <v>52</v>
      </c>
      <c r="L302">
        <v>53</v>
      </c>
      <c r="M302" t="str">
        <f>VLOOKUP(A302,sekolah!$C$2:'sekolah'!$I$4543,7,FALSE)</f>
        <v>Kab. Aceh Timur</v>
      </c>
    </row>
    <row r="303" spans="1:13" x14ac:dyDescent="0.25">
      <c r="A303" t="s">
        <v>2014</v>
      </c>
      <c r="B303" t="s">
        <v>2014</v>
      </c>
      <c r="C303">
        <v>0</v>
      </c>
      <c r="D303">
        <v>0</v>
      </c>
      <c r="E303">
        <v>0</v>
      </c>
      <c r="F303">
        <v>0</v>
      </c>
      <c r="G303">
        <v>12</v>
      </c>
      <c r="H303">
        <v>26</v>
      </c>
      <c r="I303">
        <v>0</v>
      </c>
      <c r="J303">
        <v>0</v>
      </c>
      <c r="K303">
        <v>12</v>
      </c>
      <c r="L303">
        <v>26</v>
      </c>
      <c r="M303" t="str">
        <f>VLOOKUP(A303,sekolah!$C$2:'sekolah'!$I$4543,7,FALSE)</f>
        <v>Kab. Aceh Timur</v>
      </c>
    </row>
    <row r="304" spans="1:13" x14ac:dyDescent="0.25">
      <c r="A304" t="s">
        <v>2000</v>
      </c>
      <c r="B304" t="s">
        <v>2000</v>
      </c>
      <c r="C304">
        <v>0</v>
      </c>
      <c r="D304">
        <v>0</v>
      </c>
      <c r="E304">
        <v>0</v>
      </c>
      <c r="F304">
        <v>0</v>
      </c>
      <c r="G304">
        <v>79</v>
      </c>
      <c r="H304">
        <v>16</v>
      </c>
      <c r="I304">
        <v>0</v>
      </c>
      <c r="J304">
        <v>0</v>
      </c>
      <c r="K304">
        <v>79</v>
      </c>
      <c r="L304">
        <v>16</v>
      </c>
      <c r="M304" t="str">
        <f>VLOOKUP(A304,sekolah!$C$2:'sekolah'!$I$4543,7,FALSE)</f>
        <v>Kab. Aceh Timur</v>
      </c>
    </row>
    <row r="305" spans="1:13" x14ac:dyDescent="0.25">
      <c r="A305" t="s">
        <v>2038</v>
      </c>
      <c r="B305" t="s">
        <v>2038</v>
      </c>
      <c r="C305">
        <v>0</v>
      </c>
      <c r="D305">
        <v>0</v>
      </c>
      <c r="E305">
        <v>0</v>
      </c>
      <c r="F305">
        <v>0</v>
      </c>
      <c r="G305">
        <v>137</v>
      </c>
      <c r="H305">
        <v>148</v>
      </c>
      <c r="I305">
        <v>0</v>
      </c>
      <c r="J305">
        <v>0</v>
      </c>
      <c r="K305">
        <v>137</v>
      </c>
      <c r="L305">
        <v>148</v>
      </c>
      <c r="M305" t="str">
        <f>VLOOKUP(A305,sekolah!$C$2:'sekolah'!$I$4543,7,FALSE)</f>
        <v>Kab. Aceh Timur</v>
      </c>
    </row>
    <row r="306" spans="1:13" x14ac:dyDescent="0.25">
      <c r="A306" t="s">
        <v>2082</v>
      </c>
      <c r="B306" t="s">
        <v>2082</v>
      </c>
      <c r="C306">
        <v>0</v>
      </c>
      <c r="D306">
        <v>0</v>
      </c>
      <c r="E306">
        <v>0</v>
      </c>
      <c r="F306">
        <v>0</v>
      </c>
      <c r="G306">
        <v>61</v>
      </c>
      <c r="H306">
        <v>34</v>
      </c>
      <c r="I306">
        <v>0</v>
      </c>
      <c r="J306">
        <v>0</v>
      </c>
      <c r="K306">
        <v>61</v>
      </c>
      <c r="L306">
        <v>34</v>
      </c>
      <c r="M306" t="str">
        <f>VLOOKUP(A306,sekolah!$C$2:'sekolah'!$I$4543,7,FALSE)</f>
        <v>Kab. Aceh Timur</v>
      </c>
    </row>
    <row r="307" spans="1:13" x14ac:dyDescent="0.25">
      <c r="A307" t="s">
        <v>2048</v>
      </c>
      <c r="B307" t="s">
        <v>2048</v>
      </c>
      <c r="C307">
        <v>0</v>
      </c>
      <c r="D307">
        <v>0</v>
      </c>
      <c r="E307">
        <v>0</v>
      </c>
      <c r="F307">
        <v>0</v>
      </c>
      <c r="G307">
        <v>16</v>
      </c>
      <c r="H307">
        <v>5</v>
      </c>
      <c r="I307">
        <v>0</v>
      </c>
      <c r="J307">
        <v>0</v>
      </c>
      <c r="K307">
        <v>16</v>
      </c>
      <c r="L307">
        <v>5</v>
      </c>
      <c r="M307" t="str">
        <f>VLOOKUP(A307,sekolah!$C$2:'sekolah'!$I$4543,7,FALSE)</f>
        <v>Kab. Aceh Timur</v>
      </c>
    </row>
    <row r="308" spans="1:13" x14ac:dyDescent="0.25">
      <c r="A308" t="s">
        <v>2115</v>
      </c>
      <c r="B308" t="s">
        <v>2115</v>
      </c>
      <c r="C308">
        <v>0</v>
      </c>
      <c r="D308">
        <v>0</v>
      </c>
      <c r="E308">
        <v>0</v>
      </c>
      <c r="F308">
        <v>0</v>
      </c>
      <c r="G308">
        <v>24</v>
      </c>
      <c r="H308">
        <v>19</v>
      </c>
      <c r="I308">
        <v>0</v>
      </c>
      <c r="J308">
        <v>0</v>
      </c>
      <c r="K308">
        <v>24</v>
      </c>
      <c r="L308">
        <v>19</v>
      </c>
      <c r="M308" t="str">
        <f>VLOOKUP(A308,sekolah!$C$2:'sekolah'!$I$4543,7,FALSE)</f>
        <v>Kab. Aceh Timur</v>
      </c>
    </row>
    <row r="309" spans="1:13" x14ac:dyDescent="0.25">
      <c r="A309" t="s">
        <v>2265</v>
      </c>
      <c r="B309" t="s">
        <v>2265</v>
      </c>
      <c r="C309">
        <v>0</v>
      </c>
      <c r="D309">
        <v>0</v>
      </c>
      <c r="E309">
        <v>0</v>
      </c>
      <c r="F309">
        <v>0</v>
      </c>
      <c r="G309">
        <v>111</v>
      </c>
      <c r="H309">
        <v>92</v>
      </c>
      <c r="I309">
        <v>0</v>
      </c>
      <c r="J309">
        <v>0</v>
      </c>
      <c r="K309">
        <v>111</v>
      </c>
      <c r="L309">
        <v>92</v>
      </c>
      <c r="M309" t="str">
        <f>VLOOKUP(A309,sekolah!$C$2:'sekolah'!$I$4543,7,FALSE)</f>
        <v>Kab. Aceh Timur</v>
      </c>
    </row>
    <row r="310" spans="1:13" x14ac:dyDescent="0.25">
      <c r="A310" t="s">
        <v>2028</v>
      </c>
      <c r="B310" t="s">
        <v>2028</v>
      </c>
      <c r="C310">
        <v>0</v>
      </c>
      <c r="D310">
        <v>0</v>
      </c>
      <c r="E310">
        <v>0</v>
      </c>
      <c r="F310">
        <v>0</v>
      </c>
      <c r="G310">
        <v>85</v>
      </c>
      <c r="H310">
        <v>99</v>
      </c>
      <c r="I310">
        <v>0</v>
      </c>
      <c r="J310">
        <v>0</v>
      </c>
      <c r="K310">
        <v>85</v>
      </c>
      <c r="L310">
        <v>99</v>
      </c>
      <c r="M310" t="str">
        <f>VLOOKUP(A310,sekolah!$C$2:'sekolah'!$I$4543,7,FALSE)</f>
        <v>Kab. Aceh Timur</v>
      </c>
    </row>
    <row r="311" spans="1:13" x14ac:dyDescent="0.25">
      <c r="A311" t="s">
        <v>2297</v>
      </c>
      <c r="B311" t="s">
        <v>2297</v>
      </c>
      <c r="C311">
        <v>0</v>
      </c>
      <c r="D311">
        <v>0</v>
      </c>
      <c r="E311">
        <v>0</v>
      </c>
      <c r="F311">
        <v>0</v>
      </c>
      <c r="G311">
        <v>8</v>
      </c>
      <c r="H311">
        <v>13</v>
      </c>
      <c r="I311">
        <v>0</v>
      </c>
      <c r="J311">
        <v>0</v>
      </c>
      <c r="K311">
        <v>8</v>
      </c>
      <c r="L311">
        <v>13</v>
      </c>
      <c r="M311" t="str">
        <f>VLOOKUP(A311,sekolah!$C$2:'sekolah'!$I$4543,7,FALSE)</f>
        <v>Kab. Aceh Timur</v>
      </c>
    </row>
    <row r="312" spans="1:13" x14ac:dyDescent="0.25">
      <c r="A312" t="s">
        <v>2094</v>
      </c>
      <c r="B312" t="s">
        <v>2094</v>
      </c>
      <c r="C312">
        <v>0</v>
      </c>
      <c r="D312">
        <v>0</v>
      </c>
      <c r="E312">
        <v>0</v>
      </c>
      <c r="F312">
        <v>0</v>
      </c>
      <c r="G312">
        <v>32</v>
      </c>
      <c r="H312">
        <v>55</v>
      </c>
      <c r="I312">
        <v>0</v>
      </c>
      <c r="J312">
        <v>0</v>
      </c>
      <c r="K312">
        <v>32</v>
      </c>
      <c r="L312">
        <v>55</v>
      </c>
      <c r="M312" t="str">
        <f>VLOOKUP(A312,sekolah!$C$2:'sekolah'!$I$4543,7,FALSE)</f>
        <v>Kab. Aceh Timur</v>
      </c>
    </row>
    <row r="313" spans="1:13" x14ac:dyDescent="0.25">
      <c r="A313" t="s">
        <v>2320</v>
      </c>
      <c r="B313" t="s">
        <v>2320</v>
      </c>
      <c r="C313">
        <v>0</v>
      </c>
      <c r="D313">
        <v>0</v>
      </c>
      <c r="E313">
        <v>0</v>
      </c>
      <c r="F313">
        <v>0</v>
      </c>
      <c r="G313">
        <v>78</v>
      </c>
      <c r="H313">
        <v>96</v>
      </c>
      <c r="I313">
        <v>0</v>
      </c>
      <c r="J313">
        <v>0</v>
      </c>
      <c r="K313">
        <v>78</v>
      </c>
      <c r="L313">
        <v>96</v>
      </c>
      <c r="M313" t="str">
        <f>VLOOKUP(A313,sekolah!$C$2:'sekolah'!$I$4543,7,FALSE)</f>
        <v>Kab. Aceh Timur</v>
      </c>
    </row>
    <row r="314" spans="1:13" x14ac:dyDescent="0.25">
      <c r="A314" t="s">
        <v>1914</v>
      </c>
      <c r="B314" t="s">
        <v>1914</v>
      </c>
      <c r="C314">
        <v>0</v>
      </c>
      <c r="D314">
        <v>0</v>
      </c>
      <c r="E314">
        <v>0</v>
      </c>
      <c r="F314">
        <v>0</v>
      </c>
      <c r="G314">
        <v>36</v>
      </c>
      <c r="H314">
        <v>43</v>
      </c>
      <c r="I314">
        <v>0</v>
      </c>
      <c r="J314">
        <v>0</v>
      </c>
      <c r="K314">
        <v>36</v>
      </c>
      <c r="L314">
        <v>43</v>
      </c>
      <c r="M314" t="str">
        <f>VLOOKUP(A314,sekolah!$C$2:'sekolah'!$I$4543,7,FALSE)</f>
        <v>Kab. Aceh Timur</v>
      </c>
    </row>
    <row r="315" spans="1:13" x14ac:dyDescent="0.25">
      <c r="A315" t="s">
        <v>1961</v>
      </c>
      <c r="B315" t="s">
        <v>1961</v>
      </c>
      <c r="C315">
        <v>0</v>
      </c>
      <c r="D315">
        <v>0</v>
      </c>
      <c r="E315">
        <v>0</v>
      </c>
      <c r="F315">
        <v>0</v>
      </c>
      <c r="G315">
        <v>14</v>
      </c>
      <c r="H315">
        <v>18</v>
      </c>
      <c r="I315">
        <v>0</v>
      </c>
      <c r="J315">
        <v>0</v>
      </c>
      <c r="K315">
        <v>14</v>
      </c>
      <c r="L315">
        <v>18</v>
      </c>
      <c r="M315" t="str">
        <f>VLOOKUP(A315,sekolah!$C$2:'sekolah'!$I$4543,7,FALSE)</f>
        <v>Kab. Aceh Timur</v>
      </c>
    </row>
    <row r="316" spans="1:13" x14ac:dyDescent="0.25">
      <c r="A316" t="s">
        <v>1925</v>
      </c>
      <c r="B316" t="s">
        <v>1925</v>
      </c>
      <c r="C316">
        <v>0</v>
      </c>
      <c r="D316">
        <v>0</v>
      </c>
      <c r="E316">
        <v>0</v>
      </c>
      <c r="F316">
        <v>0</v>
      </c>
      <c r="G316">
        <v>40</v>
      </c>
      <c r="H316">
        <v>60</v>
      </c>
      <c r="I316">
        <v>0</v>
      </c>
      <c r="J316">
        <v>0</v>
      </c>
      <c r="K316">
        <v>40</v>
      </c>
      <c r="L316">
        <v>60</v>
      </c>
      <c r="M316" t="str">
        <f>VLOOKUP(A316,sekolah!$C$2:'sekolah'!$I$4543,7,FALSE)</f>
        <v>Kab. Aceh Timur</v>
      </c>
    </row>
    <row r="317" spans="1:13" x14ac:dyDescent="0.25">
      <c r="A317" t="s">
        <v>2307</v>
      </c>
      <c r="M317" t="str">
        <f>VLOOKUP(A317,sekolah!$C$2:'sekolah'!$I$4543,7,FALSE)</f>
        <v>Kab. Aceh Timur</v>
      </c>
    </row>
    <row r="318" spans="1:13" x14ac:dyDescent="0.25">
      <c r="A318" t="s">
        <v>1415</v>
      </c>
      <c r="B318" t="s">
        <v>1415</v>
      </c>
      <c r="C318">
        <v>0</v>
      </c>
      <c r="D318">
        <v>0</v>
      </c>
      <c r="E318">
        <v>0</v>
      </c>
      <c r="F318">
        <v>0</v>
      </c>
      <c r="G318">
        <v>52</v>
      </c>
      <c r="H318">
        <v>92</v>
      </c>
      <c r="I318">
        <v>0</v>
      </c>
      <c r="J318">
        <v>0</v>
      </c>
      <c r="K318">
        <v>52</v>
      </c>
      <c r="L318">
        <v>92</v>
      </c>
      <c r="M318" t="str">
        <f>VLOOKUP(A318,sekolah!$C$2:'sekolah'!$I$4543,7,FALSE)</f>
        <v>Kab. Aceh Utara</v>
      </c>
    </row>
    <row r="319" spans="1:13" x14ac:dyDescent="0.25">
      <c r="A319" t="s">
        <v>1425</v>
      </c>
      <c r="B319" t="s">
        <v>1425</v>
      </c>
      <c r="C319">
        <v>0</v>
      </c>
      <c r="D319">
        <v>0</v>
      </c>
      <c r="E319">
        <v>0</v>
      </c>
      <c r="F319">
        <v>0</v>
      </c>
      <c r="G319">
        <v>40</v>
      </c>
      <c r="H319">
        <v>38</v>
      </c>
      <c r="I319">
        <v>0</v>
      </c>
      <c r="J319">
        <v>0</v>
      </c>
      <c r="K319">
        <v>40</v>
      </c>
      <c r="L319">
        <v>38</v>
      </c>
      <c r="M319" t="str">
        <f>VLOOKUP(A319,sekolah!$C$2:'sekolah'!$I$4543,7,FALSE)</f>
        <v>Kab. Aceh Utara</v>
      </c>
    </row>
    <row r="320" spans="1:13" x14ac:dyDescent="0.25">
      <c r="A320" t="s">
        <v>1210</v>
      </c>
      <c r="B320" t="s">
        <v>1210</v>
      </c>
      <c r="C320">
        <v>0</v>
      </c>
      <c r="D320">
        <v>0</v>
      </c>
      <c r="E320">
        <v>0</v>
      </c>
      <c r="F320">
        <v>0</v>
      </c>
      <c r="G320">
        <v>80</v>
      </c>
      <c r="H320">
        <v>116</v>
      </c>
      <c r="I320">
        <v>0</v>
      </c>
      <c r="J320">
        <v>0</v>
      </c>
      <c r="K320">
        <v>80</v>
      </c>
      <c r="L320">
        <v>116</v>
      </c>
      <c r="M320" t="str">
        <f>VLOOKUP(A320,sekolah!$C$2:'sekolah'!$I$4543,7,FALSE)</f>
        <v>Kab. Aceh Utara</v>
      </c>
    </row>
    <row r="321" spans="1:13" x14ac:dyDescent="0.25">
      <c r="A321" t="s">
        <v>1141</v>
      </c>
      <c r="B321" t="s">
        <v>1141</v>
      </c>
      <c r="C321">
        <v>0</v>
      </c>
      <c r="D321">
        <v>0</v>
      </c>
      <c r="E321">
        <v>0</v>
      </c>
      <c r="F321">
        <v>0</v>
      </c>
      <c r="G321">
        <v>6</v>
      </c>
      <c r="H321">
        <v>12</v>
      </c>
      <c r="I321">
        <v>0</v>
      </c>
      <c r="J321">
        <v>0</v>
      </c>
      <c r="K321">
        <v>6</v>
      </c>
      <c r="L321">
        <v>12</v>
      </c>
      <c r="M321" t="str">
        <f>VLOOKUP(A321,sekolah!$C$2:'sekolah'!$I$4543,7,FALSE)</f>
        <v>Kab. Aceh Utara</v>
      </c>
    </row>
    <row r="322" spans="1:13" x14ac:dyDescent="0.25">
      <c r="A322" t="s">
        <v>1748</v>
      </c>
      <c r="B322" t="s">
        <v>1748</v>
      </c>
      <c r="C322">
        <v>0</v>
      </c>
      <c r="D322">
        <v>0</v>
      </c>
      <c r="E322">
        <v>0</v>
      </c>
      <c r="F322">
        <v>0</v>
      </c>
      <c r="G322">
        <v>28</v>
      </c>
      <c r="H322">
        <v>28</v>
      </c>
      <c r="I322">
        <v>0</v>
      </c>
      <c r="J322">
        <v>0</v>
      </c>
      <c r="K322">
        <v>28</v>
      </c>
      <c r="L322">
        <v>28</v>
      </c>
      <c r="M322" t="str">
        <f>VLOOKUP(A322,sekolah!$C$2:'sekolah'!$I$4543,7,FALSE)</f>
        <v>Kab. Aceh Utara</v>
      </c>
    </row>
    <row r="323" spans="1:13" x14ac:dyDescent="0.25">
      <c r="A323" t="s">
        <v>1263</v>
      </c>
      <c r="B323" t="s">
        <v>1263</v>
      </c>
      <c r="C323">
        <v>0</v>
      </c>
      <c r="D323">
        <v>0</v>
      </c>
      <c r="E323">
        <v>0</v>
      </c>
      <c r="F323">
        <v>0</v>
      </c>
      <c r="G323">
        <v>47</v>
      </c>
      <c r="H323">
        <v>71</v>
      </c>
      <c r="I323">
        <v>0</v>
      </c>
      <c r="J323">
        <v>0</v>
      </c>
      <c r="K323">
        <v>47</v>
      </c>
      <c r="L323">
        <v>71</v>
      </c>
      <c r="M323" t="str">
        <f>VLOOKUP(A323,sekolah!$C$2:'sekolah'!$I$4543,7,FALSE)</f>
        <v>Kab. Aceh Utara</v>
      </c>
    </row>
    <row r="324" spans="1:13" x14ac:dyDescent="0.25">
      <c r="A324" t="s">
        <v>1623</v>
      </c>
      <c r="B324" t="s">
        <v>1623</v>
      </c>
      <c r="C324">
        <v>0</v>
      </c>
      <c r="D324">
        <v>0</v>
      </c>
      <c r="E324">
        <v>0</v>
      </c>
      <c r="F324">
        <v>0</v>
      </c>
      <c r="G324">
        <v>22</v>
      </c>
      <c r="H324">
        <v>32</v>
      </c>
      <c r="I324">
        <v>0</v>
      </c>
      <c r="J324">
        <v>0</v>
      </c>
      <c r="K324">
        <v>22</v>
      </c>
      <c r="L324">
        <v>32</v>
      </c>
      <c r="M324" t="str">
        <f>VLOOKUP(A324,sekolah!$C$2:'sekolah'!$I$4543,7,FALSE)</f>
        <v>Kab. Aceh Utara</v>
      </c>
    </row>
    <row r="325" spans="1:13" x14ac:dyDescent="0.25">
      <c r="A325" t="s">
        <v>1849</v>
      </c>
      <c r="B325" t="s">
        <v>1849</v>
      </c>
      <c r="C325">
        <v>0</v>
      </c>
      <c r="D325">
        <v>0</v>
      </c>
      <c r="E325">
        <v>0</v>
      </c>
      <c r="F325">
        <v>0</v>
      </c>
      <c r="G325">
        <v>256</v>
      </c>
      <c r="H325">
        <v>58</v>
      </c>
      <c r="I325">
        <v>0</v>
      </c>
      <c r="J325">
        <v>0</v>
      </c>
      <c r="K325">
        <v>256</v>
      </c>
      <c r="L325">
        <v>58</v>
      </c>
      <c r="M325" t="str">
        <f>VLOOKUP(A325,sekolah!$C$2:'sekolah'!$I$4543,7,FALSE)</f>
        <v>Kab. Aceh Utara</v>
      </c>
    </row>
    <row r="326" spans="1:13" x14ac:dyDescent="0.25">
      <c r="A326" t="s">
        <v>1727</v>
      </c>
      <c r="B326" t="s">
        <v>1727</v>
      </c>
      <c r="C326">
        <v>0</v>
      </c>
      <c r="D326">
        <v>0</v>
      </c>
      <c r="E326">
        <v>0</v>
      </c>
      <c r="F326">
        <v>0</v>
      </c>
      <c r="G326">
        <v>34</v>
      </c>
      <c r="H326">
        <v>29</v>
      </c>
      <c r="I326">
        <v>0</v>
      </c>
      <c r="J326">
        <v>0</v>
      </c>
      <c r="K326">
        <v>34</v>
      </c>
      <c r="L326">
        <v>29</v>
      </c>
      <c r="M326" t="str">
        <f>VLOOKUP(A326,sekolah!$C$2:'sekolah'!$I$4543,7,FALSE)</f>
        <v>Kab. Aceh Utara</v>
      </c>
    </row>
    <row r="327" spans="1:13" x14ac:dyDescent="0.25">
      <c r="A327" t="s">
        <v>1349</v>
      </c>
      <c r="B327" t="s">
        <v>1349</v>
      </c>
      <c r="C327">
        <v>0</v>
      </c>
      <c r="D327">
        <v>0</v>
      </c>
      <c r="E327">
        <v>0</v>
      </c>
      <c r="F327">
        <v>0</v>
      </c>
      <c r="G327">
        <v>35</v>
      </c>
      <c r="H327">
        <v>74</v>
      </c>
      <c r="I327">
        <v>0</v>
      </c>
      <c r="J327">
        <v>0</v>
      </c>
      <c r="K327">
        <v>35</v>
      </c>
      <c r="L327">
        <v>74</v>
      </c>
      <c r="M327" t="str">
        <f>VLOOKUP(A327,sekolah!$C$2:'sekolah'!$I$4543,7,FALSE)</f>
        <v>Kab. Aceh Utara</v>
      </c>
    </row>
    <row r="328" spans="1:13" x14ac:dyDescent="0.25">
      <c r="A328" t="s">
        <v>1890</v>
      </c>
      <c r="B328" t="s">
        <v>1890</v>
      </c>
      <c r="C328">
        <v>0</v>
      </c>
      <c r="D328">
        <v>0</v>
      </c>
      <c r="E328">
        <v>0</v>
      </c>
      <c r="F328">
        <v>0</v>
      </c>
      <c r="G328">
        <v>26</v>
      </c>
      <c r="H328">
        <v>18</v>
      </c>
      <c r="I328">
        <v>0</v>
      </c>
      <c r="J328">
        <v>0</v>
      </c>
      <c r="K328">
        <v>26</v>
      </c>
      <c r="L328">
        <v>18</v>
      </c>
      <c r="M328" t="str">
        <f>VLOOKUP(A328,sekolah!$C$2:'sekolah'!$I$4543,7,FALSE)</f>
        <v>Kab. Aceh Utara</v>
      </c>
    </row>
    <row r="329" spans="1:13" x14ac:dyDescent="0.25">
      <c r="A329" t="s">
        <v>1437</v>
      </c>
      <c r="B329" t="s">
        <v>1437</v>
      </c>
      <c r="C329">
        <v>0</v>
      </c>
      <c r="D329">
        <v>0</v>
      </c>
      <c r="E329">
        <v>0</v>
      </c>
      <c r="F329">
        <v>0</v>
      </c>
      <c r="G329">
        <v>24</v>
      </c>
      <c r="H329">
        <v>29</v>
      </c>
      <c r="I329">
        <v>0</v>
      </c>
      <c r="J329">
        <v>0</v>
      </c>
      <c r="K329">
        <v>24</v>
      </c>
      <c r="L329">
        <v>29</v>
      </c>
      <c r="M329" t="str">
        <f>VLOOKUP(A329,sekolah!$C$2:'sekolah'!$I$4543,7,FALSE)</f>
        <v>Kab. Aceh Utara</v>
      </c>
    </row>
    <row r="330" spans="1:13" x14ac:dyDescent="0.25">
      <c r="A330" t="s">
        <v>1563</v>
      </c>
      <c r="B330" t="s">
        <v>1563</v>
      </c>
      <c r="C330">
        <v>0</v>
      </c>
      <c r="D330">
        <v>0</v>
      </c>
      <c r="E330">
        <v>0</v>
      </c>
      <c r="F330">
        <v>0</v>
      </c>
      <c r="G330">
        <v>40</v>
      </c>
      <c r="H330">
        <v>53</v>
      </c>
      <c r="I330">
        <v>0</v>
      </c>
      <c r="J330">
        <v>0</v>
      </c>
      <c r="K330">
        <v>40</v>
      </c>
      <c r="L330">
        <v>53</v>
      </c>
      <c r="M330" t="str">
        <f>VLOOKUP(A330,sekolah!$C$2:'sekolah'!$I$4543,7,FALSE)</f>
        <v>Kab. Aceh Utara</v>
      </c>
    </row>
    <row r="331" spans="1:13" x14ac:dyDescent="0.25">
      <c r="A331" t="s">
        <v>1250</v>
      </c>
      <c r="B331" t="s">
        <v>1250</v>
      </c>
      <c r="C331">
        <v>0</v>
      </c>
      <c r="D331">
        <v>0</v>
      </c>
      <c r="E331">
        <v>0</v>
      </c>
      <c r="F331">
        <v>0</v>
      </c>
      <c r="G331">
        <v>68</v>
      </c>
      <c r="H331">
        <v>39</v>
      </c>
      <c r="I331">
        <v>0</v>
      </c>
      <c r="J331">
        <v>0</v>
      </c>
      <c r="K331">
        <v>68</v>
      </c>
      <c r="L331">
        <v>39</v>
      </c>
      <c r="M331" t="str">
        <f>VLOOKUP(A331,sekolah!$C$2:'sekolah'!$I$4543,7,FALSE)</f>
        <v>Kab. Aceh Utara</v>
      </c>
    </row>
    <row r="332" spans="1:13" x14ac:dyDescent="0.25">
      <c r="A332" t="s">
        <v>1361</v>
      </c>
      <c r="B332" t="s">
        <v>1361</v>
      </c>
      <c r="C332">
        <v>0</v>
      </c>
      <c r="D332">
        <v>0</v>
      </c>
      <c r="E332">
        <v>0</v>
      </c>
      <c r="F332">
        <v>0</v>
      </c>
      <c r="G332">
        <v>21</v>
      </c>
      <c r="H332">
        <v>21</v>
      </c>
      <c r="I332">
        <v>0</v>
      </c>
      <c r="J332">
        <v>0</v>
      </c>
      <c r="K332">
        <v>21</v>
      </c>
      <c r="L332">
        <v>21</v>
      </c>
      <c r="M332" t="str">
        <f>VLOOKUP(A332,sekolah!$C$2:'sekolah'!$I$4543,7,FALSE)</f>
        <v>Kab. Aceh Utara</v>
      </c>
    </row>
    <row r="333" spans="1:13" x14ac:dyDescent="0.25">
      <c r="A333" t="s">
        <v>1394</v>
      </c>
      <c r="B333" t="s">
        <v>1394</v>
      </c>
      <c r="C333">
        <v>0</v>
      </c>
      <c r="D333">
        <v>0</v>
      </c>
      <c r="E333">
        <v>0</v>
      </c>
      <c r="F333">
        <v>0</v>
      </c>
      <c r="G333">
        <v>33</v>
      </c>
      <c r="H333">
        <v>50</v>
      </c>
      <c r="I333">
        <v>0</v>
      </c>
      <c r="J333">
        <v>0</v>
      </c>
      <c r="K333">
        <v>33</v>
      </c>
      <c r="L333">
        <v>50</v>
      </c>
      <c r="M333" t="str">
        <f>VLOOKUP(A333,sekolah!$C$2:'sekolah'!$I$4543,7,FALSE)</f>
        <v>Kab. Aceh Utara</v>
      </c>
    </row>
    <row r="334" spans="1:13" x14ac:dyDescent="0.25">
      <c r="A334" t="s">
        <v>1697</v>
      </c>
      <c r="B334" t="s">
        <v>1697</v>
      </c>
      <c r="C334">
        <v>0</v>
      </c>
      <c r="D334">
        <v>0</v>
      </c>
      <c r="E334">
        <v>0</v>
      </c>
      <c r="F334">
        <v>0</v>
      </c>
      <c r="G334">
        <v>109</v>
      </c>
      <c r="H334">
        <v>192</v>
      </c>
      <c r="I334">
        <v>0</v>
      </c>
      <c r="J334">
        <v>0</v>
      </c>
      <c r="K334">
        <v>109</v>
      </c>
      <c r="L334">
        <v>192</v>
      </c>
      <c r="M334" t="str">
        <f>VLOOKUP(A334,sekolah!$C$2:'sekolah'!$I$4543,7,FALSE)</f>
        <v>Kab. Aceh Utara</v>
      </c>
    </row>
    <row r="335" spans="1:13" x14ac:dyDescent="0.25">
      <c r="A335" t="s">
        <v>1758</v>
      </c>
      <c r="B335" t="s">
        <v>1758</v>
      </c>
      <c r="C335">
        <v>0</v>
      </c>
      <c r="D335">
        <v>0</v>
      </c>
      <c r="E335">
        <v>0</v>
      </c>
      <c r="F335">
        <v>0</v>
      </c>
      <c r="G335">
        <v>1</v>
      </c>
      <c r="H335">
        <v>8</v>
      </c>
      <c r="I335">
        <v>0</v>
      </c>
      <c r="J335">
        <v>0</v>
      </c>
      <c r="K335">
        <v>1</v>
      </c>
      <c r="L335">
        <v>8</v>
      </c>
      <c r="M335" t="str">
        <f>VLOOKUP(A335,sekolah!$C$2:'sekolah'!$I$4543,7,FALSE)</f>
        <v>Kab. Aceh Utara</v>
      </c>
    </row>
    <row r="336" spans="1:13" x14ac:dyDescent="0.25">
      <c r="A336" t="s">
        <v>1900</v>
      </c>
      <c r="B336" t="s">
        <v>1900</v>
      </c>
      <c r="C336">
        <v>0</v>
      </c>
      <c r="D336">
        <v>0</v>
      </c>
      <c r="E336">
        <v>0</v>
      </c>
      <c r="F336">
        <v>0</v>
      </c>
      <c r="G336">
        <v>32</v>
      </c>
      <c r="H336">
        <v>40</v>
      </c>
      <c r="I336">
        <v>0</v>
      </c>
      <c r="J336">
        <v>0</v>
      </c>
      <c r="K336">
        <v>32</v>
      </c>
      <c r="L336">
        <v>40</v>
      </c>
      <c r="M336" t="str">
        <f>VLOOKUP(A336,sekolah!$C$2:'sekolah'!$I$4543,7,FALSE)</f>
        <v>Kab. Aceh Utara</v>
      </c>
    </row>
    <row r="337" spans="1:13" x14ac:dyDescent="0.25">
      <c r="A337" t="s">
        <v>1328</v>
      </c>
      <c r="B337" t="s">
        <v>1328</v>
      </c>
      <c r="C337">
        <v>0</v>
      </c>
      <c r="D337">
        <v>0</v>
      </c>
      <c r="E337">
        <v>0</v>
      </c>
      <c r="F337">
        <v>0</v>
      </c>
      <c r="G337">
        <v>33</v>
      </c>
      <c r="H337">
        <v>20</v>
      </c>
      <c r="I337">
        <v>0</v>
      </c>
      <c r="J337">
        <v>0</v>
      </c>
      <c r="K337">
        <v>33</v>
      </c>
      <c r="L337">
        <v>20</v>
      </c>
      <c r="M337" t="str">
        <f>VLOOKUP(A337,sekolah!$C$2:'sekolah'!$I$4543,7,FALSE)</f>
        <v>Kab. Aceh Utara</v>
      </c>
    </row>
    <row r="338" spans="1:13" x14ac:dyDescent="0.25">
      <c r="A338" t="s">
        <v>1587</v>
      </c>
      <c r="B338" t="s">
        <v>1587</v>
      </c>
      <c r="C338">
        <v>0</v>
      </c>
      <c r="D338">
        <v>0</v>
      </c>
      <c r="E338">
        <v>0</v>
      </c>
      <c r="F338">
        <v>0</v>
      </c>
      <c r="G338">
        <v>25</v>
      </c>
      <c r="H338">
        <v>42</v>
      </c>
      <c r="I338">
        <v>0</v>
      </c>
      <c r="J338">
        <v>0</v>
      </c>
      <c r="K338">
        <v>25</v>
      </c>
      <c r="L338">
        <v>42</v>
      </c>
      <c r="M338" t="str">
        <f>VLOOKUP(A338,sekolah!$C$2:'sekolah'!$I$4543,7,FALSE)</f>
        <v>Kab. Aceh Utara</v>
      </c>
    </row>
    <row r="339" spans="1:13" x14ac:dyDescent="0.25">
      <c r="A339" t="s">
        <v>1094</v>
      </c>
      <c r="B339" t="s">
        <v>1094</v>
      </c>
      <c r="C339">
        <v>0</v>
      </c>
      <c r="D339">
        <v>0</v>
      </c>
      <c r="E339">
        <v>0</v>
      </c>
      <c r="F339">
        <v>0</v>
      </c>
      <c r="G339">
        <v>3</v>
      </c>
      <c r="H339">
        <v>2</v>
      </c>
      <c r="I339">
        <v>0</v>
      </c>
      <c r="J339">
        <v>0</v>
      </c>
      <c r="K339">
        <v>3</v>
      </c>
      <c r="L339">
        <v>2</v>
      </c>
      <c r="M339" t="str">
        <f>VLOOKUP(A339,sekolah!$C$2:'sekolah'!$I$4543,7,FALSE)</f>
        <v>Kab. Aceh Utara</v>
      </c>
    </row>
    <row r="340" spans="1:13" x14ac:dyDescent="0.25">
      <c r="A340" t="s">
        <v>1198</v>
      </c>
      <c r="B340" t="s">
        <v>1198</v>
      </c>
      <c r="C340">
        <v>0</v>
      </c>
      <c r="D340">
        <v>0</v>
      </c>
      <c r="E340">
        <v>0</v>
      </c>
      <c r="F340">
        <v>0</v>
      </c>
      <c r="G340">
        <v>15</v>
      </c>
      <c r="H340">
        <v>24</v>
      </c>
      <c r="I340">
        <v>0</v>
      </c>
      <c r="J340">
        <v>0</v>
      </c>
      <c r="K340">
        <v>15</v>
      </c>
      <c r="L340">
        <v>24</v>
      </c>
      <c r="M340" t="str">
        <f>VLOOKUP(A340,sekolah!$C$2:'sekolah'!$I$4543,7,FALSE)</f>
        <v>Kab. Aceh Utara</v>
      </c>
    </row>
    <row r="341" spans="1:13" x14ac:dyDescent="0.25">
      <c r="A341" t="s">
        <v>1233</v>
      </c>
      <c r="B341" t="s">
        <v>1233</v>
      </c>
      <c r="C341">
        <v>0</v>
      </c>
      <c r="D341">
        <v>0</v>
      </c>
      <c r="E341">
        <v>0</v>
      </c>
      <c r="F341">
        <v>0</v>
      </c>
      <c r="G341">
        <v>74</v>
      </c>
      <c r="H341">
        <v>79</v>
      </c>
      <c r="I341">
        <v>0</v>
      </c>
      <c r="J341">
        <v>0</v>
      </c>
      <c r="K341">
        <v>74</v>
      </c>
      <c r="L341">
        <v>79</v>
      </c>
      <c r="M341" t="str">
        <f>VLOOKUP(A341,sekolah!$C$2:'sekolah'!$I$4543,7,FALSE)</f>
        <v>Kab. Aceh Utara</v>
      </c>
    </row>
    <row r="342" spans="1:13" x14ac:dyDescent="0.25">
      <c r="A342" t="s">
        <v>1518</v>
      </c>
      <c r="B342" t="s">
        <v>1518</v>
      </c>
      <c r="C342">
        <v>0</v>
      </c>
      <c r="D342">
        <v>0</v>
      </c>
      <c r="E342">
        <v>0</v>
      </c>
      <c r="F342">
        <v>0</v>
      </c>
      <c r="G342">
        <v>94</v>
      </c>
      <c r="H342">
        <v>86</v>
      </c>
      <c r="I342">
        <v>0</v>
      </c>
      <c r="J342">
        <v>0</v>
      </c>
      <c r="K342">
        <v>94</v>
      </c>
      <c r="L342">
        <v>86</v>
      </c>
      <c r="M342" t="str">
        <f>VLOOKUP(A342,sekolah!$C$2:'sekolah'!$I$4543,7,FALSE)</f>
        <v>Kab. Aceh Utara</v>
      </c>
    </row>
    <row r="343" spans="1:13" x14ac:dyDescent="0.25">
      <c r="A343" t="s">
        <v>1221</v>
      </c>
      <c r="B343" t="s">
        <v>1221</v>
      </c>
      <c r="C343">
        <v>0</v>
      </c>
      <c r="D343">
        <v>0</v>
      </c>
      <c r="E343">
        <v>0</v>
      </c>
      <c r="F343">
        <v>0</v>
      </c>
      <c r="G343">
        <v>25</v>
      </c>
      <c r="H343">
        <v>35</v>
      </c>
      <c r="I343">
        <v>0</v>
      </c>
      <c r="J343">
        <v>0</v>
      </c>
      <c r="K343">
        <v>25</v>
      </c>
      <c r="L343">
        <v>35</v>
      </c>
      <c r="M343" t="str">
        <f>VLOOKUP(A343,sekolah!$C$2:'sekolah'!$I$4543,7,FALSE)</f>
        <v>Kab. Aceh Utara</v>
      </c>
    </row>
    <row r="344" spans="1:13" x14ac:dyDescent="0.25">
      <c r="A344" t="s">
        <v>1274</v>
      </c>
      <c r="B344" t="s">
        <v>1274</v>
      </c>
      <c r="C344">
        <v>0</v>
      </c>
      <c r="D344">
        <v>0</v>
      </c>
      <c r="E344">
        <v>0</v>
      </c>
      <c r="F344">
        <v>0</v>
      </c>
      <c r="G344">
        <v>41</v>
      </c>
      <c r="H344">
        <v>14</v>
      </c>
      <c r="I344">
        <v>0</v>
      </c>
      <c r="J344">
        <v>0</v>
      </c>
      <c r="K344">
        <v>41</v>
      </c>
      <c r="L344">
        <v>14</v>
      </c>
      <c r="M344" t="str">
        <f>VLOOKUP(A344,sekolah!$C$2:'sekolah'!$I$4543,7,FALSE)</f>
        <v>Kab. Aceh Utara</v>
      </c>
    </row>
    <row r="345" spans="1:13" x14ac:dyDescent="0.25">
      <c r="A345" t="s">
        <v>1790</v>
      </c>
      <c r="B345" t="s">
        <v>1790</v>
      </c>
      <c r="C345">
        <v>0</v>
      </c>
      <c r="D345">
        <v>0</v>
      </c>
      <c r="E345">
        <v>0</v>
      </c>
      <c r="F345">
        <v>0</v>
      </c>
      <c r="G345">
        <v>18</v>
      </c>
      <c r="H345">
        <v>2</v>
      </c>
      <c r="I345">
        <v>0</v>
      </c>
      <c r="J345">
        <v>0</v>
      </c>
      <c r="K345">
        <v>18</v>
      </c>
      <c r="L345">
        <v>2</v>
      </c>
      <c r="M345" t="str">
        <f>VLOOKUP(A345,sekolah!$C$2:'sekolah'!$I$4543,7,FALSE)</f>
        <v>Kab. Aceh Utara</v>
      </c>
    </row>
    <row r="346" spans="1:13" x14ac:dyDescent="0.25">
      <c r="A346" t="s">
        <v>1667</v>
      </c>
      <c r="B346" t="s">
        <v>1667</v>
      </c>
      <c r="C346">
        <v>0</v>
      </c>
      <c r="D346">
        <v>0</v>
      </c>
      <c r="E346">
        <v>0</v>
      </c>
      <c r="F346">
        <v>0</v>
      </c>
      <c r="G346">
        <v>62</v>
      </c>
      <c r="H346">
        <v>65</v>
      </c>
      <c r="I346">
        <v>0</v>
      </c>
      <c r="J346">
        <v>0</v>
      </c>
      <c r="K346">
        <v>62</v>
      </c>
      <c r="L346">
        <v>65</v>
      </c>
      <c r="M346" t="str">
        <f>VLOOKUP(A346,sekolah!$C$2:'sekolah'!$I$4543,7,FALSE)</f>
        <v>Kab. Aceh Utara</v>
      </c>
    </row>
    <row r="347" spans="1:13" x14ac:dyDescent="0.25">
      <c r="A347" t="s">
        <v>1175</v>
      </c>
      <c r="B347" t="s">
        <v>1175</v>
      </c>
      <c r="C347">
        <v>0</v>
      </c>
      <c r="D347">
        <v>0</v>
      </c>
      <c r="E347">
        <v>0</v>
      </c>
      <c r="F347">
        <v>0</v>
      </c>
      <c r="G347">
        <v>18</v>
      </c>
      <c r="H347">
        <v>22</v>
      </c>
      <c r="I347">
        <v>0</v>
      </c>
      <c r="J347">
        <v>0</v>
      </c>
      <c r="K347">
        <v>18</v>
      </c>
      <c r="L347">
        <v>22</v>
      </c>
      <c r="M347" t="str">
        <f>VLOOKUP(A347,sekolah!$C$2:'sekolah'!$I$4543,7,FALSE)</f>
        <v>Kab. Aceh Utara</v>
      </c>
    </row>
    <row r="348" spans="1:13" x14ac:dyDescent="0.25">
      <c r="A348" t="s">
        <v>1781</v>
      </c>
      <c r="B348" t="s">
        <v>1781</v>
      </c>
      <c r="C348">
        <v>0</v>
      </c>
      <c r="D348">
        <v>0</v>
      </c>
      <c r="E348">
        <v>0</v>
      </c>
      <c r="F348">
        <v>0</v>
      </c>
      <c r="G348">
        <v>101</v>
      </c>
      <c r="H348">
        <v>93</v>
      </c>
      <c r="I348">
        <v>0</v>
      </c>
      <c r="J348">
        <v>0</v>
      </c>
      <c r="K348">
        <v>101</v>
      </c>
      <c r="L348">
        <v>93</v>
      </c>
      <c r="M348" t="str">
        <f>VLOOKUP(A348,sekolah!$C$2:'sekolah'!$I$4543,7,FALSE)</f>
        <v>Kab. Aceh Utara</v>
      </c>
    </row>
    <row r="349" spans="1:13" x14ac:dyDescent="0.25">
      <c r="A349" t="s">
        <v>1774</v>
      </c>
      <c r="B349" t="s">
        <v>1774</v>
      </c>
      <c r="C349">
        <v>0</v>
      </c>
      <c r="D349">
        <v>0</v>
      </c>
      <c r="E349">
        <v>0</v>
      </c>
      <c r="F349">
        <v>0</v>
      </c>
      <c r="G349">
        <v>27</v>
      </c>
      <c r="H349">
        <v>16</v>
      </c>
      <c r="I349">
        <v>0</v>
      </c>
      <c r="J349">
        <v>0</v>
      </c>
      <c r="K349">
        <v>27</v>
      </c>
      <c r="L349">
        <v>16</v>
      </c>
      <c r="M349" t="str">
        <f>VLOOKUP(A349,sekolah!$C$2:'sekolah'!$I$4543,7,FALSE)</f>
        <v>Kab. Aceh Utara</v>
      </c>
    </row>
    <row r="350" spans="1:13" x14ac:dyDescent="0.25">
      <c r="A350" t="s">
        <v>1689</v>
      </c>
      <c r="B350" t="s">
        <v>1689</v>
      </c>
      <c r="C350">
        <v>0</v>
      </c>
      <c r="D350">
        <v>0</v>
      </c>
      <c r="E350">
        <v>0</v>
      </c>
      <c r="F350">
        <v>0</v>
      </c>
      <c r="G350">
        <v>105</v>
      </c>
      <c r="H350">
        <v>14</v>
      </c>
      <c r="I350">
        <v>0</v>
      </c>
      <c r="J350">
        <v>0</v>
      </c>
      <c r="K350">
        <v>105</v>
      </c>
      <c r="L350">
        <v>14</v>
      </c>
      <c r="M350" t="str">
        <f>VLOOKUP(A350,sekolah!$C$2:'sekolah'!$I$4543,7,FALSE)</f>
        <v>Kab. Aceh Utara</v>
      </c>
    </row>
    <row r="351" spans="1:13" x14ac:dyDescent="0.25">
      <c r="A351" t="s">
        <v>1154</v>
      </c>
      <c r="B351" t="s">
        <v>1154</v>
      </c>
      <c r="C351">
        <v>0</v>
      </c>
      <c r="D351">
        <v>0</v>
      </c>
      <c r="E351">
        <v>0</v>
      </c>
      <c r="F351">
        <v>0</v>
      </c>
      <c r="G351">
        <v>39</v>
      </c>
      <c r="H351">
        <v>69</v>
      </c>
      <c r="I351">
        <v>0</v>
      </c>
      <c r="J351">
        <v>0</v>
      </c>
      <c r="K351">
        <v>39</v>
      </c>
      <c r="L351">
        <v>69</v>
      </c>
      <c r="M351" t="str">
        <f>VLOOKUP(A351,sekolah!$C$2:'sekolah'!$I$4543,7,FALSE)</f>
        <v>Kab. Aceh Utara</v>
      </c>
    </row>
    <row r="352" spans="1:13" x14ac:dyDescent="0.25">
      <c r="A352" t="s">
        <v>1839</v>
      </c>
      <c r="B352" t="s">
        <v>1839</v>
      </c>
      <c r="C352">
        <v>0</v>
      </c>
      <c r="D352">
        <v>0</v>
      </c>
      <c r="E352">
        <v>0</v>
      </c>
      <c r="F352">
        <v>0</v>
      </c>
      <c r="G352">
        <v>69</v>
      </c>
      <c r="H352">
        <v>141</v>
      </c>
      <c r="I352">
        <v>0</v>
      </c>
      <c r="J352">
        <v>0</v>
      </c>
      <c r="K352">
        <v>69</v>
      </c>
      <c r="L352">
        <v>141</v>
      </c>
      <c r="M352" t="str">
        <f>VLOOKUP(A352,sekolah!$C$2:'sekolah'!$I$4543,7,FALSE)</f>
        <v>Kab. Aceh Utara</v>
      </c>
    </row>
    <row r="353" spans="1:13" x14ac:dyDescent="0.25">
      <c r="A353" t="s">
        <v>1634</v>
      </c>
      <c r="B353" t="s">
        <v>1634</v>
      </c>
      <c r="C353">
        <v>0</v>
      </c>
      <c r="D353">
        <v>0</v>
      </c>
      <c r="E353">
        <v>0</v>
      </c>
      <c r="F353">
        <v>0</v>
      </c>
      <c r="G353">
        <v>16</v>
      </c>
      <c r="H353">
        <v>2</v>
      </c>
      <c r="I353">
        <v>0</v>
      </c>
      <c r="J353">
        <v>0</v>
      </c>
      <c r="K353">
        <v>16</v>
      </c>
      <c r="L353">
        <v>2</v>
      </c>
      <c r="M353" t="str">
        <f>VLOOKUP(A353,sekolah!$C$2:'sekolah'!$I$4543,7,FALSE)</f>
        <v>Kab. Aceh Utara</v>
      </c>
    </row>
    <row r="354" spans="1:13" x14ac:dyDescent="0.25">
      <c r="A354" t="s">
        <v>1540</v>
      </c>
      <c r="B354" t="s">
        <v>1540</v>
      </c>
      <c r="C354">
        <v>0</v>
      </c>
      <c r="D354">
        <v>0</v>
      </c>
      <c r="E354">
        <v>0</v>
      </c>
      <c r="F354">
        <v>0</v>
      </c>
      <c r="G354">
        <v>130</v>
      </c>
      <c r="H354">
        <v>112</v>
      </c>
      <c r="I354">
        <v>0</v>
      </c>
      <c r="J354">
        <v>0</v>
      </c>
      <c r="K354">
        <v>130</v>
      </c>
      <c r="L354">
        <v>112</v>
      </c>
      <c r="M354" t="str">
        <f>VLOOKUP(A354,sekolah!$C$2:'sekolah'!$I$4543,7,FALSE)</f>
        <v>Kab. Aceh Utara</v>
      </c>
    </row>
    <row r="355" spans="1:13" x14ac:dyDescent="0.25">
      <c r="A355" t="s">
        <v>1484</v>
      </c>
      <c r="B355" t="s">
        <v>1484</v>
      </c>
      <c r="C355">
        <v>0</v>
      </c>
      <c r="D355">
        <v>0</v>
      </c>
      <c r="E355">
        <v>0</v>
      </c>
      <c r="F355">
        <v>0</v>
      </c>
      <c r="G355">
        <v>10</v>
      </c>
      <c r="H355">
        <v>16</v>
      </c>
      <c r="I355">
        <v>0</v>
      </c>
      <c r="J355">
        <v>0</v>
      </c>
      <c r="K355">
        <v>10</v>
      </c>
      <c r="L355">
        <v>16</v>
      </c>
      <c r="M355" t="str">
        <f>VLOOKUP(A355,sekolah!$C$2:'sekolah'!$I$4543,7,FALSE)</f>
        <v>Kab. Aceh Utara</v>
      </c>
    </row>
    <row r="356" spans="1:13" x14ac:dyDescent="0.25">
      <c r="A356" t="s">
        <v>1116</v>
      </c>
      <c r="B356" t="s">
        <v>1116</v>
      </c>
      <c r="C356">
        <v>0</v>
      </c>
      <c r="D356">
        <v>0</v>
      </c>
      <c r="E356">
        <v>0</v>
      </c>
      <c r="F356">
        <v>0</v>
      </c>
      <c r="G356">
        <v>102</v>
      </c>
      <c r="H356">
        <v>68</v>
      </c>
      <c r="I356">
        <v>0</v>
      </c>
      <c r="J356">
        <v>0</v>
      </c>
      <c r="K356">
        <v>102</v>
      </c>
      <c r="L356">
        <v>68</v>
      </c>
      <c r="M356" t="str">
        <f>VLOOKUP(A356,sekolah!$C$2:'sekolah'!$I$4543,7,FALSE)</f>
        <v>Kab. Aceh Utara</v>
      </c>
    </row>
    <row r="357" spans="1:13" x14ac:dyDescent="0.25">
      <c r="A357" t="s">
        <v>1679</v>
      </c>
      <c r="B357" t="s">
        <v>1679</v>
      </c>
      <c r="C357">
        <v>0</v>
      </c>
      <c r="D357">
        <v>0</v>
      </c>
      <c r="E357">
        <v>0</v>
      </c>
      <c r="F357">
        <v>0</v>
      </c>
      <c r="G357">
        <v>75</v>
      </c>
      <c r="H357">
        <v>113</v>
      </c>
      <c r="I357">
        <v>0</v>
      </c>
      <c r="J357">
        <v>0</v>
      </c>
      <c r="K357">
        <v>75</v>
      </c>
      <c r="L357">
        <v>113</v>
      </c>
      <c r="M357" t="str">
        <f>VLOOKUP(A357,sekolah!$C$2:'sekolah'!$I$4543,7,FALSE)</f>
        <v>Kab. Aceh Utara</v>
      </c>
    </row>
    <row r="358" spans="1:13" x14ac:dyDescent="0.25">
      <c r="A358" t="s">
        <v>1764</v>
      </c>
      <c r="B358" t="s">
        <v>1764</v>
      </c>
      <c r="C358">
        <v>0</v>
      </c>
      <c r="D358">
        <v>0</v>
      </c>
      <c r="E358">
        <v>0</v>
      </c>
      <c r="F358">
        <v>0</v>
      </c>
      <c r="G358">
        <v>93</v>
      </c>
      <c r="H358">
        <v>128</v>
      </c>
      <c r="I358">
        <v>0</v>
      </c>
      <c r="J358">
        <v>0</v>
      </c>
      <c r="K358">
        <v>93</v>
      </c>
      <c r="L358">
        <v>128</v>
      </c>
      <c r="M358" t="str">
        <f>VLOOKUP(A358,sekolah!$C$2:'sekolah'!$I$4543,7,FALSE)</f>
        <v>Kab. Aceh Utara</v>
      </c>
    </row>
    <row r="359" spans="1:13" x14ac:dyDescent="0.25">
      <c r="A359" t="s">
        <v>1382</v>
      </c>
      <c r="B359" t="s">
        <v>1382</v>
      </c>
      <c r="C359">
        <v>0</v>
      </c>
      <c r="D359">
        <v>0</v>
      </c>
      <c r="E359">
        <v>0</v>
      </c>
      <c r="F359">
        <v>0</v>
      </c>
      <c r="G359">
        <v>43</v>
      </c>
      <c r="H359">
        <v>15</v>
      </c>
      <c r="I359">
        <v>0</v>
      </c>
      <c r="J359">
        <v>0</v>
      </c>
      <c r="K359">
        <v>43</v>
      </c>
      <c r="L359">
        <v>15</v>
      </c>
      <c r="M359" t="str">
        <f>VLOOKUP(A359,sekolah!$C$2:'sekolah'!$I$4543,7,FALSE)</f>
        <v>Kab. Aceh Utara</v>
      </c>
    </row>
    <row r="360" spans="1:13" x14ac:dyDescent="0.25">
      <c r="A360" t="s">
        <v>1164</v>
      </c>
      <c r="B360" t="s">
        <v>1164</v>
      </c>
      <c r="C360">
        <v>0</v>
      </c>
      <c r="D360">
        <v>0</v>
      </c>
      <c r="E360">
        <v>0</v>
      </c>
      <c r="F360">
        <v>0</v>
      </c>
      <c r="G360">
        <v>89</v>
      </c>
      <c r="H360">
        <v>136</v>
      </c>
      <c r="I360">
        <v>0</v>
      </c>
      <c r="J360">
        <v>0</v>
      </c>
      <c r="K360">
        <v>89</v>
      </c>
      <c r="L360">
        <v>136</v>
      </c>
      <c r="M360" t="str">
        <f>VLOOKUP(A360,sekolah!$C$2:'sekolah'!$I$4543,7,FALSE)</f>
        <v>Kab. Aceh Utara</v>
      </c>
    </row>
    <row r="361" spans="1:13" x14ac:dyDescent="0.25">
      <c r="A361" t="s">
        <v>1870</v>
      </c>
      <c r="B361" t="s">
        <v>1870</v>
      </c>
      <c r="C361">
        <v>0</v>
      </c>
      <c r="D361">
        <v>0</v>
      </c>
      <c r="E361">
        <v>0</v>
      </c>
      <c r="F361">
        <v>0</v>
      </c>
      <c r="G361">
        <v>37</v>
      </c>
      <c r="H361">
        <v>27</v>
      </c>
      <c r="I361">
        <v>0</v>
      </c>
      <c r="J361">
        <v>0</v>
      </c>
      <c r="K361">
        <v>37</v>
      </c>
      <c r="L361">
        <v>27</v>
      </c>
      <c r="M361" t="str">
        <f>VLOOKUP(A361,sekolah!$C$2:'sekolah'!$I$4543,7,FALSE)</f>
        <v>Kab. Aceh Utara</v>
      </c>
    </row>
    <row r="362" spans="1:13" x14ac:dyDescent="0.25">
      <c r="A362" t="s">
        <v>1107</v>
      </c>
      <c r="B362" t="s">
        <v>1107</v>
      </c>
      <c r="C362">
        <v>0</v>
      </c>
      <c r="D362">
        <v>0</v>
      </c>
      <c r="E362">
        <v>0</v>
      </c>
      <c r="F362">
        <v>0</v>
      </c>
      <c r="G362">
        <v>59</v>
      </c>
      <c r="H362">
        <v>94</v>
      </c>
      <c r="I362">
        <v>0</v>
      </c>
      <c r="J362">
        <v>0</v>
      </c>
      <c r="K362">
        <v>59</v>
      </c>
      <c r="L362">
        <v>94</v>
      </c>
      <c r="M362" t="str">
        <f>VLOOKUP(A362,sekolah!$C$2:'sekolah'!$I$4543,7,FALSE)</f>
        <v>Kab. Aceh Utara</v>
      </c>
    </row>
    <row r="363" spans="1:13" x14ac:dyDescent="0.25">
      <c r="A363" t="s">
        <v>1472</v>
      </c>
      <c r="B363" t="s">
        <v>1472</v>
      </c>
      <c r="C363">
        <v>0</v>
      </c>
      <c r="D363">
        <v>0</v>
      </c>
      <c r="E363">
        <v>0</v>
      </c>
      <c r="F363">
        <v>0</v>
      </c>
      <c r="G363">
        <v>127</v>
      </c>
      <c r="H363">
        <v>123</v>
      </c>
      <c r="I363">
        <v>0</v>
      </c>
      <c r="J363">
        <v>0</v>
      </c>
      <c r="K363">
        <v>127</v>
      </c>
      <c r="L363">
        <v>123</v>
      </c>
      <c r="M363" t="str">
        <f>VLOOKUP(A363,sekolah!$C$2:'sekolah'!$I$4543,7,FALSE)</f>
        <v>Kab. Aceh Utara</v>
      </c>
    </row>
    <row r="364" spans="1:13" x14ac:dyDescent="0.25">
      <c r="A364" t="s">
        <v>1612</v>
      </c>
      <c r="B364" t="s">
        <v>1612</v>
      </c>
      <c r="C364">
        <v>0</v>
      </c>
      <c r="D364">
        <v>0</v>
      </c>
      <c r="E364">
        <v>0</v>
      </c>
      <c r="F364">
        <v>0</v>
      </c>
      <c r="G364">
        <v>85</v>
      </c>
      <c r="H364">
        <v>59</v>
      </c>
      <c r="I364">
        <v>0</v>
      </c>
      <c r="J364">
        <v>0</v>
      </c>
      <c r="K364">
        <v>85</v>
      </c>
      <c r="L364">
        <v>59</v>
      </c>
      <c r="M364" t="str">
        <f>VLOOKUP(A364,sekolah!$C$2:'sekolah'!$I$4543,7,FALSE)</f>
        <v>Kab. Aceh Utara</v>
      </c>
    </row>
    <row r="365" spans="1:13" x14ac:dyDescent="0.25">
      <c r="A365" t="s">
        <v>1706</v>
      </c>
      <c r="B365" t="s">
        <v>1706</v>
      </c>
      <c r="C365">
        <v>0</v>
      </c>
      <c r="D365">
        <v>0</v>
      </c>
      <c r="E365">
        <v>0</v>
      </c>
      <c r="F365">
        <v>0</v>
      </c>
      <c r="G365">
        <v>10</v>
      </c>
      <c r="H365">
        <v>16</v>
      </c>
      <c r="I365">
        <v>0</v>
      </c>
      <c r="J365">
        <v>0</v>
      </c>
      <c r="K365">
        <v>10</v>
      </c>
      <c r="L365">
        <v>16</v>
      </c>
      <c r="M365" t="str">
        <f>VLOOKUP(A365,sekolah!$C$2:'sekolah'!$I$4543,7,FALSE)</f>
        <v>Kab. Aceh Utara</v>
      </c>
    </row>
    <row r="366" spans="1:13" x14ac:dyDescent="0.25">
      <c r="A366" t="s">
        <v>1316</v>
      </c>
      <c r="B366" t="s">
        <v>1316</v>
      </c>
      <c r="C366">
        <v>0</v>
      </c>
      <c r="D366">
        <v>0</v>
      </c>
      <c r="E366">
        <v>0</v>
      </c>
      <c r="F366">
        <v>0</v>
      </c>
      <c r="G366">
        <v>27</v>
      </c>
      <c r="H366">
        <v>30</v>
      </c>
      <c r="I366">
        <v>0</v>
      </c>
      <c r="J366">
        <v>0</v>
      </c>
      <c r="K366">
        <v>27</v>
      </c>
      <c r="L366">
        <v>30</v>
      </c>
      <c r="M366" t="str">
        <f>VLOOKUP(A366,sekolah!$C$2:'sekolah'!$I$4543,7,FALSE)</f>
        <v>Kab. Aceh Utara</v>
      </c>
    </row>
    <row r="367" spans="1:13" x14ac:dyDescent="0.25">
      <c r="A367" t="s">
        <v>1551</v>
      </c>
      <c r="B367" t="s">
        <v>1551</v>
      </c>
      <c r="C367">
        <v>0</v>
      </c>
      <c r="D367">
        <v>0</v>
      </c>
      <c r="E367">
        <v>0</v>
      </c>
      <c r="F367">
        <v>0</v>
      </c>
      <c r="G367">
        <v>10</v>
      </c>
      <c r="H367">
        <v>4</v>
      </c>
      <c r="I367">
        <v>0</v>
      </c>
      <c r="J367">
        <v>0</v>
      </c>
      <c r="K367">
        <v>10</v>
      </c>
      <c r="L367">
        <v>4</v>
      </c>
      <c r="M367" t="str">
        <f>VLOOKUP(A367,sekolah!$C$2:'sekolah'!$I$4543,7,FALSE)</f>
        <v>Kab. Aceh Utara</v>
      </c>
    </row>
    <row r="368" spans="1:13" x14ac:dyDescent="0.25">
      <c r="A368" t="s">
        <v>1803</v>
      </c>
      <c r="B368" t="s">
        <v>1803</v>
      </c>
      <c r="C368">
        <v>0</v>
      </c>
      <c r="D368">
        <v>0</v>
      </c>
      <c r="E368">
        <v>0</v>
      </c>
      <c r="F368">
        <v>0</v>
      </c>
      <c r="G368">
        <v>27</v>
      </c>
      <c r="H368">
        <v>68</v>
      </c>
      <c r="I368">
        <v>0</v>
      </c>
      <c r="J368">
        <v>0</v>
      </c>
      <c r="K368">
        <v>27</v>
      </c>
      <c r="L368">
        <v>68</v>
      </c>
      <c r="M368" t="str">
        <f>VLOOKUP(A368,sekolah!$C$2:'sekolah'!$I$4543,7,FALSE)</f>
        <v>Kab. Aceh Utara</v>
      </c>
    </row>
    <row r="369" spans="1:13" x14ac:dyDescent="0.25">
      <c r="A369" t="s">
        <v>1338</v>
      </c>
      <c r="B369" t="s">
        <v>1338</v>
      </c>
      <c r="C369">
        <v>0</v>
      </c>
      <c r="D369">
        <v>0</v>
      </c>
      <c r="E369">
        <v>0</v>
      </c>
      <c r="F369">
        <v>0</v>
      </c>
      <c r="G369">
        <v>59</v>
      </c>
      <c r="H369">
        <v>28</v>
      </c>
      <c r="I369">
        <v>0</v>
      </c>
      <c r="J369">
        <v>0</v>
      </c>
      <c r="K369">
        <v>59</v>
      </c>
      <c r="L369">
        <v>28</v>
      </c>
      <c r="M369" t="str">
        <f>VLOOKUP(A369,sekolah!$C$2:'sekolah'!$I$4543,7,FALSE)</f>
        <v>Kab. Aceh Utara</v>
      </c>
    </row>
    <row r="370" spans="1:13" x14ac:dyDescent="0.25">
      <c r="A370" t="s">
        <v>1459</v>
      </c>
      <c r="B370" t="s">
        <v>1459</v>
      </c>
      <c r="C370">
        <v>0</v>
      </c>
      <c r="D370">
        <v>0</v>
      </c>
      <c r="E370">
        <v>0</v>
      </c>
      <c r="F370">
        <v>0</v>
      </c>
      <c r="G370">
        <v>23</v>
      </c>
      <c r="H370">
        <v>27</v>
      </c>
      <c r="I370">
        <v>0</v>
      </c>
      <c r="J370">
        <v>0</v>
      </c>
      <c r="K370">
        <v>23</v>
      </c>
      <c r="L370">
        <v>27</v>
      </c>
      <c r="M370" t="str">
        <f>VLOOKUP(A370,sekolah!$C$2:'sekolah'!$I$4543,7,FALSE)</f>
        <v>Kab. Aceh Utara</v>
      </c>
    </row>
    <row r="371" spans="1:13" x14ac:dyDescent="0.25">
      <c r="A371" t="s">
        <v>1296</v>
      </c>
      <c r="B371" t="s">
        <v>1296</v>
      </c>
      <c r="C371">
        <v>0</v>
      </c>
      <c r="D371">
        <v>0</v>
      </c>
      <c r="E371">
        <v>0</v>
      </c>
      <c r="F371">
        <v>0</v>
      </c>
      <c r="G371">
        <v>31</v>
      </c>
      <c r="H371">
        <v>72</v>
      </c>
      <c r="I371">
        <v>0</v>
      </c>
      <c r="J371">
        <v>0</v>
      </c>
      <c r="K371">
        <v>31</v>
      </c>
      <c r="L371">
        <v>72</v>
      </c>
      <c r="M371" t="str">
        <f>VLOOKUP(A371,sekolah!$C$2:'sekolah'!$I$4543,7,FALSE)</f>
        <v>Kab. Aceh Utara</v>
      </c>
    </row>
    <row r="372" spans="1:13" x14ac:dyDescent="0.25">
      <c r="A372" t="s">
        <v>1879</v>
      </c>
      <c r="B372" t="s">
        <v>1879</v>
      </c>
      <c r="C372">
        <v>0</v>
      </c>
      <c r="D372">
        <v>0</v>
      </c>
      <c r="E372">
        <v>0</v>
      </c>
      <c r="F372">
        <v>0</v>
      </c>
      <c r="G372">
        <v>20</v>
      </c>
      <c r="H372">
        <v>21</v>
      </c>
      <c r="I372">
        <v>0</v>
      </c>
      <c r="J372">
        <v>0</v>
      </c>
      <c r="K372">
        <v>20</v>
      </c>
      <c r="L372">
        <v>21</v>
      </c>
      <c r="M372" t="str">
        <f>VLOOKUP(A372,sekolah!$C$2:'sekolah'!$I$4543,7,FALSE)</f>
        <v>Kab. Aceh Utara</v>
      </c>
    </row>
    <row r="373" spans="1:13" x14ac:dyDescent="0.25">
      <c r="A373" t="s">
        <v>1644</v>
      </c>
      <c r="B373" t="s">
        <v>1644</v>
      </c>
      <c r="C373">
        <v>0</v>
      </c>
      <c r="D373">
        <v>0</v>
      </c>
      <c r="E373">
        <v>0</v>
      </c>
      <c r="F373">
        <v>0</v>
      </c>
      <c r="G373">
        <v>8</v>
      </c>
      <c r="H373">
        <v>6</v>
      </c>
      <c r="I373">
        <v>0</v>
      </c>
      <c r="J373">
        <v>0</v>
      </c>
      <c r="K373">
        <v>8</v>
      </c>
      <c r="L373">
        <v>6</v>
      </c>
      <c r="M373" t="str">
        <f>VLOOKUP(A373,sekolah!$C$2:'sekolah'!$I$4543,7,FALSE)</f>
        <v>Kab. Aceh Utara</v>
      </c>
    </row>
    <row r="374" spans="1:13" x14ac:dyDescent="0.25">
      <c r="A374" t="s">
        <v>1083</v>
      </c>
      <c r="B374" t="s">
        <v>1083</v>
      </c>
      <c r="C374">
        <v>0</v>
      </c>
      <c r="D374">
        <v>0</v>
      </c>
      <c r="E374">
        <v>0</v>
      </c>
      <c r="F374">
        <v>0</v>
      </c>
      <c r="G374">
        <v>62</v>
      </c>
      <c r="H374">
        <v>95</v>
      </c>
      <c r="I374">
        <v>0</v>
      </c>
      <c r="J374">
        <v>0</v>
      </c>
      <c r="K374">
        <v>62</v>
      </c>
      <c r="L374">
        <v>95</v>
      </c>
      <c r="M374" t="str">
        <f>VLOOKUP(A374,sekolah!$C$2:'sekolah'!$I$4543,7,FALSE)</f>
        <v>Kab. Aceh Utara</v>
      </c>
    </row>
    <row r="375" spans="1:13" x14ac:dyDescent="0.25">
      <c r="A375" t="s">
        <v>1129</v>
      </c>
      <c r="B375" t="s">
        <v>1129</v>
      </c>
      <c r="C375">
        <v>0</v>
      </c>
      <c r="D375">
        <v>0</v>
      </c>
      <c r="E375">
        <v>0</v>
      </c>
      <c r="F375">
        <v>0</v>
      </c>
      <c r="G375">
        <v>19</v>
      </c>
      <c r="H375">
        <v>25</v>
      </c>
      <c r="I375">
        <v>0</v>
      </c>
      <c r="J375">
        <v>0</v>
      </c>
      <c r="K375">
        <v>19</v>
      </c>
      <c r="L375">
        <v>25</v>
      </c>
      <c r="M375" t="str">
        <f>VLOOKUP(A375,sekolah!$C$2:'sekolah'!$I$4543,7,FALSE)</f>
        <v>Kab. Aceh Utara</v>
      </c>
    </row>
    <row r="376" spans="1:13" x14ac:dyDescent="0.25">
      <c r="A376" t="s">
        <v>1574</v>
      </c>
      <c r="B376" t="s">
        <v>1574</v>
      </c>
      <c r="C376">
        <v>0</v>
      </c>
      <c r="D376">
        <v>0</v>
      </c>
      <c r="E376">
        <v>0</v>
      </c>
      <c r="F376">
        <v>0</v>
      </c>
      <c r="G376">
        <v>12</v>
      </c>
      <c r="H376">
        <v>18</v>
      </c>
      <c r="I376">
        <v>0</v>
      </c>
      <c r="J376">
        <v>0</v>
      </c>
      <c r="K376">
        <v>12</v>
      </c>
      <c r="L376">
        <v>18</v>
      </c>
      <c r="M376" t="str">
        <f>VLOOKUP(A376,sekolah!$C$2:'sekolah'!$I$4543,7,FALSE)</f>
        <v>Kab. Aceh Utara</v>
      </c>
    </row>
    <row r="377" spans="1:13" x14ac:dyDescent="0.25">
      <c r="A377" t="s">
        <v>1307</v>
      </c>
      <c r="B377" t="s">
        <v>1307</v>
      </c>
      <c r="C377">
        <v>0</v>
      </c>
      <c r="D377">
        <v>0</v>
      </c>
      <c r="E377">
        <v>0</v>
      </c>
      <c r="F377">
        <v>0</v>
      </c>
      <c r="G377">
        <v>130</v>
      </c>
      <c r="H377">
        <v>158</v>
      </c>
      <c r="I377">
        <v>0</v>
      </c>
      <c r="J377">
        <v>0</v>
      </c>
      <c r="K377">
        <v>130</v>
      </c>
      <c r="L377">
        <v>158</v>
      </c>
      <c r="M377" t="str">
        <f>VLOOKUP(A377,sekolah!$C$2:'sekolah'!$I$4543,7,FALSE)</f>
        <v>Kab. Aceh Utara</v>
      </c>
    </row>
    <row r="378" spans="1:13" x14ac:dyDescent="0.25">
      <c r="A378" t="s">
        <v>1858</v>
      </c>
      <c r="B378" t="s">
        <v>1858</v>
      </c>
      <c r="C378">
        <v>0</v>
      </c>
      <c r="D378">
        <v>0</v>
      </c>
      <c r="E378">
        <v>0</v>
      </c>
      <c r="F378">
        <v>0</v>
      </c>
      <c r="G378">
        <v>14</v>
      </c>
      <c r="H378">
        <v>25</v>
      </c>
      <c r="I378">
        <v>0</v>
      </c>
      <c r="J378">
        <v>0</v>
      </c>
      <c r="K378">
        <v>14</v>
      </c>
      <c r="L378">
        <v>25</v>
      </c>
      <c r="M378" t="str">
        <f>VLOOKUP(A378,sekolah!$C$2:'sekolah'!$I$4543,7,FALSE)</f>
        <v>Kab. Aceh Utara</v>
      </c>
    </row>
    <row r="379" spans="1:13" x14ac:dyDescent="0.25">
      <c r="A379" t="s">
        <v>1736</v>
      </c>
      <c r="B379" t="s">
        <v>1736</v>
      </c>
      <c r="C379">
        <v>0</v>
      </c>
      <c r="D379">
        <v>0</v>
      </c>
      <c r="E379">
        <v>0</v>
      </c>
      <c r="F379">
        <v>0</v>
      </c>
      <c r="G379">
        <v>6</v>
      </c>
      <c r="H379">
        <v>11</v>
      </c>
      <c r="I379">
        <v>0</v>
      </c>
      <c r="J379">
        <v>0</v>
      </c>
      <c r="K379">
        <v>6</v>
      </c>
      <c r="L379">
        <v>11</v>
      </c>
      <c r="M379" t="str">
        <f>VLOOKUP(A379,sekolah!$C$2:'sekolah'!$I$4543,7,FALSE)</f>
        <v>Kab. Aceh Utara</v>
      </c>
    </row>
    <row r="380" spans="1:13" x14ac:dyDescent="0.25">
      <c r="A380" t="s">
        <v>1286</v>
      </c>
      <c r="B380" t="s">
        <v>1286</v>
      </c>
      <c r="C380">
        <v>0</v>
      </c>
      <c r="D380">
        <v>0</v>
      </c>
      <c r="E380">
        <v>0</v>
      </c>
      <c r="F380">
        <v>0</v>
      </c>
      <c r="G380">
        <v>90</v>
      </c>
      <c r="H380">
        <v>104</v>
      </c>
      <c r="I380">
        <v>0</v>
      </c>
      <c r="J380">
        <v>0</v>
      </c>
      <c r="K380">
        <v>90</v>
      </c>
      <c r="L380">
        <v>104</v>
      </c>
      <c r="M380" t="str">
        <f>VLOOKUP(A380,sekolah!$C$2:'sekolah'!$I$4543,7,FALSE)</f>
        <v>Kab. Aceh Utara</v>
      </c>
    </row>
    <row r="381" spans="1:13" x14ac:dyDescent="0.25">
      <c r="A381" t="s">
        <v>1600</v>
      </c>
      <c r="B381" t="s">
        <v>1600</v>
      </c>
      <c r="C381">
        <v>0</v>
      </c>
      <c r="D381">
        <v>0</v>
      </c>
      <c r="E381">
        <v>0</v>
      </c>
      <c r="F381">
        <v>0</v>
      </c>
      <c r="G381">
        <v>34</v>
      </c>
      <c r="H381">
        <v>29</v>
      </c>
      <c r="I381">
        <v>0</v>
      </c>
      <c r="J381">
        <v>0</v>
      </c>
      <c r="K381">
        <v>34</v>
      </c>
      <c r="L381">
        <v>29</v>
      </c>
      <c r="M381" t="str">
        <f>VLOOKUP(A381,sekolah!$C$2:'sekolah'!$I$4543,7,FALSE)</f>
        <v>Kab. Aceh Utara</v>
      </c>
    </row>
    <row r="382" spans="1:13" x14ac:dyDescent="0.25">
      <c r="A382" t="s">
        <v>1497</v>
      </c>
      <c r="B382" t="s">
        <v>1497</v>
      </c>
      <c r="C382">
        <v>0</v>
      </c>
      <c r="D382">
        <v>0</v>
      </c>
      <c r="E382">
        <v>0</v>
      </c>
      <c r="F382">
        <v>0</v>
      </c>
      <c r="G382">
        <v>108</v>
      </c>
      <c r="H382">
        <v>34</v>
      </c>
      <c r="I382">
        <v>0</v>
      </c>
      <c r="J382">
        <v>0</v>
      </c>
      <c r="K382">
        <v>108</v>
      </c>
      <c r="L382">
        <v>34</v>
      </c>
      <c r="M382" t="str">
        <f>VLOOKUP(A382,sekolah!$C$2:'sekolah'!$I$4543,7,FALSE)</f>
        <v>Kab. Aceh Utara</v>
      </c>
    </row>
    <row r="383" spans="1:13" x14ac:dyDescent="0.25">
      <c r="A383" t="s">
        <v>1186</v>
      </c>
      <c r="B383" t="s">
        <v>1186</v>
      </c>
      <c r="C383">
        <v>0</v>
      </c>
      <c r="D383">
        <v>0</v>
      </c>
      <c r="E383">
        <v>0</v>
      </c>
      <c r="F383">
        <v>0</v>
      </c>
      <c r="G383">
        <v>60</v>
      </c>
      <c r="H383">
        <v>42</v>
      </c>
      <c r="I383">
        <v>0</v>
      </c>
      <c r="J383">
        <v>0</v>
      </c>
      <c r="K383">
        <v>60</v>
      </c>
      <c r="L383">
        <v>42</v>
      </c>
      <c r="M383" t="str">
        <f>VLOOKUP(A383,sekolah!$C$2:'sekolah'!$I$4543,7,FALSE)</f>
        <v>Kab. Aceh Utara</v>
      </c>
    </row>
    <row r="384" spans="1:13" x14ac:dyDescent="0.25">
      <c r="A384" t="s">
        <v>1815</v>
      </c>
      <c r="B384" t="s">
        <v>1815</v>
      </c>
      <c r="C384">
        <v>0</v>
      </c>
      <c r="D384">
        <v>0</v>
      </c>
      <c r="E384">
        <v>0</v>
      </c>
      <c r="F384">
        <v>0</v>
      </c>
      <c r="G384">
        <v>13</v>
      </c>
      <c r="H384">
        <v>12</v>
      </c>
      <c r="I384">
        <v>0</v>
      </c>
      <c r="J384">
        <v>0</v>
      </c>
      <c r="K384">
        <v>13</v>
      </c>
      <c r="L384">
        <v>12</v>
      </c>
      <c r="M384" t="str">
        <f>VLOOKUP(A384,sekolah!$C$2:'sekolah'!$I$4543,7,FALSE)</f>
        <v>Kab. Aceh Utara</v>
      </c>
    </row>
    <row r="385" spans="1:13" x14ac:dyDescent="0.25">
      <c r="A385" t="s">
        <v>1657</v>
      </c>
      <c r="B385" t="s">
        <v>1657</v>
      </c>
      <c r="C385">
        <v>0</v>
      </c>
      <c r="D385">
        <v>0</v>
      </c>
      <c r="E385">
        <v>0</v>
      </c>
      <c r="F385">
        <v>0</v>
      </c>
      <c r="G385">
        <v>20</v>
      </c>
      <c r="H385">
        <v>24</v>
      </c>
      <c r="I385">
        <v>0</v>
      </c>
      <c r="J385">
        <v>0</v>
      </c>
      <c r="K385">
        <v>20</v>
      </c>
      <c r="L385">
        <v>24</v>
      </c>
      <c r="M385" t="str">
        <f>VLOOKUP(A385,sekolah!$C$2:'sekolah'!$I$4543,7,FALSE)</f>
        <v>Kab. Aceh Utara</v>
      </c>
    </row>
    <row r="386" spans="1:13" x14ac:dyDescent="0.25">
      <c r="A386" t="s">
        <v>1827</v>
      </c>
      <c r="B386" t="s">
        <v>1827</v>
      </c>
      <c r="C386">
        <v>0</v>
      </c>
      <c r="D386">
        <v>0</v>
      </c>
      <c r="E386">
        <v>0</v>
      </c>
      <c r="F386">
        <v>0</v>
      </c>
      <c r="G386">
        <v>42</v>
      </c>
      <c r="H386">
        <v>29</v>
      </c>
      <c r="I386">
        <v>0</v>
      </c>
      <c r="J386">
        <v>0</v>
      </c>
      <c r="K386">
        <v>42</v>
      </c>
      <c r="L386">
        <v>29</v>
      </c>
      <c r="M386" t="str">
        <f>VLOOKUP(A386,sekolah!$C$2:'sekolah'!$I$4543,7,FALSE)</f>
        <v>Kab. Aceh Utara</v>
      </c>
    </row>
    <row r="387" spans="1:13" x14ac:dyDescent="0.25">
      <c r="A387" t="s">
        <v>1405</v>
      </c>
      <c r="M387" t="str">
        <f>VLOOKUP(A387,sekolah!$C$2:'sekolah'!$I$4543,7,FALSE)</f>
        <v>Kab. Aceh Utara</v>
      </c>
    </row>
    <row r="388" spans="1:13" x14ac:dyDescent="0.25">
      <c r="A388" t="s">
        <v>1243</v>
      </c>
      <c r="M388" t="str">
        <f>VLOOKUP(A388,sekolah!$C$2:'sekolah'!$I$4543,7,FALSE)</f>
        <v>Kab. Aceh Utara</v>
      </c>
    </row>
    <row r="389" spans="1:13" x14ac:dyDescent="0.25">
      <c r="A389" t="s">
        <v>6218</v>
      </c>
      <c r="B389" t="s">
        <v>6218</v>
      </c>
      <c r="C389">
        <v>0</v>
      </c>
      <c r="D389">
        <v>0</v>
      </c>
      <c r="E389">
        <v>0</v>
      </c>
      <c r="F389">
        <v>0</v>
      </c>
      <c r="G389">
        <v>25</v>
      </c>
      <c r="H389">
        <v>20</v>
      </c>
      <c r="I389">
        <v>0</v>
      </c>
      <c r="J389">
        <v>0</v>
      </c>
      <c r="K389">
        <v>25</v>
      </c>
      <c r="L389">
        <v>20</v>
      </c>
      <c r="M389" t="str">
        <f>VLOOKUP(A389,sekolah!$C$2:'sekolah'!$I$4543,7,FALSE)</f>
        <v>Kab. Bener Meriah</v>
      </c>
    </row>
    <row r="390" spans="1:13" x14ac:dyDescent="0.25">
      <c r="A390" t="s">
        <v>6100</v>
      </c>
      <c r="B390" t="s">
        <v>6100</v>
      </c>
      <c r="C390">
        <v>0</v>
      </c>
      <c r="D390">
        <v>0</v>
      </c>
      <c r="E390">
        <v>0</v>
      </c>
      <c r="F390">
        <v>0</v>
      </c>
      <c r="G390">
        <v>13</v>
      </c>
      <c r="H390">
        <v>22</v>
      </c>
      <c r="I390">
        <v>0</v>
      </c>
      <c r="J390">
        <v>0</v>
      </c>
      <c r="K390">
        <v>13</v>
      </c>
      <c r="L390">
        <v>22</v>
      </c>
      <c r="M390" t="str">
        <f>VLOOKUP(A390,sekolah!$C$2:'sekolah'!$I$4543,7,FALSE)</f>
        <v>Kab. Bener Meriah</v>
      </c>
    </row>
    <row r="391" spans="1:13" x14ac:dyDescent="0.25">
      <c r="A391" t="s">
        <v>6071</v>
      </c>
      <c r="B391" t="s">
        <v>6071</v>
      </c>
      <c r="C391">
        <v>0</v>
      </c>
      <c r="D391">
        <v>0</v>
      </c>
      <c r="E391">
        <v>0</v>
      </c>
      <c r="F391">
        <v>0</v>
      </c>
      <c r="G391">
        <v>42</v>
      </c>
      <c r="H391">
        <v>0</v>
      </c>
      <c r="I391">
        <v>0</v>
      </c>
      <c r="J391">
        <v>0</v>
      </c>
      <c r="K391">
        <v>42</v>
      </c>
      <c r="L391">
        <v>0</v>
      </c>
      <c r="M391" t="str">
        <f>VLOOKUP(A391,sekolah!$C$2:'sekolah'!$I$4543,7,FALSE)</f>
        <v>Kab. Bener Meriah</v>
      </c>
    </row>
    <row r="392" spans="1:13" x14ac:dyDescent="0.25">
      <c r="A392" t="s">
        <v>6112</v>
      </c>
      <c r="B392" t="s">
        <v>6112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78</v>
      </c>
      <c r="I392">
        <v>0</v>
      </c>
      <c r="J392">
        <v>0</v>
      </c>
      <c r="K392">
        <v>0</v>
      </c>
      <c r="L392">
        <v>78</v>
      </c>
      <c r="M392" t="str">
        <f>VLOOKUP(A392,sekolah!$C$2:'sekolah'!$I$4543,7,FALSE)</f>
        <v>Kab. Bener Meriah</v>
      </c>
    </row>
    <row r="393" spans="1:13" x14ac:dyDescent="0.25">
      <c r="A393" t="s">
        <v>6046</v>
      </c>
      <c r="B393" t="s">
        <v>6046</v>
      </c>
      <c r="C393">
        <v>0</v>
      </c>
      <c r="D393">
        <v>0</v>
      </c>
      <c r="E393">
        <v>0</v>
      </c>
      <c r="F393">
        <v>0</v>
      </c>
      <c r="G393">
        <v>58</v>
      </c>
      <c r="H393">
        <v>50</v>
      </c>
      <c r="I393">
        <v>0</v>
      </c>
      <c r="J393">
        <v>0</v>
      </c>
      <c r="K393">
        <v>58</v>
      </c>
      <c r="L393">
        <v>50</v>
      </c>
      <c r="M393" t="str">
        <f>VLOOKUP(A393,sekolah!$C$2:'sekolah'!$I$4543,7,FALSE)</f>
        <v>Kab. Bener Meriah</v>
      </c>
    </row>
    <row r="394" spans="1:13" x14ac:dyDescent="0.25">
      <c r="A394" t="s">
        <v>6261</v>
      </c>
      <c r="B394" t="s">
        <v>6261</v>
      </c>
      <c r="C394">
        <v>0</v>
      </c>
      <c r="D394">
        <v>0</v>
      </c>
      <c r="E394">
        <v>0</v>
      </c>
      <c r="F394">
        <v>0</v>
      </c>
      <c r="G394">
        <v>11</v>
      </c>
      <c r="H394">
        <v>8</v>
      </c>
      <c r="I394">
        <v>0</v>
      </c>
      <c r="J394">
        <v>0</v>
      </c>
      <c r="K394">
        <v>11</v>
      </c>
      <c r="L394">
        <v>8</v>
      </c>
      <c r="M394" t="str">
        <f>VLOOKUP(A394,sekolah!$C$2:'sekolah'!$I$4543,7,FALSE)</f>
        <v>Kab. Bener Meriah</v>
      </c>
    </row>
    <row r="395" spans="1:13" x14ac:dyDescent="0.25">
      <c r="A395" t="s">
        <v>6281</v>
      </c>
      <c r="B395" t="s">
        <v>6281</v>
      </c>
      <c r="C395">
        <v>0</v>
      </c>
      <c r="D395">
        <v>0</v>
      </c>
      <c r="E395">
        <v>0</v>
      </c>
      <c r="F395">
        <v>0</v>
      </c>
      <c r="G395">
        <v>9</v>
      </c>
      <c r="H395">
        <v>7</v>
      </c>
      <c r="I395">
        <v>0</v>
      </c>
      <c r="J395">
        <v>0</v>
      </c>
      <c r="K395">
        <v>9</v>
      </c>
      <c r="L395">
        <v>7</v>
      </c>
      <c r="M395" t="str">
        <f>VLOOKUP(A395,sekolah!$C$2:'sekolah'!$I$4543,7,FALSE)</f>
        <v>Kab. Bener Meriah</v>
      </c>
    </row>
    <row r="396" spans="1:13" x14ac:dyDescent="0.25">
      <c r="A396" t="s">
        <v>6207</v>
      </c>
      <c r="B396" t="s">
        <v>6207</v>
      </c>
      <c r="C396">
        <v>0</v>
      </c>
      <c r="D396">
        <v>0</v>
      </c>
      <c r="E396">
        <v>0</v>
      </c>
      <c r="F396">
        <v>0</v>
      </c>
      <c r="G396">
        <v>9</v>
      </c>
      <c r="H396">
        <v>6</v>
      </c>
      <c r="I396">
        <v>0</v>
      </c>
      <c r="J396">
        <v>0</v>
      </c>
      <c r="K396">
        <v>9</v>
      </c>
      <c r="L396">
        <v>6</v>
      </c>
      <c r="M396" t="str">
        <f>VLOOKUP(A396,sekolah!$C$2:'sekolah'!$I$4543,7,FALSE)</f>
        <v>Kab. Bener Meriah</v>
      </c>
    </row>
    <row r="397" spans="1:13" x14ac:dyDescent="0.25">
      <c r="A397" t="s">
        <v>6059</v>
      </c>
      <c r="B397" t="s">
        <v>6059</v>
      </c>
      <c r="C397">
        <v>0</v>
      </c>
      <c r="D397">
        <v>0</v>
      </c>
      <c r="E397">
        <v>0</v>
      </c>
      <c r="F397">
        <v>0</v>
      </c>
      <c r="G397">
        <v>9</v>
      </c>
      <c r="H397">
        <v>5</v>
      </c>
      <c r="I397">
        <v>0</v>
      </c>
      <c r="J397">
        <v>0</v>
      </c>
      <c r="K397">
        <v>9</v>
      </c>
      <c r="L397">
        <v>5</v>
      </c>
      <c r="M397" t="str">
        <f>VLOOKUP(A397,sekolah!$C$2:'sekolah'!$I$4543,7,FALSE)</f>
        <v>Kab. Bener Meriah</v>
      </c>
    </row>
    <row r="398" spans="1:13" x14ac:dyDescent="0.25">
      <c r="A398" t="s">
        <v>6228</v>
      </c>
      <c r="B398" t="s">
        <v>6228</v>
      </c>
      <c r="C398">
        <v>0</v>
      </c>
      <c r="D398">
        <v>0</v>
      </c>
      <c r="E398">
        <v>0</v>
      </c>
      <c r="F398">
        <v>0</v>
      </c>
      <c r="G398">
        <v>37</v>
      </c>
      <c r="H398">
        <v>97</v>
      </c>
      <c r="I398">
        <v>0</v>
      </c>
      <c r="J398">
        <v>0</v>
      </c>
      <c r="K398">
        <v>37</v>
      </c>
      <c r="L398">
        <v>97</v>
      </c>
      <c r="M398" t="str">
        <f>VLOOKUP(A398,sekolah!$C$2:'sekolah'!$I$4543,7,FALSE)</f>
        <v>Kab. Bener Meriah</v>
      </c>
    </row>
    <row r="399" spans="1:13" x14ac:dyDescent="0.25">
      <c r="A399" t="s">
        <v>6173</v>
      </c>
      <c r="B399" t="s">
        <v>6173</v>
      </c>
      <c r="C399">
        <v>0</v>
      </c>
      <c r="D399">
        <v>0</v>
      </c>
      <c r="E399">
        <v>0</v>
      </c>
      <c r="F399">
        <v>0</v>
      </c>
      <c r="G399">
        <v>40</v>
      </c>
      <c r="H399">
        <v>26</v>
      </c>
      <c r="I399">
        <v>0</v>
      </c>
      <c r="J399">
        <v>0</v>
      </c>
      <c r="K399">
        <v>40</v>
      </c>
      <c r="L399">
        <v>26</v>
      </c>
      <c r="M399" t="str">
        <f>VLOOKUP(A399,sekolah!$C$2:'sekolah'!$I$4543,7,FALSE)</f>
        <v>Kab. Bener Meriah</v>
      </c>
    </row>
    <row r="400" spans="1:13" x14ac:dyDescent="0.25">
      <c r="A400" t="s">
        <v>6194</v>
      </c>
      <c r="B400" t="s">
        <v>6194</v>
      </c>
      <c r="C400">
        <v>0</v>
      </c>
      <c r="D400">
        <v>0</v>
      </c>
      <c r="E400">
        <v>0</v>
      </c>
      <c r="F400">
        <v>0</v>
      </c>
      <c r="G400">
        <v>11</v>
      </c>
      <c r="H400">
        <v>9</v>
      </c>
      <c r="I400">
        <v>0</v>
      </c>
      <c r="J400">
        <v>0</v>
      </c>
      <c r="K400">
        <v>11</v>
      </c>
      <c r="L400">
        <v>9</v>
      </c>
      <c r="M400" t="str">
        <f>VLOOKUP(A400,sekolah!$C$2:'sekolah'!$I$4543,7,FALSE)</f>
        <v>Kab. Bener Meriah</v>
      </c>
    </row>
    <row r="401" spans="1:13" x14ac:dyDescent="0.25">
      <c r="A401" t="s">
        <v>6034</v>
      </c>
      <c r="B401" t="s">
        <v>6034</v>
      </c>
      <c r="C401">
        <v>0</v>
      </c>
      <c r="D401">
        <v>0</v>
      </c>
      <c r="E401">
        <v>0</v>
      </c>
      <c r="F401">
        <v>0</v>
      </c>
      <c r="G401">
        <v>45</v>
      </c>
      <c r="H401">
        <v>78</v>
      </c>
      <c r="I401">
        <v>0</v>
      </c>
      <c r="J401">
        <v>0</v>
      </c>
      <c r="K401">
        <v>45</v>
      </c>
      <c r="L401">
        <v>78</v>
      </c>
      <c r="M401" t="str">
        <f>VLOOKUP(A401,sekolah!$C$2:'sekolah'!$I$4543,7,FALSE)</f>
        <v>Kab. Bener Meriah</v>
      </c>
    </row>
    <row r="402" spans="1:13" x14ac:dyDescent="0.25">
      <c r="A402" t="s">
        <v>6238</v>
      </c>
      <c r="B402" t="s">
        <v>6238</v>
      </c>
      <c r="C402">
        <v>0</v>
      </c>
      <c r="D402">
        <v>0</v>
      </c>
      <c r="E402">
        <v>0</v>
      </c>
      <c r="F402">
        <v>0</v>
      </c>
      <c r="G402">
        <v>9</v>
      </c>
      <c r="H402">
        <v>13</v>
      </c>
      <c r="I402">
        <v>0</v>
      </c>
      <c r="J402">
        <v>0</v>
      </c>
      <c r="K402">
        <v>9</v>
      </c>
      <c r="L402">
        <v>13</v>
      </c>
      <c r="M402" t="str">
        <f>VLOOKUP(A402,sekolah!$C$2:'sekolah'!$I$4543,7,FALSE)</f>
        <v>Kab. Bener Meriah</v>
      </c>
    </row>
    <row r="403" spans="1:13" x14ac:dyDescent="0.25">
      <c r="A403" t="s">
        <v>6183</v>
      </c>
      <c r="B403" t="s">
        <v>6183</v>
      </c>
      <c r="C403">
        <v>0</v>
      </c>
      <c r="D403">
        <v>0</v>
      </c>
      <c r="E403">
        <v>0</v>
      </c>
      <c r="F403">
        <v>0</v>
      </c>
      <c r="G403">
        <v>5</v>
      </c>
      <c r="H403">
        <v>4</v>
      </c>
      <c r="I403">
        <v>0</v>
      </c>
      <c r="J403">
        <v>0</v>
      </c>
      <c r="K403">
        <v>5</v>
      </c>
      <c r="L403">
        <v>4</v>
      </c>
      <c r="M403" t="str">
        <f>VLOOKUP(A403,sekolah!$C$2:'sekolah'!$I$4543,7,FALSE)</f>
        <v>Kab. Bener Meriah</v>
      </c>
    </row>
    <row r="404" spans="1:13" x14ac:dyDescent="0.25">
      <c r="A404" t="s">
        <v>6162</v>
      </c>
      <c r="B404" t="s">
        <v>6162</v>
      </c>
      <c r="C404">
        <v>0</v>
      </c>
      <c r="D404">
        <v>0</v>
      </c>
      <c r="E404">
        <v>0</v>
      </c>
      <c r="F404">
        <v>0</v>
      </c>
      <c r="G404">
        <v>17</v>
      </c>
      <c r="H404">
        <v>30</v>
      </c>
      <c r="I404">
        <v>0</v>
      </c>
      <c r="J404">
        <v>0</v>
      </c>
      <c r="K404">
        <v>17</v>
      </c>
      <c r="L404">
        <v>30</v>
      </c>
      <c r="M404" t="str">
        <f>VLOOKUP(A404,sekolah!$C$2:'sekolah'!$I$4543,7,FALSE)</f>
        <v>Kab. Bener Meriah</v>
      </c>
    </row>
    <row r="405" spans="1:13" x14ac:dyDescent="0.25">
      <c r="A405" t="s">
        <v>6149</v>
      </c>
      <c r="B405" t="s">
        <v>6149</v>
      </c>
      <c r="C405">
        <v>0</v>
      </c>
      <c r="D405">
        <v>0</v>
      </c>
      <c r="E405">
        <v>0</v>
      </c>
      <c r="F405">
        <v>0</v>
      </c>
      <c r="G405">
        <v>73</v>
      </c>
      <c r="H405">
        <v>119</v>
      </c>
      <c r="I405">
        <v>0</v>
      </c>
      <c r="J405">
        <v>0</v>
      </c>
      <c r="K405">
        <v>73</v>
      </c>
      <c r="L405">
        <v>119</v>
      </c>
      <c r="M405" t="str">
        <f>VLOOKUP(A405,sekolah!$C$2:'sekolah'!$I$4543,7,FALSE)</f>
        <v>Kab. Bener Meriah</v>
      </c>
    </row>
    <row r="406" spans="1:13" x14ac:dyDescent="0.25">
      <c r="A406" t="s">
        <v>6080</v>
      </c>
      <c r="B406" t="s">
        <v>6080</v>
      </c>
      <c r="C406">
        <v>0</v>
      </c>
      <c r="D406">
        <v>0</v>
      </c>
      <c r="E406">
        <v>0</v>
      </c>
      <c r="F406">
        <v>0</v>
      </c>
      <c r="G406">
        <v>167</v>
      </c>
      <c r="H406">
        <v>29</v>
      </c>
      <c r="I406">
        <v>0</v>
      </c>
      <c r="J406">
        <v>0</v>
      </c>
      <c r="K406">
        <v>167</v>
      </c>
      <c r="L406">
        <v>29</v>
      </c>
      <c r="M406" t="str">
        <f>VLOOKUP(A406,sekolah!$C$2:'sekolah'!$I$4543,7,FALSE)</f>
        <v>Kab. Bener Meriah</v>
      </c>
    </row>
    <row r="407" spans="1:13" x14ac:dyDescent="0.25">
      <c r="A407" t="s">
        <v>6137</v>
      </c>
      <c r="B407" t="s">
        <v>6137</v>
      </c>
      <c r="C407">
        <v>0</v>
      </c>
      <c r="D407">
        <v>0</v>
      </c>
      <c r="E407">
        <v>0</v>
      </c>
      <c r="F407">
        <v>0</v>
      </c>
      <c r="G407">
        <v>41</v>
      </c>
      <c r="H407">
        <v>33</v>
      </c>
      <c r="I407">
        <v>0</v>
      </c>
      <c r="J407">
        <v>0</v>
      </c>
      <c r="K407">
        <v>41</v>
      </c>
      <c r="L407">
        <v>33</v>
      </c>
      <c r="M407" t="str">
        <f>VLOOKUP(A407,sekolah!$C$2:'sekolah'!$I$4543,7,FALSE)</f>
        <v>Kab. Bener Meriah</v>
      </c>
    </row>
    <row r="408" spans="1:13" x14ac:dyDescent="0.25">
      <c r="A408" t="s">
        <v>6124</v>
      </c>
      <c r="B408" t="s">
        <v>6124</v>
      </c>
      <c r="C408">
        <v>0</v>
      </c>
      <c r="D408">
        <v>0</v>
      </c>
      <c r="E408">
        <v>0</v>
      </c>
      <c r="F408">
        <v>0</v>
      </c>
      <c r="G408">
        <v>65</v>
      </c>
      <c r="H408">
        <v>96</v>
      </c>
      <c r="I408">
        <v>0</v>
      </c>
      <c r="J408">
        <v>0</v>
      </c>
      <c r="K408">
        <v>65</v>
      </c>
      <c r="L408">
        <v>96</v>
      </c>
      <c r="M408" t="str">
        <f>VLOOKUP(A408,sekolah!$C$2:'sekolah'!$I$4543,7,FALSE)</f>
        <v>Kab. Bener Meriah</v>
      </c>
    </row>
    <row r="409" spans="1:13" x14ac:dyDescent="0.25">
      <c r="A409" t="s">
        <v>6250</v>
      </c>
      <c r="B409" t="s">
        <v>6250</v>
      </c>
      <c r="C409">
        <v>0</v>
      </c>
      <c r="D409">
        <v>0</v>
      </c>
      <c r="E409">
        <v>0</v>
      </c>
      <c r="F409">
        <v>0</v>
      </c>
      <c r="G409">
        <v>21</v>
      </c>
      <c r="H409">
        <v>17</v>
      </c>
      <c r="I409">
        <v>0</v>
      </c>
      <c r="J409">
        <v>0</v>
      </c>
      <c r="K409">
        <v>21</v>
      </c>
      <c r="L409">
        <v>17</v>
      </c>
      <c r="M409" t="str">
        <f>VLOOKUP(A409,sekolah!$C$2:'sekolah'!$I$4543,7,FALSE)</f>
        <v>Kab. Bener Meriah</v>
      </c>
    </row>
    <row r="410" spans="1:13" x14ac:dyDescent="0.25">
      <c r="A410" t="s">
        <v>6292</v>
      </c>
      <c r="B410" t="s">
        <v>6292</v>
      </c>
      <c r="C410">
        <v>0</v>
      </c>
      <c r="D410">
        <v>0</v>
      </c>
      <c r="E410">
        <v>0</v>
      </c>
      <c r="F410">
        <v>0</v>
      </c>
      <c r="G410">
        <v>32</v>
      </c>
      <c r="H410">
        <v>28</v>
      </c>
      <c r="I410">
        <v>0</v>
      </c>
      <c r="J410">
        <v>0</v>
      </c>
      <c r="K410">
        <v>32</v>
      </c>
      <c r="L410">
        <v>28</v>
      </c>
      <c r="M410" t="str">
        <f>VLOOKUP(A410,sekolah!$C$2:'sekolah'!$I$4543,7,FALSE)</f>
        <v>Kab. Bener Meriah</v>
      </c>
    </row>
    <row r="411" spans="1:13" x14ac:dyDescent="0.25">
      <c r="A411" t="s">
        <v>6021</v>
      </c>
      <c r="B411" t="s">
        <v>6021</v>
      </c>
      <c r="C411">
        <v>0</v>
      </c>
      <c r="D411">
        <v>0</v>
      </c>
      <c r="E411">
        <v>0</v>
      </c>
      <c r="F411">
        <v>0</v>
      </c>
      <c r="G411">
        <v>60</v>
      </c>
      <c r="H411">
        <v>8</v>
      </c>
      <c r="I411">
        <v>0</v>
      </c>
      <c r="J411">
        <v>0</v>
      </c>
      <c r="K411">
        <v>60</v>
      </c>
      <c r="L411">
        <v>8</v>
      </c>
      <c r="M411" t="str">
        <f>VLOOKUP(A411,sekolah!$C$2:'sekolah'!$I$4543,7,FALSE)</f>
        <v>Kab. Bener Meriah</v>
      </c>
    </row>
    <row r="412" spans="1:13" x14ac:dyDescent="0.25">
      <c r="A412" t="s">
        <v>6271</v>
      </c>
      <c r="B412" t="s">
        <v>6271</v>
      </c>
      <c r="C412">
        <v>0</v>
      </c>
      <c r="D412">
        <v>0</v>
      </c>
      <c r="E412">
        <v>0</v>
      </c>
      <c r="F412">
        <v>0</v>
      </c>
      <c r="G412">
        <v>14</v>
      </c>
      <c r="H412">
        <v>33</v>
      </c>
      <c r="I412">
        <v>0</v>
      </c>
      <c r="J412">
        <v>0</v>
      </c>
      <c r="K412">
        <v>14</v>
      </c>
      <c r="L412">
        <v>33</v>
      </c>
      <c r="M412" t="str">
        <f>VLOOKUP(A412,sekolah!$C$2:'sekolah'!$I$4543,7,FALSE)</f>
        <v>Kab. Bener Meriah</v>
      </c>
    </row>
    <row r="413" spans="1:13" x14ac:dyDescent="0.25">
      <c r="A413" t="s">
        <v>6091</v>
      </c>
      <c r="B413" t="s">
        <v>6091</v>
      </c>
      <c r="C413">
        <v>0</v>
      </c>
      <c r="D413">
        <v>0</v>
      </c>
      <c r="E413">
        <v>0</v>
      </c>
      <c r="F413">
        <v>0</v>
      </c>
      <c r="G413">
        <v>24</v>
      </c>
      <c r="H413">
        <v>44</v>
      </c>
      <c r="I413">
        <v>0</v>
      </c>
      <c r="J413">
        <v>0</v>
      </c>
      <c r="K413">
        <v>24</v>
      </c>
      <c r="L413">
        <v>44</v>
      </c>
      <c r="M413" t="str">
        <f>VLOOKUP(A413,sekolah!$C$2:'sekolah'!$I$4543,7,FALSE)</f>
        <v>Kab. Bener Meriah</v>
      </c>
    </row>
    <row r="414" spans="1:13" x14ac:dyDescent="0.25">
      <c r="A414" t="s">
        <v>4202</v>
      </c>
      <c r="B414" t="s">
        <v>4202</v>
      </c>
      <c r="C414">
        <v>0</v>
      </c>
      <c r="D414">
        <v>0</v>
      </c>
      <c r="E414">
        <v>0</v>
      </c>
      <c r="F414">
        <v>0</v>
      </c>
      <c r="G414">
        <v>81</v>
      </c>
      <c r="H414">
        <v>0</v>
      </c>
      <c r="I414">
        <v>0</v>
      </c>
      <c r="J414">
        <v>0</v>
      </c>
      <c r="K414">
        <v>81</v>
      </c>
      <c r="L414">
        <v>0</v>
      </c>
      <c r="M414" t="str">
        <f>VLOOKUP(A414,sekolah!$C$2:'sekolah'!$I$4543,7,FALSE)</f>
        <v>Kab. Bireuen</v>
      </c>
    </row>
    <row r="415" spans="1:13" x14ac:dyDescent="0.25">
      <c r="A415" t="s">
        <v>4590</v>
      </c>
      <c r="B415" t="s">
        <v>4590</v>
      </c>
      <c r="C415">
        <v>0</v>
      </c>
      <c r="D415">
        <v>0</v>
      </c>
      <c r="E415">
        <v>0</v>
      </c>
      <c r="F415">
        <v>0</v>
      </c>
      <c r="G415">
        <v>163</v>
      </c>
      <c r="H415">
        <v>217</v>
      </c>
      <c r="I415">
        <v>0</v>
      </c>
      <c r="J415">
        <v>0</v>
      </c>
      <c r="K415">
        <v>163</v>
      </c>
      <c r="L415">
        <v>217</v>
      </c>
      <c r="M415" t="str">
        <f>VLOOKUP(A415,sekolah!$C$2:'sekolah'!$I$4543,7,FALSE)</f>
        <v>Kab. Bireuen</v>
      </c>
    </row>
    <row r="416" spans="1:13" x14ac:dyDescent="0.25">
      <c r="A416" t="s">
        <v>4225</v>
      </c>
      <c r="B416" t="s">
        <v>4225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375</v>
      </c>
      <c r="I416">
        <v>0</v>
      </c>
      <c r="J416">
        <v>0</v>
      </c>
      <c r="K416">
        <v>0</v>
      </c>
      <c r="L416">
        <v>375</v>
      </c>
      <c r="M416" t="str">
        <f>VLOOKUP(A416,sekolah!$C$2:'sekolah'!$I$4543,7,FALSE)</f>
        <v>Kab. Bireuen</v>
      </c>
    </row>
    <row r="417" spans="1:13" x14ac:dyDescent="0.25">
      <c r="A417" t="s">
        <v>4276</v>
      </c>
      <c r="B417" t="s">
        <v>4276</v>
      </c>
      <c r="C417">
        <v>0</v>
      </c>
      <c r="D417">
        <v>0</v>
      </c>
      <c r="E417">
        <v>0</v>
      </c>
      <c r="F417">
        <v>0</v>
      </c>
      <c r="G417">
        <v>19</v>
      </c>
      <c r="H417">
        <v>27</v>
      </c>
      <c r="I417">
        <v>0</v>
      </c>
      <c r="J417">
        <v>0</v>
      </c>
      <c r="K417">
        <v>19</v>
      </c>
      <c r="L417">
        <v>27</v>
      </c>
      <c r="M417" t="str">
        <f>VLOOKUP(A417,sekolah!$C$2:'sekolah'!$I$4543,7,FALSE)</f>
        <v>Kab. Bireuen</v>
      </c>
    </row>
    <row r="418" spans="1:13" x14ac:dyDescent="0.25">
      <c r="A418" t="s">
        <v>4350</v>
      </c>
      <c r="B418" t="s">
        <v>4350</v>
      </c>
      <c r="C418">
        <v>0</v>
      </c>
      <c r="D418">
        <v>0</v>
      </c>
      <c r="E418">
        <v>0</v>
      </c>
      <c r="F418">
        <v>0</v>
      </c>
      <c r="G418">
        <v>57</v>
      </c>
      <c r="H418">
        <v>48</v>
      </c>
      <c r="I418">
        <v>0</v>
      </c>
      <c r="J418">
        <v>0</v>
      </c>
      <c r="K418">
        <v>57</v>
      </c>
      <c r="L418">
        <v>48</v>
      </c>
      <c r="M418" t="str">
        <f>VLOOKUP(A418,sekolah!$C$2:'sekolah'!$I$4543,7,FALSE)</f>
        <v>Kab. Bireuen</v>
      </c>
    </row>
    <row r="419" spans="1:13" x14ac:dyDescent="0.25">
      <c r="A419" t="s">
        <v>4338</v>
      </c>
      <c r="B419" t="s">
        <v>4338</v>
      </c>
      <c r="C419">
        <v>0</v>
      </c>
      <c r="D419">
        <v>0</v>
      </c>
      <c r="E419">
        <v>0</v>
      </c>
      <c r="F419">
        <v>0</v>
      </c>
      <c r="G419">
        <v>56</v>
      </c>
      <c r="H419">
        <v>7</v>
      </c>
      <c r="I419">
        <v>0</v>
      </c>
      <c r="J419">
        <v>0</v>
      </c>
      <c r="K419">
        <v>56</v>
      </c>
      <c r="L419">
        <v>7</v>
      </c>
      <c r="M419" t="str">
        <f>VLOOKUP(A419,sekolah!$C$2:'sekolah'!$I$4543,7,FALSE)</f>
        <v>Kab. Bireuen</v>
      </c>
    </row>
    <row r="420" spans="1:13" x14ac:dyDescent="0.25">
      <c r="A420" t="s">
        <v>4463</v>
      </c>
      <c r="B420" t="s">
        <v>4463</v>
      </c>
      <c r="C420">
        <v>0</v>
      </c>
      <c r="D420">
        <v>0</v>
      </c>
      <c r="E420">
        <v>0</v>
      </c>
      <c r="F420">
        <v>0</v>
      </c>
      <c r="G420">
        <v>48</v>
      </c>
      <c r="H420">
        <v>8</v>
      </c>
      <c r="I420">
        <v>0</v>
      </c>
      <c r="J420">
        <v>0</v>
      </c>
      <c r="K420">
        <v>48</v>
      </c>
      <c r="L420">
        <v>8</v>
      </c>
      <c r="M420" t="str">
        <f>VLOOKUP(A420,sekolah!$C$2:'sekolah'!$I$4543,7,FALSE)</f>
        <v>Kab. Bireuen</v>
      </c>
    </row>
    <row r="421" spans="1:13" x14ac:dyDescent="0.25">
      <c r="A421" t="s">
        <v>4176</v>
      </c>
      <c r="B421" t="s">
        <v>4176</v>
      </c>
      <c r="C421">
        <v>0</v>
      </c>
      <c r="D421">
        <v>0</v>
      </c>
      <c r="E421">
        <v>0</v>
      </c>
      <c r="F421">
        <v>0</v>
      </c>
      <c r="G421">
        <v>96</v>
      </c>
      <c r="H421">
        <v>105</v>
      </c>
      <c r="I421">
        <v>0</v>
      </c>
      <c r="J421">
        <v>0</v>
      </c>
      <c r="K421">
        <v>96</v>
      </c>
      <c r="L421">
        <v>105</v>
      </c>
      <c r="M421" t="str">
        <f>VLOOKUP(A421,sekolah!$C$2:'sekolah'!$I$4543,7,FALSE)</f>
        <v>Kab. Bireuen</v>
      </c>
    </row>
    <row r="422" spans="1:13" x14ac:dyDescent="0.25">
      <c r="A422" t="s">
        <v>4250</v>
      </c>
      <c r="B422" t="s">
        <v>4250</v>
      </c>
      <c r="C422">
        <v>0</v>
      </c>
      <c r="D422">
        <v>0</v>
      </c>
      <c r="E422">
        <v>0</v>
      </c>
      <c r="F422">
        <v>0</v>
      </c>
      <c r="G422">
        <v>36</v>
      </c>
      <c r="H422">
        <v>42</v>
      </c>
      <c r="I422">
        <v>0</v>
      </c>
      <c r="J422">
        <v>0</v>
      </c>
      <c r="K422">
        <v>36</v>
      </c>
      <c r="L422">
        <v>42</v>
      </c>
      <c r="M422" t="str">
        <f>VLOOKUP(A422,sekolah!$C$2:'sekolah'!$I$4543,7,FALSE)</f>
        <v>Kab. Bireuen</v>
      </c>
    </row>
    <row r="423" spans="1:13" x14ac:dyDescent="0.25">
      <c r="A423" t="s">
        <v>4474</v>
      </c>
      <c r="B423" t="s">
        <v>4474</v>
      </c>
      <c r="C423">
        <v>0</v>
      </c>
      <c r="D423">
        <v>0</v>
      </c>
      <c r="E423">
        <v>0</v>
      </c>
      <c r="F423">
        <v>0</v>
      </c>
      <c r="G423">
        <v>71</v>
      </c>
      <c r="H423">
        <v>84</v>
      </c>
      <c r="I423">
        <v>0</v>
      </c>
      <c r="J423">
        <v>0</v>
      </c>
      <c r="K423">
        <v>71</v>
      </c>
      <c r="L423">
        <v>84</v>
      </c>
      <c r="M423" t="str">
        <f>VLOOKUP(A423,sekolah!$C$2:'sekolah'!$I$4543,7,FALSE)</f>
        <v>Kab. Bireuen</v>
      </c>
    </row>
    <row r="424" spans="1:13" x14ac:dyDescent="0.25">
      <c r="A424" t="s">
        <v>4439</v>
      </c>
      <c r="B424" t="s">
        <v>4439</v>
      </c>
      <c r="C424">
        <v>0</v>
      </c>
      <c r="D424">
        <v>0</v>
      </c>
      <c r="E424">
        <v>0</v>
      </c>
      <c r="F424">
        <v>0</v>
      </c>
      <c r="G424">
        <v>29</v>
      </c>
      <c r="H424">
        <v>5</v>
      </c>
      <c r="I424">
        <v>0</v>
      </c>
      <c r="J424">
        <v>0</v>
      </c>
      <c r="K424">
        <v>29</v>
      </c>
      <c r="L424">
        <v>5</v>
      </c>
      <c r="M424" t="str">
        <f>VLOOKUP(A424,sekolah!$C$2:'sekolah'!$I$4543,7,FALSE)</f>
        <v>Kab. Bireuen</v>
      </c>
    </row>
    <row r="425" spans="1:13" x14ac:dyDescent="0.25">
      <c r="A425" t="s">
        <v>4623</v>
      </c>
      <c r="B425" t="s">
        <v>4623</v>
      </c>
      <c r="C425">
        <v>0</v>
      </c>
      <c r="D425">
        <v>0</v>
      </c>
      <c r="E425">
        <v>0</v>
      </c>
      <c r="F425">
        <v>0</v>
      </c>
      <c r="G425">
        <v>42</v>
      </c>
      <c r="H425">
        <v>32</v>
      </c>
      <c r="I425">
        <v>0</v>
      </c>
      <c r="J425">
        <v>0</v>
      </c>
      <c r="K425">
        <v>42</v>
      </c>
      <c r="L425">
        <v>32</v>
      </c>
      <c r="M425" t="str">
        <f>VLOOKUP(A425,sekolah!$C$2:'sekolah'!$I$4543,7,FALSE)</f>
        <v>Kab. Bireuen</v>
      </c>
    </row>
    <row r="426" spans="1:13" x14ac:dyDescent="0.25">
      <c r="A426" t="s">
        <v>4328</v>
      </c>
      <c r="B426" t="s">
        <v>4328</v>
      </c>
      <c r="C426">
        <v>0</v>
      </c>
      <c r="D426">
        <v>0</v>
      </c>
      <c r="E426">
        <v>0</v>
      </c>
      <c r="F426">
        <v>0</v>
      </c>
      <c r="G426">
        <v>26</v>
      </c>
      <c r="H426">
        <v>34</v>
      </c>
      <c r="I426">
        <v>0</v>
      </c>
      <c r="J426">
        <v>0</v>
      </c>
      <c r="K426">
        <v>26</v>
      </c>
      <c r="L426">
        <v>34</v>
      </c>
      <c r="M426" t="str">
        <f>VLOOKUP(A426,sekolah!$C$2:'sekolah'!$I$4543,7,FALSE)</f>
        <v>Kab. Bireuen</v>
      </c>
    </row>
    <row r="427" spans="1:13" x14ac:dyDescent="0.25">
      <c r="A427" t="s">
        <v>4498</v>
      </c>
      <c r="B427" t="s">
        <v>4498</v>
      </c>
      <c r="C427">
        <v>0</v>
      </c>
      <c r="D427">
        <v>0</v>
      </c>
      <c r="E427">
        <v>0</v>
      </c>
      <c r="F427">
        <v>0</v>
      </c>
      <c r="G427">
        <v>8</v>
      </c>
      <c r="H427">
        <v>7</v>
      </c>
      <c r="I427">
        <v>0</v>
      </c>
      <c r="J427">
        <v>0</v>
      </c>
      <c r="K427">
        <v>8</v>
      </c>
      <c r="L427">
        <v>7</v>
      </c>
      <c r="M427" t="str">
        <f>VLOOKUP(A427,sekolah!$C$2:'sekolah'!$I$4543,7,FALSE)</f>
        <v>Kab. Bireuen</v>
      </c>
    </row>
    <row r="428" spans="1:13" x14ac:dyDescent="0.25">
      <c r="A428" t="s">
        <v>4286</v>
      </c>
      <c r="B428" t="s">
        <v>4286</v>
      </c>
      <c r="C428">
        <v>0</v>
      </c>
      <c r="D428">
        <v>0</v>
      </c>
      <c r="E428">
        <v>0</v>
      </c>
      <c r="F428">
        <v>0</v>
      </c>
      <c r="G428">
        <v>39</v>
      </c>
      <c r="H428">
        <v>75</v>
      </c>
      <c r="I428">
        <v>0</v>
      </c>
      <c r="J428">
        <v>0</v>
      </c>
      <c r="K428">
        <v>39</v>
      </c>
      <c r="L428">
        <v>75</v>
      </c>
      <c r="M428" t="str">
        <f>VLOOKUP(A428,sekolah!$C$2:'sekolah'!$I$4543,7,FALSE)</f>
        <v>Kab. Bireuen</v>
      </c>
    </row>
    <row r="429" spans="1:13" x14ac:dyDescent="0.25">
      <c r="A429" t="s">
        <v>4405</v>
      </c>
      <c r="B429" t="s">
        <v>4405</v>
      </c>
      <c r="C429">
        <v>0</v>
      </c>
      <c r="D429">
        <v>0</v>
      </c>
      <c r="E429">
        <v>0</v>
      </c>
      <c r="F429">
        <v>0</v>
      </c>
      <c r="G429">
        <v>14</v>
      </c>
      <c r="H429">
        <v>14</v>
      </c>
      <c r="I429">
        <v>0</v>
      </c>
      <c r="J429">
        <v>0</v>
      </c>
      <c r="K429">
        <v>14</v>
      </c>
      <c r="L429">
        <v>14</v>
      </c>
      <c r="M429" t="str">
        <f>VLOOKUP(A429,sekolah!$C$2:'sekolah'!$I$4543,7,FALSE)</f>
        <v>Kab. Bireuen</v>
      </c>
    </row>
    <row r="430" spans="1:13" x14ac:dyDescent="0.25">
      <c r="A430" t="s">
        <v>4508</v>
      </c>
      <c r="B430" t="s">
        <v>4508</v>
      </c>
      <c r="C430">
        <v>0</v>
      </c>
      <c r="D430">
        <v>0</v>
      </c>
      <c r="E430">
        <v>0</v>
      </c>
      <c r="F430">
        <v>0</v>
      </c>
      <c r="G430">
        <v>14</v>
      </c>
      <c r="H430">
        <v>4</v>
      </c>
      <c r="I430">
        <v>0</v>
      </c>
      <c r="J430">
        <v>0</v>
      </c>
      <c r="K430">
        <v>14</v>
      </c>
      <c r="L430">
        <v>4</v>
      </c>
      <c r="M430" t="str">
        <f>VLOOKUP(A430,sekolah!$C$2:'sekolah'!$I$4543,7,FALSE)</f>
        <v>Kab. Bireuen</v>
      </c>
    </row>
    <row r="431" spans="1:13" x14ac:dyDescent="0.25">
      <c r="A431" t="s">
        <v>4190</v>
      </c>
      <c r="B431" t="s">
        <v>4190</v>
      </c>
      <c r="C431">
        <v>0</v>
      </c>
      <c r="D431">
        <v>0</v>
      </c>
      <c r="E431">
        <v>0</v>
      </c>
      <c r="F431">
        <v>0</v>
      </c>
      <c r="G431">
        <v>100</v>
      </c>
      <c r="H431">
        <v>135</v>
      </c>
      <c r="I431">
        <v>0</v>
      </c>
      <c r="J431">
        <v>0</v>
      </c>
      <c r="K431">
        <v>100</v>
      </c>
      <c r="L431">
        <v>135</v>
      </c>
      <c r="M431" t="str">
        <f>VLOOKUP(A431,sekolah!$C$2:'sekolah'!$I$4543,7,FALSE)</f>
        <v>Kab. Bireuen</v>
      </c>
    </row>
    <row r="432" spans="1:13" x14ac:dyDescent="0.25">
      <c r="A432" t="s">
        <v>4548</v>
      </c>
      <c r="B432" t="s">
        <v>4548</v>
      </c>
      <c r="C432">
        <v>0</v>
      </c>
      <c r="D432">
        <v>0</v>
      </c>
      <c r="E432">
        <v>0</v>
      </c>
      <c r="F432">
        <v>0</v>
      </c>
      <c r="G432">
        <v>10</v>
      </c>
      <c r="H432">
        <v>49</v>
      </c>
      <c r="I432">
        <v>0</v>
      </c>
      <c r="J432">
        <v>0</v>
      </c>
      <c r="K432">
        <v>10</v>
      </c>
      <c r="L432">
        <v>49</v>
      </c>
      <c r="M432" t="str">
        <f>VLOOKUP(A432,sekolah!$C$2:'sekolah'!$I$4543,7,FALSE)</f>
        <v>Kab. Bireuen</v>
      </c>
    </row>
    <row r="433" spans="1:13" x14ac:dyDescent="0.25">
      <c r="A433" t="s">
        <v>4263</v>
      </c>
      <c r="B433" t="s">
        <v>4263</v>
      </c>
      <c r="C433">
        <v>0</v>
      </c>
      <c r="D433">
        <v>0</v>
      </c>
      <c r="E433">
        <v>0</v>
      </c>
      <c r="F433">
        <v>0</v>
      </c>
      <c r="G433">
        <v>108</v>
      </c>
      <c r="H433">
        <v>41</v>
      </c>
      <c r="I433">
        <v>0</v>
      </c>
      <c r="J433">
        <v>0</v>
      </c>
      <c r="K433">
        <v>108</v>
      </c>
      <c r="L433">
        <v>41</v>
      </c>
      <c r="M433" t="str">
        <f>VLOOKUP(A433,sekolah!$C$2:'sekolah'!$I$4543,7,FALSE)</f>
        <v>Kab. Bireuen</v>
      </c>
    </row>
    <row r="434" spans="1:13" x14ac:dyDescent="0.25">
      <c r="A434" t="s">
        <v>4486</v>
      </c>
      <c r="B434" t="s">
        <v>4486</v>
      </c>
      <c r="C434">
        <v>0</v>
      </c>
      <c r="D434">
        <v>0</v>
      </c>
      <c r="E434">
        <v>0</v>
      </c>
      <c r="F434">
        <v>0</v>
      </c>
      <c r="G434">
        <v>151</v>
      </c>
      <c r="H434">
        <v>107</v>
      </c>
      <c r="I434">
        <v>0</v>
      </c>
      <c r="J434">
        <v>0</v>
      </c>
      <c r="K434">
        <v>151</v>
      </c>
      <c r="L434">
        <v>107</v>
      </c>
      <c r="M434" t="str">
        <f>VLOOKUP(A434,sekolah!$C$2:'sekolah'!$I$4543,7,FALSE)</f>
        <v>Kab. Bireuen</v>
      </c>
    </row>
    <row r="435" spans="1:13" x14ac:dyDescent="0.25">
      <c r="A435" t="s">
        <v>4452</v>
      </c>
      <c r="B435" t="s">
        <v>4452</v>
      </c>
      <c r="C435">
        <v>0</v>
      </c>
      <c r="D435">
        <v>0</v>
      </c>
      <c r="E435">
        <v>0</v>
      </c>
      <c r="F435">
        <v>0</v>
      </c>
      <c r="G435">
        <v>40</v>
      </c>
      <c r="H435">
        <v>49</v>
      </c>
      <c r="I435">
        <v>0</v>
      </c>
      <c r="J435">
        <v>0</v>
      </c>
      <c r="K435">
        <v>40</v>
      </c>
      <c r="L435">
        <v>49</v>
      </c>
      <c r="M435" t="str">
        <f>VLOOKUP(A435,sekolah!$C$2:'sekolah'!$I$4543,7,FALSE)</f>
        <v>Kab. Bireuen</v>
      </c>
    </row>
    <row r="436" spans="1:13" x14ac:dyDescent="0.25">
      <c r="A436" t="s">
        <v>4571</v>
      </c>
      <c r="B436" t="s">
        <v>4571</v>
      </c>
      <c r="C436">
        <v>0</v>
      </c>
      <c r="D436">
        <v>0</v>
      </c>
      <c r="E436">
        <v>0</v>
      </c>
      <c r="F436">
        <v>0</v>
      </c>
      <c r="G436">
        <v>123</v>
      </c>
      <c r="H436">
        <v>223</v>
      </c>
      <c r="I436">
        <v>0</v>
      </c>
      <c r="J436">
        <v>0</v>
      </c>
      <c r="K436">
        <v>123</v>
      </c>
      <c r="L436">
        <v>223</v>
      </c>
      <c r="M436" t="str">
        <f>VLOOKUP(A436,sekolah!$C$2:'sekolah'!$I$4543,7,FALSE)</f>
        <v>Kab. Bireuen</v>
      </c>
    </row>
    <row r="437" spans="1:13" x14ac:dyDescent="0.25">
      <c r="A437" t="s">
        <v>4518</v>
      </c>
      <c r="B437" t="s">
        <v>4518</v>
      </c>
      <c r="C437">
        <v>0</v>
      </c>
      <c r="D437">
        <v>0</v>
      </c>
      <c r="E437">
        <v>0</v>
      </c>
      <c r="F437">
        <v>0</v>
      </c>
      <c r="G437">
        <v>41</v>
      </c>
      <c r="H437">
        <v>63</v>
      </c>
      <c r="I437">
        <v>0</v>
      </c>
      <c r="J437">
        <v>0</v>
      </c>
      <c r="K437">
        <v>41</v>
      </c>
      <c r="L437">
        <v>63</v>
      </c>
      <c r="M437" t="str">
        <f>VLOOKUP(A437,sekolah!$C$2:'sekolah'!$I$4543,7,FALSE)</f>
        <v>Kab. Bireuen</v>
      </c>
    </row>
    <row r="438" spans="1:13" x14ac:dyDescent="0.25">
      <c r="A438" t="s">
        <v>4416</v>
      </c>
      <c r="B438" t="s">
        <v>4416</v>
      </c>
      <c r="C438">
        <v>0</v>
      </c>
      <c r="D438">
        <v>0</v>
      </c>
      <c r="E438">
        <v>0</v>
      </c>
      <c r="F438">
        <v>0</v>
      </c>
      <c r="G438">
        <v>18</v>
      </c>
      <c r="H438">
        <v>23</v>
      </c>
      <c r="I438">
        <v>0</v>
      </c>
      <c r="J438">
        <v>0</v>
      </c>
      <c r="K438">
        <v>18</v>
      </c>
      <c r="L438">
        <v>23</v>
      </c>
      <c r="M438" t="str">
        <f>VLOOKUP(A438,sekolah!$C$2:'sekolah'!$I$4543,7,FALSE)</f>
        <v>Kab. Bireuen</v>
      </c>
    </row>
    <row r="439" spans="1:13" x14ac:dyDescent="0.25">
      <c r="A439" t="s">
        <v>4428</v>
      </c>
      <c r="B439" t="s">
        <v>4428</v>
      </c>
      <c r="C439">
        <v>0</v>
      </c>
      <c r="D439">
        <v>0</v>
      </c>
      <c r="E439">
        <v>0</v>
      </c>
      <c r="F439">
        <v>0</v>
      </c>
      <c r="G439">
        <v>30</v>
      </c>
      <c r="H439">
        <v>19</v>
      </c>
      <c r="I439">
        <v>0</v>
      </c>
      <c r="J439">
        <v>0</v>
      </c>
      <c r="K439">
        <v>30</v>
      </c>
      <c r="L439">
        <v>19</v>
      </c>
      <c r="M439" t="str">
        <f>VLOOKUP(A439,sekolah!$C$2:'sekolah'!$I$4543,7,FALSE)</f>
        <v>Kab. Bireuen</v>
      </c>
    </row>
    <row r="440" spans="1:13" x14ac:dyDescent="0.25">
      <c r="A440" t="s">
        <v>4383</v>
      </c>
      <c r="B440" t="s">
        <v>4383</v>
      </c>
      <c r="C440">
        <v>0</v>
      </c>
      <c r="D440">
        <v>0</v>
      </c>
      <c r="E440">
        <v>0</v>
      </c>
      <c r="F440">
        <v>0</v>
      </c>
      <c r="G440">
        <v>119</v>
      </c>
      <c r="H440">
        <v>90</v>
      </c>
      <c r="I440">
        <v>0</v>
      </c>
      <c r="J440">
        <v>0</v>
      </c>
      <c r="K440">
        <v>119</v>
      </c>
      <c r="L440">
        <v>90</v>
      </c>
      <c r="M440" t="str">
        <f>VLOOKUP(A440,sekolah!$C$2:'sekolah'!$I$4543,7,FALSE)</f>
        <v>Kab. Bireuen</v>
      </c>
    </row>
    <row r="441" spans="1:13" x14ac:dyDescent="0.25">
      <c r="A441" t="s">
        <v>4316</v>
      </c>
      <c r="B441" t="s">
        <v>4316</v>
      </c>
      <c r="C441">
        <v>0</v>
      </c>
      <c r="D441">
        <v>0</v>
      </c>
      <c r="E441">
        <v>0</v>
      </c>
      <c r="F441">
        <v>0</v>
      </c>
      <c r="G441">
        <v>28</v>
      </c>
      <c r="H441">
        <v>41</v>
      </c>
      <c r="I441">
        <v>0</v>
      </c>
      <c r="J441">
        <v>0</v>
      </c>
      <c r="K441">
        <v>28</v>
      </c>
      <c r="L441">
        <v>41</v>
      </c>
      <c r="M441" t="str">
        <f>VLOOKUP(A441,sekolah!$C$2:'sekolah'!$I$4543,7,FALSE)</f>
        <v>Kab. Bireuen</v>
      </c>
    </row>
    <row r="442" spans="1:13" x14ac:dyDescent="0.25">
      <c r="A442" t="s">
        <v>4393</v>
      </c>
      <c r="B442" t="s">
        <v>4393</v>
      </c>
      <c r="C442">
        <v>0</v>
      </c>
      <c r="D442">
        <v>0</v>
      </c>
      <c r="E442">
        <v>0</v>
      </c>
      <c r="F442">
        <v>0</v>
      </c>
      <c r="G442">
        <v>53</v>
      </c>
      <c r="H442">
        <v>240</v>
      </c>
      <c r="I442">
        <v>0</v>
      </c>
      <c r="J442">
        <v>0</v>
      </c>
      <c r="K442">
        <v>53</v>
      </c>
      <c r="L442">
        <v>240</v>
      </c>
      <c r="M442" t="str">
        <f>VLOOKUP(A442,sekolah!$C$2:'sekolah'!$I$4543,7,FALSE)</f>
        <v>Kab. Bireuen</v>
      </c>
    </row>
    <row r="443" spans="1:13" x14ac:dyDescent="0.25">
      <c r="A443" t="s">
        <v>4646</v>
      </c>
      <c r="B443" t="s">
        <v>4646</v>
      </c>
      <c r="C443">
        <v>0</v>
      </c>
      <c r="D443">
        <v>0</v>
      </c>
      <c r="E443">
        <v>0</v>
      </c>
      <c r="F443">
        <v>0</v>
      </c>
      <c r="G443">
        <v>40</v>
      </c>
      <c r="H443">
        <v>46</v>
      </c>
      <c r="I443">
        <v>0</v>
      </c>
      <c r="J443">
        <v>0</v>
      </c>
      <c r="K443">
        <v>40</v>
      </c>
      <c r="L443">
        <v>46</v>
      </c>
      <c r="M443" t="str">
        <f>VLOOKUP(A443,sekolah!$C$2:'sekolah'!$I$4543,7,FALSE)</f>
        <v>Kab. Bireuen</v>
      </c>
    </row>
    <row r="444" spans="1:13" x14ac:dyDescent="0.25">
      <c r="A444" t="s">
        <v>4538</v>
      </c>
      <c r="B444" t="s">
        <v>4538</v>
      </c>
      <c r="C444">
        <v>0</v>
      </c>
      <c r="D444">
        <v>0</v>
      </c>
      <c r="E444">
        <v>0</v>
      </c>
      <c r="F444">
        <v>0</v>
      </c>
      <c r="G444">
        <v>50</v>
      </c>
      <c r="H444">
        <v>39</v>
      </c>
      <c r="I444">
        <v>0</v>
      </c>
      <c r="J444">
        <v>0</v>
      </c>
      <c r="K444">
        <v>50</v>
      </c>
      <c r="L444">
        <v>39</v>
      </c>
      <c r="M444" t="str">
        <f>VLOOKUP(A444,sekolah!$C$2:'sekolah'!$I$4543,7,FALSE)</f>
        <v>Kab. Bireuen</v>
      </c>
    </row>
    <row r="445" spans="1:13" x14ac:dyDescent="0.25">
      <c r="A445" t="s">
        <v>4600</v>
      </c>
      <c r="B445" t="s">
        <v>4600</v>
      </c>
      <c r="C445">
        <v>0</v>
      </c>
      <c r="D445">
        <v>0</v>
      </c>
      <c r="E445">
        <v>0</v>
      </c>
      <c r="F445">
        <v>0</v>
      </c>
      <c r="G445">
        <v>36</v>
      </c>
      <c r="H445">
        <v>47</v>
      </c>
      <c r="I445">
        <v>0</v>
      </c>
      <c r="J445">
        <v>0</v>
      </c>
      <c r="K445">
        <v>36</v>
      </c>
      <c r="L445">
        <v>47</v>
      </c>
      <c r="M445" t="str">
        <f>VLOOKUP(A445,sekolah!$C$2:'sekolah'!$I$4543,7,FALSE)</f>
        <v>Kab. Bireuen</v>
      </c>
    </row>
    <row r="446" spans="1:13" x14ac:dyDescent="0.25">
      <c r="A446" t="s">
        <v>4215</v>
      </c>
      <c r="B446" t="s">
        <v>4215</v>
      </c>
      <c r="C446">
        <v>0</v>
      </c>
      <c r="D446">
        <v>0</v>
      </c>
      <c r="E446">
        <v>0</v>
      </c>
      <c r="F446">
        <v>0</v>
      </c>
      <c r="G446">
        <v>18</v>
      </c>
      <c r="H446">
        <v>10</v>
      </c>
      <c r="I446">
        <v>0</v>
      </c>
      <c r="J446">
        <v>0</v>
      </c>
      <c r="K446">
        <v>18</v>
      </c>
      <c r="L446">
        <v>10</v>
      </c>
      <c r="M446" t="str">
        <f>VLOOKUP(A446,sekolah!$C$2:'sekolah'!$I$4543,7,FALSE)</f>
        <v>Kab. Bireuen</v>
      </c>
    </row>
    <row r="447" spans="1:13" x14ac:dyDescent="0.25">
      <c r="A447" t="s">
        <v>4560</v>
      </c>
      <c r="B447" t="s">
        <v>4560</v>
      </c>
      <c r="C447">
        <v>0</v>
      </c>
      <c r="D447">
        <v>0</v>
      </c>
      <c r="E447">
        <v>0</v>
      </c>
      <c r="F447">
        <v>0</v>
      </c>
      <c r="G447">
        <v>387</v>
      </c>
      <c r="H447">
        <v>25</v>
      </c>
      <c r="I447">
        <v>0</v>
      </c>
      <c r="J447">
        <v>0</v>
      </c>
      <c r="K447">
        <v>387</v>
      </c>
      <c r="L447">
        <v>25</v>
      </c>
      <c r="M447" t="str">
        <f>VLOOKUP(A447,sekolah!$C$2:'sekolah'!$I$4543,7,FALSE)</f>
        <v>Kab. Bireuen</v>
      </c>
    </row>
    <row r="448" spans="1:13" x14ac:dyDescent="0.25">
      <c r="A448" t="s">
        <v>4580</v>
      </c>
      <c r="B448" t="s">
        <v>4580</v>
      </c>
      <c r="C448">
        <v>0</v>
      </c>
      <c r="D448">
        <v>0</v>
      </c>
      <c r="E448">
        <v>0</v>
      </c>
      <c r="F448">
        <v>0</v>
      </c>
      <c r="G448">
        <v>147</v>
      </c>
      <c r="H448">
        <v>205</v>
      </c>
      <c r="I448">
        <v>0</v>
      </c>
      <c r="J448">
        <v>0</v>
      </c>
      <c r="K448">
        <v>147</v>
      </c>
      <c r="L448">
        <v>205</v>
      </c>
      <c r="M448" t="str">
        <f>VLOOKUP(A448,sekolah!$C$2:'sekolah'!$I$4543,7,FALSE)</f>
        <v>Kab. Bireuen</v>
      </c>
    </row>
    <row r="449" spans="1:13" x14ac:dyDescent="0.25">
      <c r="A449" t="s">
        <v>4297</v>
      </c>
      <c r="B449" t="s">
        <v>4297</v>
      </c>
      <c r="C449">
        <v>0</v>
      </c>
      <c r="D449">
        <v>0</v>
      </c>
      <c r="E449">
        <v>0</v>
      </c>
      <c r="F449">
        <v>0</v>
      </c>
      <c r="G449">
        <v>29</v>
      </c>
      <c r="H449">
        <v>32</v>
      </c>
      <c r="I449">
        <v>0</v>
      </c>
      <c r="J449">
        <v>0</v>
      </c>
      <c r="K449">
        <v>29</v>
      </c>
      <c r="L449">
        <v>32</v>
      </c>
      <c r="M449" t="str">
        <f>VLOOKUP(A449,sekolah!$C$2:'sekolah'!$I$4543,7,FALSE)</f>
        <v>Kab. Bireuen</v>
      </c>
    </row>
    <row r="450" spans="1:13" x14ac:dyDescent="0.25">
      <c r="A450" t="s">
        <v>4307</v>
      </c>
      <c r="B450" t="s">
        <v>4307</v>
      </c>
      <c r="C450">
        <v>0</v>
      </c>
      <c r="D450">
        <v>0</v>
      </c>
      <c r="E450">
        <v>0</v>
      </c>
      <c r="F450">
        <v>0</v>
      </c>
      <c r="G450">
        <v>5</v>
      </c>
      <c r="H450">
        <v>7</v>
      </c>
      <c r="I450">
        <v>0</v>
      </c>
      <c r="J450">
        <v>0</v>
      </c>
      <c r="K450">
        <v>5</v>
      </c>
      <c r="L450">
        <v>7</v>
      </c>
      <c r="M450" t="str">
        <f>VLOOKUP(A450,sekolah!$C$2:'sekolah'!$I$4543,7,FALSE)</f>
        <v>Kab. Bireuen</v>
      </c>
    </row>
    <row r="451" spans="1:13" x14ac:dyDescent="0.25">
      <c r="A451" t="s">
        <v>4634</v>
      </c>
      <c r="B451" t="s">
        <v>4634</v>
      </c>
      <c r="C451">
        <v>0</v>
      </c>
      <c r="D451">
        <v>0</v>
      </c>
      <c r="E451">
        <v>0</v>
      </c>
      <c r="F451">
        <v>0</v>
      </c>
      <c r="G451">
        <v>24</v>
      </c>
      <c r="H451">
        <v>9</v>
      </c>
      <c r="I451">
        <v>0</v>
      </c>
      <c r="J451">
        <v>0</v>
      </c>
      <c r="K451">
        <v>24</v>
      </c>
      <c r="L451">
        <v>9</v>
      </c>
      <c r="M451" t="str">
        <f>VLOOKUP(A451,sekolah!$C$2:'sekolah'!$I$4543,7,FALSE)</f>
        <v>Kab. Bireuen</v>
      </c>
    </row>
    <row r="452" spans="1:13" x14ac:dyDescent="0.25">
      <c r="A452" t="s">
        <v>4360</v>
      </c>
      <c r="B452" t="s">
        <v>4360</v>
      </c>
      <c r="C452">
        <v>0</v>
      </c>
      <c r="D452">
        <v>0</v>
      </c>
      <c r="E452">
        <v>0</v>
      </c>
      <c r="F452">
        <v>0</v>
      </c>
      <c r="G452">
        <v>16</v>
      </c>
      <c r="H452">
        <v>12</v>
      </c>
      <c r="I452">
        <v>0</v>
      </c>
      <c r="J452">
        <v>0</v>
      </c>
      <c r="K452">
        <v>16</v>
      </c>
      <c r="L452">
        <v>12</v>
      </c>
      <c r="M452" t="str">
        <f>VLOOKUP(A452,sekolah!$C$2:'sekolah'!$I$4543,7,FALSE)</f>
        <v>Kab. Bireuen</v>
      </c>
    </row>
    <row r="453" spans="1:13" x14ac:dyDescent="0.25">
      <c r="A453" t="s">
        <v>4372</v>
      </c>
      <c r="B453" t="s">
        <v>4372</v>
      </c>
      <c r="C453">
        <v>0</v>
      </c>
      <c r="D453">
        <v>0</v>
      </c>
      <c r="E453">
        <v>0</v>
      </c>
      <c r="F453">
        <v>0</v>
      </c>
      <c r="G453">
        <v>117</v>
      </c>
      <c r="H453">
        <v>151</v>
      </c>
      <c r="I453">
        <v>0</v>
      </c>
      <c r="J453">
        <v>0</v>
      </c>
      <c r="K453">
        <v>117</v>
      </c>
      <c r="L453">
        <v>151</v>
      </c>
      <c r="M453" t="str">
        <f>VLOOKUP(A453,sekolah!$C$2:'sekolah'!$I$4543,7,FALSE)</f>
        <v>Kab. Bireuen</v>
      </c>
    </row>
    <row r="454" spans="1:13" x14ac:dyDescent="0.25">
      <c r="A454" t="s">
        <v>4612</v>
      </c>
      <c r="B454" t="s">
        <v>4612</v>
      </c>
      <c r="C454">
        <v>0</v>
      </c>
      <c r="D454">
        <v>0</v>
      </c>
      <c r="E454">
        <v>0</v>
      </c>
      <c r="F454">
        <v>0</v>
      </c>
      <c r="G454">
        <v>32</v>
      </c>
      <c r="H454">
        <v>31</v>
      </c>
      <c r="I454">
        <v>0</v>
      </c>
      <c r="J454">
        <v>0</v>
      </c>
      <c r="K454">
        <v>32</v>
      </c>
      <c r="L454">
        <v>31</v>
      </c>
      <c r="M454" t="str">
        <f>VLOOKUP(A454,sekolah!$C$2:'sekolah'!$I$4543,7,FALSE)</f>
        <v>Kab. Bireuen</v>
      </c>
    </row>
    <row r="455" spans="1:13" x14ac:dyDescent="0.25">
      <c r="A455" t="s">
        <v>5882</v>
      </c>
      <c r="B455" t="s">
        <v>5882</v>
      </c>
      <c r="C455">
        <v>0</v>
      </c>
      <c r="D455">
        <v>0</v>
      </c>
      <c r="E455">
        <v>0</v>
      </c>
      <c r="F455">
        <v>0</v>
      </c>
      <c r="G455">
        <v>52</v>
      </c>
      <c r="H455">
        <v>40</v>
      </c>
      <c r="I455">
        <v>0</v>
      </c>
      <c r="J455">
        <v>0</v>
      </c>
      <c r="K455">
        <v>52</v>
      </c>
      <c r="L455">
        <v>40</v>
      </c>
      <c r="M455" t="str">
        <f>VLOOKUP(A455,sekolah!$C$2:'sekolah'!$I$4543,7,FALSE)</f>
        <v>Kab. Gayo Lues</v>
      </c>
    </row>
    <row r="456" spans="1:13" x14ac:dyDescent="0.25">
      <c r="A456" t="s">
        <v>5850</v>
      </c>
      <c r="B456" t="s">
        <v>5850</v>
      </c>
      <c r="C456">
        <v>0</v>
      </c>
      <c r="D456">
        <v>0</v>
      </c>
      <c r="E456">
        <v>0</v>
      </c>
      <c r="F456">
        <v>0</v>
      </c>
      <c r="G456">
        <v>89</v>
      </c>
      <c r="H456">
        <v>112</v>
      </c>
      <c r="I456">
        <v>0</v>
      </c>
      <c r="J456">
        <v>0</v>
      </c>
      <c r="K456">
        <v>89</v>
      </c>
      <c r="L456">
        <v>112</v>
      </c>
      <c r="M456" t="str">
        <f>VLOOKUP(A456,sekolah!$C$2:'sekolah'!$I$4543,7,FALSE)</f>
        <v>Kab. Gayo Lues</v>
      </c>
    </row>
    <row r="457" spans="1:13" x14ac:dyDescent="0.25">
      <c r="A457" t="s">
        <v>5874</v>
      </c>
      <c r="B457" t="s">
        <v>5874</v>
      </c>
      <c r="C457">
        <v>0</v>
      </c>
      <c r="D457">
        <v>0</v>
      </c>
      <c r="E457">
        <v>0</v>
      </c>
      <c r="F457">
        <v>0</v>
      </c>
      <c r="G457">
        <v>30</v>
      </c>
      <c r="H457">
        <v>33</v>
      </c>
      <c r="I457">
        <v>0</v>
      </c>
      <c r="J457">
        <v>0</v>
      </c>
      <c r="K457">
        <v>30</v>
      </c>
      <c r="L457">
        <v>33</v>
      </c>
      <c r="M457" t="str">
        <f>VLOOKUP(A457,sekolah!$C$2:'sekolah'!$I$4543,7,FALSE)</f>
        <v>Kab. Gayo Lues</v>
      </c>
    </row>
    <row r="458" spans="1:13" x14ac:dyDescent="0.25">
      <c r="A458" t="s">
        <v>5893</v>
      </c>
      <c r="B458" t="s">
        <v>5893</v>
      </c>
      <c r="C458">
        <v>0</v>
      </c>
      <c r="D458">
        <v>0</v>
      </c>
      <c r="E458">
        <v>0</v>
      </c>
      <c r="F458">
        <v>0</v>
      </c>
      <c r="G458">
        <v>38</v>
      </c>
      <c r="H458">
        <v>55</v>
      </c>
      <c r="I458">
        <v>0</v>
      </c>
      <c r="J458">
        <v>0</v>
      </c>
      <c r="K458">
        <v>38</v>
      </c>
      <c r="L458">
        <v>55</v>
      </c>
      <c r="M458" t="str">
        <f>VLOOKUP(A458,sekolah!$C$2:'sekolah'!$I$4543,7,FALSE)</f>
        <v>Kab. Gayo Lues</v>
      </c>
    </row>
    <row r="459" spans="1:13" x14ac:dyDescent="0.25">
      <c r="A459" t="s">
        <v>5969</v>
      </c>
      <c r="B459" t="s">
        <v>5969</v>
      </c>
      <c r="C459">
        <v>0</v>
      </c>
      <c r="D459">
        <v>0</v>
      </c>
      <c r="E459">
        <v>0</v>
      </c>
      <c r="F459">
        <v>0</v>
      </c>
      <c r="G459">
        <v>44</v>
      </c>
      <c r="H459">
        <v>66</v>
      </c>
      <c r="I459">
        <v>0</v>
      </c>
      <c r="J459">
        <v>0</v>
      </c>
      <c r="K459">
        <v>44</v>
      </c>
      <c r="L459">
        <v>66</v>
      </c>
      <c r="M459" t="str">
        <f>VLOOKUP(A459,sekolah!$C$2:'sekolah'!$I$4543,7,FALSE)</f>
        <v>Kab. Gayo Lues</v>
      </c>
    </row>
    <row r="460" spans="1:13" x14ac:dyDescent="0.25">
      <c r="A460" t="s">
        <v>5863</v>
      </c>
      <c r="B460" t="s">
        <v>5863</v>
      </c>
      <c r="C460">
        <v>0</v>
      </c>
      <c r="D460">
        <v>0</v>
      </c>
      <c r="E460">
        <v>0</v>
      </c>
      <c r="F460">
        <v>0</v>
      </c>
      <c r="G460">
        <v>18</v>
      </c>
      <c r="H460">
        <v>26</v>
      </c>
      <c r="I460">
        <v>0</v>
      </c>
      <c r="J460">
        <v>0</v>
      </c>
      <c r="K460">
        <v>18</v>
      </c>
      <c r="L460">
        <v>26</v>
      </c>
      <c r="M460" t="str">
        <f>VLOOKUP(A460,sekolah!$C$2:'sekolah'!$I$4543,7,FALSE)</f>
        <v>Kab. Gayo Lues</v>
      </c>
    </row>
    <row r="461" spans="1:13" x14ac:dyDescent="0.25">
      <c r="A461" t="s">
        <v>5940</v>
      </c>
      <c r="B461" t="s">
        <v>5940</v>
      </c>
      <c r="C461">
        <v>0</v>
      </c>
      <c r="D461">
        <v>0</v>
      </c>
      <c r="E461">
        <v>0</v>
      </c>
      <c r="F461">
        <v>0</v>
      </c>
      <c r="G461">
        <v>36</v>
      </c>
      <c r="H461">
        <v>34</v>
      </c>
      <c r="I461">
        <v>0</v>
      </c>
      <c r="J461">
        <v>0</v>
      </c>
      <c r="K461">
        <v>36</v>
      </c>
      <c r="L461">
        <v>34</v>
      </c>
      <c r="M461" t="str">
        <f>VLOOKUP(A461,sekolah!$C$2:'sekolah'!$I$4543,7,FALSE)</f>
        <v>Kab. Gayo Lues</v>
      </c>
    </row>
    <row r="462" spans="1:13" x14ac:dyDescent="0.25">
      <c r="A462" t="s">
        <v>5992</v>
      </c>
      <c r="B462" t="s">
        <v>5992</v>
      </c>
      <c r="C462">
        <v>0</v>
      </c>
      <c r="D462">
        <v>0</v>
      </c>
      <c r="E462">
        <v>0</v>
      </c>
      <c r="F462">
        <v>0</v>
      </c>
      <c r="G462">
        <v>5</v>
      </c>
      <c r="H462">
        <v>12</v>
      </c>
      <c r="I462">
        <v>0</v>
      </c>
      <c r="J462">
        <v>0</v>
      </c>
      <c r="K462">
        <v>5</v>
      </c>
      <c r="L462">
        <v>12</v>
      </c>
      <c r="M462" t="str">
        <f>VLOOKUP(A462,sekolah!$C$2:'sekolah'!$I$4543,7,FALSE)</f>
        <v>Kab. Gayo Lues</v>
      </c>
    </row>
    <row r="463" spans="1:13" x14ac:dyDescent="0.25">
      <c r="A463" t="s">
        <v>5933</v>
      </c>
      <c r="B463" t="s">
        <v>5933</v>
      </c>
      <c r="C463">
        <v>0</v>
      </c>
      <c r="D463">
        <v>0</v>
      </c>
      <c r="E463">
        <v>0</v>
      </c>
      <c r="F463">
        <v>0</v>
      </c>
      <c r="G463">
        <v>32</v>
      </c>
      <c r="H463">
        <v>43</v>
      </c>
      <c r="I463">
        <v>0</v>
      </c>
      <c r="J463">
        <v>0</v>
      </c>
      <c r="K463">
        <v>32</v>
      </c>
      <c r="L463">
        <v>43</v>
      </c>
      <c r="M463" t="str">
        <f>VLOOKUP(A463,sekolah!$C$2:'sekolah'!$I$4543,7,FALSE)</f>
        <v>Kab. Gayo Lues</v>
      </c>
    </row>
    <row r="464" spans="1:13" x14ac:dyDescent="0.25">
      <c r="A464" t="s">
        <v>5914</v>
      </c>
      <c r="B464" t="s">
        <v>5914</v>
      </c>
      <c r="C464">
        <v>0</v>
      </c>
      <c r="D464">
        <v>0</v>
      </c>
      <c r="E464">
        <v>0</v>
      </c>
      <c r="F464">
        <v>0</v>
      </c>
      <c r="G464">
        <v>36</v>
      </c>
      <c r="H464">
        <v>37</v>
      </c>
      <c r="I464">
        <v>0</v>
      </c>
      <c r="J464">
        <v>0</v>
      </c>
      <c r="K464">
        <v>36</v>
      </c>
      <c r="L464">
        <v>37</v>
      </c>
      <c r="M464" t="str">
        <f>VLOOKUP(A464,sekolah!$C$2:'sekolah'!$I$4543,7,FALSE)</f>
        <v>Kab. Gayo Lues</v>
      </c>
    </row>
    <row r="465" spans="1:13" x14ac:dyDescent="0.25">
      <c r="A465" t="s">
        <v>6011</v>
      </c>
      <c r="B465" t="s">
        <v>6011</v>
      </c>
      <c r="C465">
        <v>0</v>
      </c>
      <c r="D465">
        <v>0</v>
      </c>
      <c r="E465">
        <v>0</v>
      </c>
      <c r="F465">
        <v>0</v>
      </c>
      <c r="G465">
        <v>18</v>
      </c>
      <c r="H465">
        <v>21</v>
      </c>
      <c r="I465">
        <v>0</v>
      </c>
      <c r="J465">
        <v>0</v>
      </c>
      <c r="K465">
        <v>18</v>
      </c>
      <c r="L465">
        <v>21</v>
      </c>
      <c r="M465" t="str">
        <f>VLOOKUP(A465,sekolah!$C$2:'sekolah'!$I$4543,7,FALSE)</f>
        <v>Kab. Gayo Lues</v>
      </c>
    </row>
    <row r="466" spans="1:13" x14ac:dyDescent="0.25">
      <c r="A466" t="s">
        <v>5981</v>
      </c>
      <c r="B466" t="s">
        <v>5981</v>
      </c>
      <c r="C466">
        <v>0</v>
      </c>
      <c r="D466">
        <v>0</v>
      </c>
      <c r="E466">
        <v>0</v>
      </c>
      <c r="F466">
        <v>0</v>
      </c>
      <c r="G466">
        <v>36</v>
      </c>
      <c r="H466">
        <v>36</v>
      </c>
      <c r="I466">
        <v>0</v>
      </c>
      <c r="J466">
        <v>0</v>
      </c>
      <c r="K466">
        <v>36</v>
      </c>
      <c r="L466">
        <v>36</v>
      </c>
      <c r="M466" t="str">
        <f>VLOOKUP(A466,sekolah!$C$2:'sekolah'!$I$4543,7,FALSE)</f>
        <v>Kab. Gayo Lues</v>
      </c>
    </row>
    <row r="467" spans="1:13" x14ac:dyDescent="0.25">
      <c r="A467" t="s">
        <v>5903</v>
      </c>
      <c r="B467" t="s">
        <v>5903</v>
      </c>
      <c r="C467">
        <v>0</v>
      </c>
      <c r="D467">
        <v>0</v>
      </c>
      <c r="E467">
        <v>0</v>
      </c>
      <c r="F467">
        <v>0</v>
      </c>
      <c r="G467">
        <v>36</v>
      </c>
      <c r="H467">
        <v>56</v>
      </c>
      <c r="I467">
        <v>0</v>
      </c>
      <c r="J467">
        <v>0</v>
      </c>
      <c r="K467">
        <v>36</v>
      </c>
      <c r="L467">
        <v>56</v>
      </c>
      <c r="M467" t="str">
        <f>VLOOKUP(A467,sekolah!$C$2:'sekolah'!$I$4543,7,FALSE)</f>
        <v>Kab. Gayo Lues</v>
      </c>
    </row>
    <row r="468" spans="1:13" x14ac:dyDescent="0.25">
      <c r="A468" t="s">
        <v>6001</v>
      </c>
      <c r="B468" t="s">
        <v>6001</v>
      </c>
      <c r="C468">
        <v>0</v>
      </c>
      <c r="D468">
        <v>0</v>
      </c>
      <c r="E468">
        <v>0</v>
      </c>
      <c r="F468">
        <v>0</v>
      </c>
      <c r="G468">
        <v>15</v>
      </c>
      <c r="H468">
        <v>19</v>
      </c>
      <c r="I468">
        <v>0</v>
      </c>
      <c r="J468">
        <v>0</v>
      </c>
      <c r="K468">
        <v>15</v>
      </c>
      <c r="L468">
        <v>19</v>
      </c>
      <c r="M468" t="str">
        <f>VLOOKUP(A468,sekolah!$C$2:'sekolah'!$I$4543,7,FALSE)</f>
        <v>Kab. Gayo Lues</v>
      </c>
    </row>
    <row r="469" spans="1:13" x14ac:dyDescent="0.25">
      <c r="A469" t="s">
        <v>5949</v>
      </c>
      <c r="B469" t="s">
        <v>5949</v>
      </c>
      <c r="C469">
        <v>0</v>
      </c>
      <c r="D469">
        <v>0</v>
      </c>
      <c r="E469">
        <v>0</v>
      </c>
      <c r="F469">
        <v>0</v>
      </c>
      <c r="G469">
        <v>38</v>
      </c>
      <c r="H469">
        <v>15</v>
      </c>
      <c r="I469">
        <v>0</v>
      </c>
      <c r="J469">
        <v>0</v>
      </c>
      <c r="K469">
        <v>38</v>
      </c>
      <c r="L469">
        <v>15</v>
      </c>
      <c r="M469" t="str">
        <f>VLOOKUP(A469,sekolah!$C$2:'sekolah'!$I$4543,7,FALSE)</f>
        <v>Kab. Gayo Lues</v>
      </c>
    </row>
    <row r="470" spans="1:13" x14ac:dyDescent="0.25">
      <c r="A470" t="s">
        <v>5961</v>
      </c>
      <c r="M470" t="str">
        <f>VLOOKUP(A470,sekolah!$C$2:'sekolah'!$I$4543,7,FALSE)</f>
        <v>Kab. Gayo Lues</v>
      </c>
    </row>
    <row r="471" spans="1:13" x14ac:dyDescent="0.25">
      <c r="A471" t="s">
        <v>5195</v>
      </c>
      <c r="B471" t="s">
        <v>5195</v>
      </c>
      <c r="C471">
        <v>0</v>
      </c>
      <c r="D471">
        <v>0</v>
      </c>
      <c r="E471">
        <v>0</v>
      </c>
      <c r="F471">
        <v>0</v>
      </c>
      <c r="G471">
        <v>55</v>
      </c>
      <c r="H471">
        <v>50</v>
      </c>
      <c r="I471">
        <v>0</v>
      </c>
      <c r="J471">
        <v>0</v>
      </c>
      <c r="K471">
        <v>55</v>
      </c>
      <c r="L471">
        <v>50</v>
      </c>
      <c r="M471" t="str">
        <f>VLOOKUP(A471,sekolah!$C$2:'sekolah'!$I$4543,7,FALSE)</f>
        <v>Kab. Nagan Raya</v>
      </c>
    </row>
    <row r="472" spans="1:13" x14ac:dyDescent="0.25">
      <c r="A472" t="s">
        <v>5312</v>
      </c>
      <c r="B472" t="s">
        <v>5312</v>
      </c>
      <c r="C472">
        <v>0</v>
      </c>
      <c r="D472">
        <v>0</v>
      </c>
      <c r="E472">
        <v>0</v>
      </c>
      <c r="F472">
        <v>0</v>
      </c>
      <c r="G472">
        <v>85</v>
      </c>
      <c r="H472">
        <v>152</v>
      </c>
      <c r="I472">
        <v>0</v>
      </c>
      <c r="J472">
        <v>0</v>
      </c>
      <c r="K472">
        <v>85</v>
      </c>
      <c r="L472">
        <v>152</v>
      </c>
      <c r="M472" t="str">
        <f>VLOOKUP(A472,sekolah!$C$2:'sekolah'!$I$4543,7,FALSE)</f>
        <v>Kab. Nagan Raya</v>
      </c>
    </row>
    <row r="473" spans="1:13" x14ac:dyDescent="0.25">
      <c r="A473" t="s">
        <v>5366</v>
      </c>
      <c r="B473" t="s">
        <v>5366</v>
      </c>
      <c r="C473">
        <v>0</v>
      </c>
      <c r="D473">
        <v>0</v>
      </c>
      <c r="E473">
        <v>0</v>
      </c>
      <c r="F473">
        <v>0</v>
      </c>
      <c r="G473">
        <v>32</v>
      </c>
      <c r="H473">
        <v>49</v>
      </c>
      <c r="I473">
        <v>0</v>
      </c>
      <c r="J473">
        <v>0</v>
      </c>
      <c r="K473">
        <v>32</v>
      </c>
      <c r="L473">
        <v>49</v>
      </c>
      <c r="M473" t="str">
        <f>VLOOKUP(A473,sekolah!$C$2:'sekolah'!$I$4543,7,FALSE)</f>
        <v>Kab. Nagan Raya</v>
      </c>
    </row>
    <row r="474" spans="1:13" x14ac:dyDescent="0.25">
      <c r="A474" t="s">
        <v>5333</v>
      </c>
      <c r="B474" t="s">
        <v>5333</v>
      </c>
      <c r="C474">
        <v>0</v>
      </c>
      <c r="D474">
        <v>0</v>
      </c>
      <c r="E474">
        <v>0</v>
      </c>
      <c r="F474">
        <v>0</v>
      </c>
      <c r="G474">
        <v>2</v>
      </c>
      <c r="H474">
        <v>2</v>
      </c>
      <c r="I474">
        <v>0</v>
      </c>
      <c r="J474">
        <v>0</v>
      </c>
      <c r="K474">
        <v>2</v>
      </c>
      <c r="L474">
        <v>2</v>
      </c>
      <c r="M474" t="str">
        <f>VLOOKUP(A474,sekolah!$C$2:'sekolah'!$I$4543,7,FALSE)</f>
        <v>Kab. Nagan Raya</v>
      </c>
    </row>
    <row r="475" spans="1:13" x14ac:dyDescent="0.25">
      <c r="A475" t="s">
        <v>5352</v>
      </c>
      <c r="B475" t="s">
        <v>5352</v>
      </c>
      <c r="C475">
        <v>0</v>
      </c>
      <c r="D475">
        <v>0</v>
      </c>
      <c r="E475">
        <v>0</v>
      </c>
      <c r="F475">
        <v>0</v>
      </c>
      <c r="G475">
        <v>11</v>
      </c>
      <c r="H475">
        <v>10</v>
      </c>
      <c r="I475">
        <v>0</v>
      </c>
      <c r="J475">
        <v>0</v>
      </c>
      <c r="K475">
        <v>11</v>
      </c>
      <c r="L475">
        <v>10</v>
      </c>
      <c r="M475" t="str">
        <f>VLOOKUP(A475,sekolah!$C$2:'sekolah'!$I$4543,7,FALSE)</f>
        <v>Kab. Nagan Raya</v>
      </c>
    </row>
    <row r="476" spans="1:13" x14ac:dyDescent="0.25">
      <c r="A476" t="s">
        <v>5302</v>
      </c>
      <c r="B476" t="s">
        <v>5302</v>
      </c>
      <c r="C476">
        <v>0</v>
      </c>
      <c r="D476">
        <v>0</v>
      </c>
      <c r="E476">
        <v>0</v>
      </c>
      <c r="F476">
        <v>0</v>
      </c>
      <c r="G476">
        <v>47</v>
      </c>
      <c r="H476">
        <v>50</v>
      </c>
      <c r="I476">
        <v>0</v>
      </c>
      <c r="J476">
        <v>0</v>
      </c>
      <c r="K476">
        <v>47</v>
      </c>
      <c r="L476">
        <v>50</v>
      </c>
      <c r="M476" t="str">
        <f>VLOOKUP(A476,sekolah!$C$2:'sekolah'!$I$4543,7,FALSE)</f>
        <v>Kab. Nagan Raya</v>
      </c>
    </row>
    <row r="477" spans="1:13" x14ac:dyDescent="0.25">
      <c r="A477" t="s">
        <v>5375</v>
      </c>
      <c r="B477" t="s">
        <v>5375</v>
      </c>
      <c r="C477">
        <v>0</v>
      </c>
      <c r="D477">
        <v>0</v>
      </c>
      <c r="E477">
        <v>0</v>
      </c>
      <c r="F477">
        <v>0</v>
      </c>
      <c r="G477">
        <v>32</v>
      </c>
      <c r="H477">
        <v>8</v>
      </c>
      <c r="I477">
        <v>0</v>
      </c>
      <c r="J477">
        <v>0</v>
      </c>
      <c r="K477">
        <v>32</v>
      </c>
      <c r="L477">
        <v>8</v>
      </c>
      <c r="M477" t="str">
        <f>VLOOKUP(A477,sekolah!$C$2:'sekolah'!$I$4543,7,FALSE)</f>
        <v>Kab. Nagan Raya</v>
      </c>
    </row>
    <row r="478" spans="1:13" x14ac:dyDescent="0.25">
      <c r="A478" t="s">
        <v>5204</v>
      </c>
      <c r="B478" t="s">
        <v>5204</v>
      </c>
      <c r="C478">
        <v>0</v>
      </c>
      <c r="D478">
        <v>0</v>
      </c>
      <c r="E478">
        <v>0</v>
      </c>
      <c r="F478">
        <v>0</v>
      </c>
      <c r="G478">
        <v>16</v>
      </c>
      <c r="H478">
        <v>20</v>
      </c>
      <c r="I478">
        <v>0</v>
      </c>
      <c r="J478">
        <v>0</v>
      </c>
      <c r="K478">
        <v>16</v>
      </c>
      <c r="L478">
        <v>20</v>
      </c>
      <c r="M478" t="str">
        <f>VLOOKUP(A478,sekolah!$C$2:'sekolah'!$I$4543,7,FALSE)</f>
        <v>Kab. Nagan Raya</v>
      </c>
    </row>
    <row r="479" spans="1:13" x14ac:dyDescent="0.25">
      <c r="A479" t="s">
        <v>5251</v>
      </c>
      <c r="B479" t="s">
        <v>5251</v>
      </c>
      <c r="C479">
        <v>0</v>
      </c>
      <c r="D479">
        <v>0</v>
      </c>
      <c r="E479">
        <v>0</v>
      </c>
      <c r="F479">
        <v>0</v>
      </c>
      <c r="G479">
        <v>7</v>
      </c>
      <c r="H479">
        <v>21</v>
      </c>
      <c r="I479">
        <v>0</v>
      </c>
      <c r="J479">
        <v>0</v>
      </c>
      <c r="K479">
        <v>7</v>
      </c>
      <c r="L479">
        <v>21</v>
      </c>
      <c r="M479" t="str">
        <f>VLOOKUP(A479,sekolah!$C$2:'sekolah'!$I$4543,7,FALSE)</f>
        <v>Kab. Nagan Raya</v>
      </c>
    </row>
    <row r="480" spans="1:13" x14ac:dyDescent="0.25">
      <c r="A480" t="s">
        <v>5418</v>
      </c>
      <c r="B480" t="s">
        <v>5418</v>
      </c>
      <c r="C480">
        <v>0</v>
      </c>
      <c r="D480">
        <v>0</v>
      </c>
      <c r="E480">
        <v>0</v>
      </c>
      <c r="F480">
        <v>0</v>
      </c>
      <c r="G480">
        <v>25</v>
      </c>
      <c r="H480">
        <v>30</v>
      </c>
      <c r="I480">
        <v>0</v>
      </c>
      <c r="J480">
        <v>0</v>
      </c>
      <c r="K480">
        <v>25</v>
      </c>
      <c r="L480">
        <v>30</v>
      </c>
      <c r="M480" t="str">
        <f>VLOOKUP(A480,sekolah!$C$2:'sekolah'!$I$4543,7,FALSE)</f>
        <v>Kab. Nagan Raya</v>
      </c>
    </row>
    <row r="481" spans="1:13" x14ac:dyDescent="0.25">
      <c r="A481" t="s">
        <v>5260</v>
      </c>
      <c r="B481" t="s">
        <v>5260</v>
      </c>
      <c r="C481">
        <v>0</v>
      </c>
      <c r="D481">
        <v>0</v>
      </c>
      <c r="E481">
        <v>0</v>
      </c>
      <c r="F481">
        <v>0</v>
      </c>
      <c r="G481">
        <v>58</v>
      </c>
      <c r="H481">
        <v>92</v>
      </c>
      <c r="I481">
        <v>0</v>
      </c>
      <c r="J481">
        <v>0</v>
      </c>
      <c r="K481">
        <v>58</v>
      </c>
      <c r="L481">
        <v>92</v>
      </c>
      <c r="M481" t="str">
        <f>VLOOKUP(A481,sekolah!$C$2:'sekolah'!$I$4543,7,FALSE)</f>
        <v>Kab. Nagan Raya</v>
      </c>
    </row>
    <row r="482" spans="1:13" x14ac:dyDescent="0.25">
      <c r="A482" t="s">
        <v>5238</v>
      </c>
      <c r="B482" t="s">
        <v>5238</v>
      </c>
      <c r="C482">
        <v>0</v>
      </c>
      <c r="D482">
        <v>0</v>
      </c>
      <c r="E482">
        <v>0</v>
      </c>
      <c r="F482">
        <v>0</v>
      </c>
      <c r="G482">
        <v>50</v>
      </c>
      <c r="H482">
        <v>77</v>
      </c>
      <c r="I482">
        <v>0</v>
      </c>
      <c r="J482">
        <v>0</v>
      </c>
      <c r="K482">
        <v>50</v>
      </c>
      <c r="L482">
        <v>77</v>
      </c>
      <c r="M482" t="str">
        <f>VLOOKUP(A482,sekolah!$C$2:'sekolah'!$I$4543,7,FALSE)</f>
        <v>Kab. Nagan Raya</v>
      </c>
    </row>
    <row r="483" spans="1:13" x14ac:dyDescent="0.25">
      <c r="A483" t="s">
        <v>5224</v>
      </c>
      <c r="B483" t="s">
        <v>5224</v>
      </c>
      <c r="C483">
        <v>0</v>
      </c>
      <c r="D483">
        <v>0</v>
      </c>
      <c r="E483">
        <v>0</v>
      </c>
      <c r="F483">
        <v>0</v>
      </c>
      <c r="G483">
        <v>52</v>
      </c>
      <c r="H483">
        <v>51</v>
      </c>
      <c r="I483">
        <v>0</v>
      </c>
      <c r="J483">
        <v>0</v>
      </c>
      <c r="K483">
        <v>52</v>
      </c>
      <c r="L483">
        <v>51</v>
      </c>
      <c r="M483" t="str">
        <f>VLOOKUP(A483,sekolah!$C$2:'sekolah'!$I$4543,7,FALSE)</f>
        <v>Kab. Nagan Raya</v>
      </c>
    </row>
    <row r="484" spans="1:13" x14ac:dyDescent="0.25">
      <c r="A484" t="s">
        <v>5397</v>
      </c>
      <c r="B484" t="s">
        <v>5397</v>
      </c>
      <c r="C484">
        <v>0</v>
      </c>
      <c r="D484">
        <v>0</v>
      </c>
      <c r="E484">
        <v>0</v>
      </c>
      <c r="F484">
        <v>0</v>
      </c>
      <c r="G484">
        <v>122</v>
      </c>
      <c r="H484">
        <v>14</v>
      </c>
      <c r="I484">
        <v>0</v>
      </c>
      <c r="J484">
        <v>0</v>
      </c>
      <c r="K484">
        <v>122</v>
      </c>
      <c r="L484">
        <v>14</v>
      </c>
      <c r="M484" t="str">
        <f>VLOOKUP(A484,sekolah!$C$2:'sekolah'!$I$4543,7,FALSE)</f>
        <v>Kab. Nagan Raya</v>
      </c>
    </row>
    <row r="485" spans="1:13" x14ac:dyDescent="0.25">
      <c r="A485" t="s">
        <v>5269</v>
      </c>
      <c r="B485" t="s">
        <v>5269</v>
      </c>
      <c r="C485">
        <v>0</v>
      </c>
      <c r="D485">
        <v>0</v>
      </c>
      <c r="E485">
        <v>0</v>
      </c>
      <c r="F485">
        <v>0</v>
      </c>
      <c r="G485">
        <v>52</v>
      </c>
      <c r="H485">
        <v>80</v>
      </c>
      <c r="I485">
        <v>0</v>
      </c>
      <c r="J485">
        <v>0</v>
      </c>
      <c r="K485">
        <v>52</v>
      </c>
      <c r="L485">
        <v>80</v>
      </c>
      <c r="M485" t="str">
        <f>VLOOKUP(A485,sekolah!$C$2:'sekolah'!$I$4543,7,FALSE)</f>
        <v>Kab. Nagan Raya</v>
      </c>
    </row>
    <row r="486" spans="1:13" x14ac:dyDescent="0.25">
      <c r="A486" t="s">
        <v>5214</v>
      </c>
      <c r="B486" t="s">
        <v>5214</v>
      </c>
      <c r="C486">
        <v>0</v>
      </c>
      <c r="D486">
        <v>0</v>
      </c>
      <c r="E486">
        <v>0</v>
      </c>
      <c r="F486">
        <v>0</v>
      </c>
      <c r="G486">
        <v>99</v>
      </c>
      <c r="H486">
        <v>72</v>
      </c>
      <c r="I486">
        <v>0</v>
      </c>
      <c r="J486">
        <v>0</v>
      </c>
      <c r="K486">
        <v>99</v>
      </c>
      <c r="L486">
        <v>72</v>
      </c>
      <c r="M486" t="str">
        <f>VLOOKUP(A486,sekolah!$C$2:'sekolah'!$I$4543,7,FALSE)</f>
        <v>Kab. Nagan Raya</v>
      </c>
    </row>
    <row r="487" spans="1:13" x14ac:dyDescent="0.25">
      <c r="A487" t="s">
        <v>5280</v>
      </c>
      <c r="B487" t="s">
        <v>5280</v>
      </c>
      <c r="C487">
        <v>0</v>
      </c>
      <c r="D487">
        <v>0</v>
      </c>
      <c r="E487">
        <v>0</v>
      </c>
      <c r="F487">
        <v>0</v>
      </c>
      <c r="G487">
        <v>66</v>
      </c>
      <c r="H487">
        <v>89</v>
      </c>
      <c r="I487">
        <v>0</v>
      </c>
      <c r="J487">
        <v>0</v>
      </c>
      <c r="K487">
        <v>66</v>
      </c>
      <c r="L487">
        <v>89</v>
      </c>
      <c r="M487" t="str">
        <f>VLOOKUP(A487,sekolah!$C$2:'sekolah'!$I$4543,7,FALSE)</f>
        <v>Kab. Nagan Raya</v>
      </c>
    </row>
    <row r="488" spans="1:13" x14ac:dyDescent="0.25">
      <c r="A488" t="s">
        <v>5343</v>
      </c>
      <c r="B488" t="s">
        <v>5343</v>
      </c>
      <c r="C488">
        <v>0</v>
      </c>
      <c r="D488">
        <v>0</v>
      </c>
      <c r="E488">
        <v>0</v>
      </c>
      <c r="F488">
        <v>0</v>
      </c>
      <c r="G488">
        <v>22</v>
      </c>
      <c r="H488">
        <v>16</v>
      </c>
      <c r="I488">
        <v>0</v>
      </c>
      <c r="J488">
        <v>0</v>
      </c>
      <c r="K488">
        <v>22</v>
      </c>
      <c r="L488">
        <v>16</v>
      </c>
      <c r="M488" t="str">
        <f>VLOOKUP(A488,sekolah!$C$2:'sekolah'!$I$4543,7,FALSE)</f>
        <v>Kab. Nagan Raya</v>
      </c>
    </row>
    <row r="489" spans="1:13" x14ac:dyDescent="0.25">
      <c r="A489" t="s">
        <v>5185</v>
      </c>
      <c r="B489" t="s">
        <v>5185</v>
      </c>
      <c r="C489">
        <v>0</v>
      </c>
      <c r="D489">
        <v>0</v>
      </c>
      <c r="E489">
        <v>0</v>
      </c>
      <c r="F489">
        <v>0</v>
      </c>
      <c r="G489">
        <v>30</v>
      </c>
      <c r="H489">
        <v>40</v>
      </c>
      <c r="I489">
        <v>0</v>
      </c>
      <c r="J489">
        <v>0</v>
      </c>
      <c r="K489">
        <v>30</v>
      </c>
      <c r="L489">
        <v>40</v>
      </c>
      <c r="M489" t="str">
        <f>VLOOKUP(A489,sekolah!$C$2:'sekolah'!$I$4543,7,FALSE)</f>
        <v>Kab. Nagan Raya</v>
      </c>
    </row>
    <row r="490" spans="1:13" x14ac:dyDescent="0.25">
      <c r="A490" t="s">
        <v>5291</v>
      </c>
      <c r="B490" t="s">
        <v>5291</v>
      </c>
      <c r="C490">
        <v>0</v>
      </c>
      <c r="D490">
        <v>0</v>
      </c>
      <c r="E490">
        <v>0</v>
      </c>
      <c r="F490">
        <v>0</v>
      </c>
      <c r="G490">
        <v>19</v>
      </c>
      <c r="H490">
        <v>14</v>
      </c>
      <c r="I490">
        <v>0</v>
      </c>
      <c r="J490">
        <v>0</v>
      </c>
      <c r="K490">
        <v>19</v>
      </c>
      <c r="L490">
        <v>14</v>
      </c>
      <c r="M490" t="str">
        <f>VLOOKUP(A490,sekolah!$C$2:'sekolah'!$I$4543,7,FALSE)</f>
        <v>Kab. Nagan Raya</v>
      </c>
    </row>
    <row r="491" spans="1:13" x14ac:dyDescent="0.25">
      <c r="A491" t="s">
        <v>5407</v>
      </c>
      <c r="B491" t="s">
        <v>5407</v>
      </c>
      <c r="C491">
        <v>0</v>
      </c>
      <c r="D491">
        <v>0</v>
      </c>
      <c r="E491">
        <v>0</v>
      </c>
      <c r="F491">
        <v>0</v>
      </c>
      <c r="G491">
        <v>22</v>
      </c>
      <c r="H491">
        <v>29</v>
      </c>
      <c r="I491">
        <v>0</v>
      </c>
      <c r="J491">
        <v>0</v>
      </c>
      <c r="K491">
        <v>22</v>
      </c>
      <c r="L491">
        <v>29</v>
      </c>
      <c r="M491" t="str">
        <f>VLOOKUP(A491,sekolah!$C$2:'sekolah'!$I$4543,7,FALSE)</f>
        <v>Kab. Nagan Raya</v>
      </c>
    </row>
    <row r="492" spans="1:13" x14ac:dyDescent="0.25">
      <c r="A492" t="s">
        <v>5386</v>
      </c>
      <c r="B492" t="s">
        <v>5386</v>
      </c>
      <c r="C492">
        <v>0</v>
      </c>
      <c r="D492">
        <v>0</v>
      </c>
      <c r="E492">
        <v>0</v>
      </c>
      <c r="F492">
        <v>0</v>
      </c>
      <c r="G492">
        <v>27</v>
      </c>
      <c r="H492">
        <v>22</v>
      </c>
      <c r="I492">
        <v>0</v>
      </c>
      <c r="J492">
        <v>0</v>
      </c>
      <c r="K492">
        <v>27</v>
      </c>
      <c r="L492">
        <v>22</v>
      </c>
      <c r="M492" t="str">
        <f>VLOOKUP(A492,sekolah!$C$2:'sekolah'!$I$4543,7,FALSE)</f>
        <v>Kab. Nagan Raya</v>
      </c>
    </row>
    <row r="493" spans="1:13" x14ac:dyDescent="0.25">
      <c r="A493" t="s">
        <v>5324</v>
      </c>
      <c r="M493" t="str">
        <f>VLOOKUP(A493,sekolah!$C$2:'sekolah'!$I$4543,7,FALSE)</f>
        <v>Kab. Nagan Raya</v>
      </c>
    </row>
    <row r="494" spans="1:13" x14ac:dyDescent="0.25">
      <c r="A494" t="s">
        <v>937</v>
      </c>
      <c r="B494" t="s">
        <v>937</v>
      </c>
      <c r="C494">
        <v>0</v>
      </c>
      <c r="D494">
        <v>0</v>
      </c>
      <c r="E494">
        <v>0</v>
      </c>
      <c r="F494">
        <v>0</v>
      </c>
      <c r="G494">
        <v>13</v>
      </c>
      <c r="H494">
        <v>19</v>
      </c>
      <c r="I494">
        <v>0</v>
      </c>
      <c r="J494">
        <v>0</v>
      </c>
      <c r="K494">
        <v>13</v>
      </c>
      <c r="L494">
        <v>19</v>
      </c>
      <c r="M494" t="str">
        <f>VLOOKUP(A494,sekolah!$C$2:'sekolah'!$I$4543,7,FALSE)</f>
        <v>Kab. Pidie</v>
      </c>
    </row>
    <row r="495" spans="1:13" x14ac:dyDescent="0.25">
      <c r="A495" t="s">
        <v>892</v>
      </c>
      <c r="B495" t="s">
        <v>892</v>
      </c>
      <c r="C495">
        <v>0</v>
      </c>
      <c r="D495">
        <v>0</v>
      </c>
      <c r="E495">
        <v>0</v>
      </c>
      <c r="F495">
        <v>0</v>
      </c>
      <c r="G495">
        <v>322</v>
      </c>
      <c r="H495">
        <v>1</v>
      </c>
      <c r="I495">
        <v>0</v>
      </c>
      <c r="J495">
        <v>0</v>
      </c>
      <c r="K495">
        <v>322</v>
      </c>
      <c r="L495">
        <v>1</v>
      </c>
      <c r="M495" t="str">
        <f>VLOOKUP(A495,sekolah!$C$2:'sekolah'!$I$4543,7,FALSE)</f>
        <v>Kab. Pidie</v>
      </c>
    </row>
    <row r="496" spans="1:13" x14ac:dyDescent="0.25">
      <c r="A496" t="s">
        <v>808</v>
      </c>
      <c r="B496" t="s">
        <v>808</v>
      </c>
      <c r="C496">
        <v>0</v>
      </c>
      <c r="D496">
        <v>0</v>
      </c>
      <c r="E496">
        <v>0</v>
      </c>
      <c r="F496">
        <v>0</v>
      </c>
      <c r="G496">
        <v>26</v>
      </c>
      <c r="H496">
        <v>19</v>
      </c>
      <c r="I496">
        <v>0</v>
      </c>
      <c r="J496">
        <v>0</v>
      </c>
      <c r="K496">
        <v>26</v>
      </c>
      <c r="L496">
        <v>19</v>
      </c>
      <c r="M496" t="str">
        <f>VLOOKUP(A496,sekolah!$C$2:'sekolah'!$I$4543,7,FALSE)</f>
        <v>Kab. Pidie</v>
      </c>
    </row>
    <row r="497" spans="1:13" x14ac:dyDescent="0.25">
      <c r="A497" t="s">
        <v>797</v>
      </c>
      <c r="B497" t="s">
        <v>797</v>
      </c>
      <c r="C497">
        <v>0</v>
      </c>
      <c r="D497">
        <v>0</v>
      </c>
      <c r="E497">
        <v>0</v>
      </c>
      <c r="F497">
        <v>0</v>
      </c>
      <c r="G497">
        <v>21</v>
      </c>
      <c r="H497">
        <v>20</v>
      </c>
      <c r="I497">
        <v>0</v>
      </c>
      <c r="J497">
        <v>0</v>
      </c>
      <c r="K497">
        <v>21</v>
      </c>
      <c r="L497">
        <v>20</v>
      </c>
      <c r="M497" t="str">
        <f>VLOOKUP(A497,sekolah!$C$2:'sekolah'!$I$4543,7,FALSE)</f>
        <v>Kab. Pidie</v>
      </c>
    </row>
    <row r="498" spans="1:13" x14ac:dyDescent="0.25">
      <c r="A498" t="s">
        <v>926</v>
      </c>
      <c r="B498" t="s">
        <v>926</v>
      </c>
      <c r="C498">
        <v>0</v>
      </c>
      <c r="D498">
        <v>0</v>
      </c>
      <c r="E498">
        <v>0</v>
      </c>
      <c r="F498">
        <v>0</v>
      </c>
      <c r="G498">
        <v>90</v>
      </c>
      <c r="H498">
        <v>0</v>
      </c>
      <c r="I498">
        <v>0</v>
      </c>
      <c r="J498">
        <v>0</v>
      </c>
      <c r="K498">
        <v>90</v>
      </c>
      <c r="L498">
        <v>0</v>
      </c>
      <c r="M498" t="str">
        <f>VLOOKUP(A498,sekolah!$C$2:'sekolah'!$I$4543,7,FALSE)</f>
        <v>Kab. Pidie</v>
      </c>
    </row>
    <row r="499" spans="1:13" x14ac:dyDescent="0.25">
      <c r="A499" t="s">
        <v>1064</v>
      </c>
      <c r="B499" t="s">
        <v>1064</v>
      </c>
      <c r="C499">
        <v>0</v>
      </c>
      <c r="D499">
        <v>0</v>
      </c>
      <c r="E499">
        <v>0</v>
      </c>
      <c r="F499">
        <v>0</v>
      </c>
      <c r="G499">
        <v>50</v>
      </c>
      <c r="H499">
        <v>53</v>
      </c>
      <c r="I499">
        <v>0</v>
      </c>
      <c r="J499">
        <v>0</v>
      </c>
      <c r="K499">
        <v>50</v>
      </c>
      <c r="L499">
        <v>53</v>
      </c>
      <c r="M499" t="str">
        <f>VLOOKUP(A499,sekolah!$C$2:'sekolah'!$I$4543,7,FALSE)</f>
        <v>Kab. Pidie</v>
      </c>
    </row>
    <row r="500" spans="1:13" x14ac:dyDescent="0.25">
      <c r="A500" t="s">
        <v>709</v>
      </c>
      <c r="B500" t="s">
        <v>709</v>
      </c>
      <c r="C500">
        <v>0</v>
      </c>
      <c r="D500">
        <v>0</v>
      </c>
      <c r="E500">
        <v>0</v>
      </c>
      <c r="F500">
        <v>0</v>
      </c>
      <c r="G500">
        <v>9</v>
      </c>
      <c r="H500">
        <v>8</v>
      </c>
      <c r="I500">
        <v>0</v>
      </c>
      <c r="J500">
        <v>0</v>
      </c>
      <c r="K500">
        <v>9</v>
      </c>
      <c r="L500">
        <v>8</v>
      </c>
      <c r="M500" t="str">
        <f>VLOOKUP(A500,sekolah!$C$2:'sekolah'!$I$4543,7,FALSE)</f>
        <v>Kab. Pidie</v>
      </c>
    </row>
    <row r="501" spans="1:13" x14ac:dyDescent="0.25">
      <c r="A501" t="s">
        <v>827</v>
      </c>
      <c r="B501" t="s">
        <v>827</v>
      </c>
      <c r="C501">
        <v>0</v>
      </c>
      <c r="D501">
        <v>0</v>
      </c>
      <c r="E501">
        <v>0</v>
      </c>
      <c r="F501">
        <v>0</v>
      </c>
      <c r="G501">
        <v>39</v>
      </c>
      <c r="H501">
        <v>39</v>
      </c>
      <c r="I501">
        <v>0</v>
      </c>
      <c r="J501">
        <v>0</v>
      </c>
      <c r="K501">
        <v>39</v>
      </c>
      <c r="L501">
        <v>39</v>
      </c>
      <c r="M501" t="str">
        <f>VLOOKUP(A501,sekolah!$C$2:'sekolah'!$I$4543,7,FALSE)</f>
        <v>Kab. Pidie</v>
      </c>
    </row>
    <row r="502" spans="1:13" x14ac:dyDescent="0.25">
      <c r="A502" t="s">
        <v>1053</v>
      </c>
      <c r="B502" t="s">
        <v>1053</v>
      </c>
      <c r="C502">
        <v>0</v>
      </c>
      <c r="D502">
        <v>0</v>
      </c>
      <c r="E502">
        <v>0</v>
      </c>
      <c r="F502">
        <v>0</v>
      </c>
      <c r="G502">
        <v>36</v>
      </c>
      <c r="H502">
        <v>45</v>
      </c>
      <c r="I502">
        <v>0</v>
      </c>
      <c r="J502">
        <v>0</v>
      </c>
      <c r="K502">
        <v>36</v>
      </c>
      <c r="L502">
        <v>45</v>
      </c>
      <c r="M502" t="str">
        <f>VLOOKUP(A502,sekolah!$C$2:'sekolah'!$I$4543,7,FALSE)</f>
        <v>Kab. Pidie</v>
      </c>
    </row>
    <row r="503" spans="1:13" x14ac:dyDescent="0.25">
      <c r="A503" t="s">
        <v>882</v>
      </c>
      <c r="B503" t="s">
        <v>882</v>
      </c>
      <c r="C503">
        <v>0</v>
      </c>
      <c r="D503">
        <v>0</v>
      </c>
      <c r="E503">
        <v>0</v>
      </c>
      <c r="F503">
        <v>0</v>
      </c>
      <c r="G503">
        <v>85</v>
      </c>
      <c r="H503">
        <v>121</v>
      </c>
      <c r="I503">
        <v>0</v>
      </c>
      <c r="J503">
        <v>0</v>
      </c>
      <c r="K503">
        <v>85</v>
      </c>
      <c r="L503">
        <v>121</v>
      </c>
      <c r="M503" t="str">
        <f>VLOOKUP(A503,sekolah!$C$2:'sekolah'!$I$4543,7,FALSE)</f>
        <v>Kab. Pidie</v>
      </c>
    </row>
    <row r="504" spans="1:13" x14ac:dyDescent="0.25">
      <c r="A504" t="s">
        <v>840</v>
      </c>
      <c r="B504" t="s">
        <v>840</v>
      </c>
      <c r="C504">
        <v>0</v>
      </c>
      <c r="D504">
        <v>0</v>
      </c>
      <c r="E504">
        <v>0</v>
      </c>
      <c r="F504">
        <v>0</v>
      </c>
      <c r="G504">
        <v>79</v>
      </c>
      <c r="H504">
        <v>109</v>
      </c>
      <c r="I504">
        <v>0</v>
      </c>
      <c r="J504">
        <v>0</v>
      </c>
      <c r="K504">
        <v>79</v>
      </c>
      <c r="L504">
        <v>109</v>
      </c>
      <c r="M504" t="str">
        <f>VLOOKUP(A504,sekolah!$C$2:'sekolah'!$I$4543,7,FALSE)</f>
        <v>Kab. Pidie</v>
      </c>
    </row>
    <row r="505" spans="1:13" x14ac:dyDescent="0.25">
      <c r="A505" t="s">
        <v>787</v>
      </c>
      <c r="B505" t="s">
        <v>787</v>
      </c>
      <c r="C505">
        <v>0</v>
      </c>
      <c r="D505">
        <v>0</v>
      </c>
      <c r="E505">
        <v>0</v>
      </c>
      <c r="F505">
        <v>0</v>
      </c>
      <c r="G505">
        <v>90</v>
      </c>
      <c r="H505">
        <v>115</v>
      </c>
      <c r="I505">
        <v>0</v>
      </c>
      <c r="J505">
        <v>0</v>
      </c>
      <c r="K505">
        <v>90</v>
      </c>
      <c r="L505">
        <v>115</v>
      </c>
      <c r="M505" t="str">
        <f>VLOOKUP(A505,sekolah!$C$2:'sekolah'!$I$4543,7,FALSE)</f>
        <v>Kab. Pidie</v>
      </c>
    </row>
    <row r="506" spans="1:13" x14ac:dyDescent="0.25">
      <c r="A506" t="s">
        <v>744</v>
      </c>
      <c r="B506" t="s">
        <v>744</v>
      </c>
      <c r="C506">
        <v>0</v>
      </c>
      <c r="D506">
        <v>0</v>
      </c>
      <c r="E506">
        <v>0</v>
      </c>
      <c r="F506">
        <v>0</v>
      </c>
      <c r="G506">
        <v>147</v>
      </c>
      <c r="H506">
        <v>184</v>
      </c>
      <c r="I506">
        <v>0</v>
      </c>
      <c r="J506">
        <v>0</v>
      </c>
      <c r="K506">
        <v>147</v>
      </c>
      <c r="L506">
        <v>184</v>
      </c>
      <c r="M506" t="str">
        <f>VLOOKUP(A506,sekolah!$C$2:'sekolah'!$I$4543,7,FALSE)</f>
        <v>Kab. Pidie</v>
      </c>
    </row>
    <row r="507" spans="1:13" x14ac:dyDescent="0.25">
      <c r="A507" t="s">
        <v>1043</v>
      </c>
      <c r="B507" t="s">
        <v>1043</v>
      </c>
      <c r="C507">
        <v>0</v>
      </c>
      <c r="D507">
        <v>0</v>
      </c>
      <c r="E507">
        <v>0</v>
      </c>
      <c r="F507">
        <v>0</v>
      </c>
      <c r="G507">
        <v>146</v>
      </c>
      <c r="H507">
        <v>194</v>
      </c>
      <c r="I507">
        <v>0</v>
      </c>
      <c r="J507">
        <v>0</v>
      </c>
      <c r="K507">
        <v>146</v>
      </c>
      <c r="L507">
        <v>194</v>
      </c>
      <c r="M507" t="str">
        <f>VLOOKUP(A507,sekolah!$C$2:'sekolah'!$I$4543,7,FALSE)</f>
        <v>Kab. Pidie</v>
      </c>
    </row>
    <row r="508" spans="1:13" x14ac:dyDescent="0.25">
      <c r="A508" t="s">
        <v>1024</v>
      </c>
      <c r="B508" t="s">
        <v>1024</v>
      </c>
      <c r="C508">
        <v>0</v>
      </c>
      <c r="D508">
        <v>0</v>
      </c>
      <c r="E508">
        <v>0</v>
      </c>
      <c r="F508">
        <v>0</v>
      </c>
      <c r="G508">
        <v>46</v>
      </c>
      <c r="H508">
        <v>42</v>
      </c>
      <c r="I508">
        <v>0</v>
      </c>
      <c r="J508">
        <v>0</v>
      </c>
      <c r="K508">
        <v>46</v>
      </c>
      <c r="L508">
        <v>42</v>
      </c>
      <c r="M508" t="str">
        <f>VLOOKUP(A508,sekolah!$C$2:'sekolah'!$I$4543,7,FALSE)</f>
        <v>Kab. Pidie</v>
      </c>
    </row>
    <row r="509" spans="1:13" x14ac:dyDescent="0.25">
      <c r="A509" t="s">
        <v>767</v>
      </c>
      <c r="B509" t="s">
        <v>767</v>
      </c>
      <c r="C509">
        <v>0</v>
      </c>
      <c r="D509">
        <v>0</v>
      </c>
      <c r="E509">
        <v>0</v>
      </c>
      <c r="F509">
        <v>0</v>
      </c>
      <c r="G509">
        <v>24</v>
      </c>
      <c r="H509">
        <v>18</v>
      </c>
      <c r="I509">
        <v>0</v>
      </c>
      <c r="J509">
        <v>0</v>
      </c>
      <c r="K509">
        <v>24</v>
      </c>
      <c r="L509">
        <v>18</v>
      </c>
      <c r="M509" t="str">
        <f>VLOOKUP(A509,sekolah!$C$2:'sekolah'!$I$4543,7,FALSE)</f>
        <v>Kab. Pidie</v>
      </c>
    </row>
    <row r="510" spans="1:13" x14ac:dyDescent="0.25">
      <c r="A510" t="s">
        <v>1014</v>
      </c>
      <c r="B510" t="s">
        <v>1014</v>
      </c>
      <c r="C510">
        <v>0</v>
      </c>
      <c r="D510">
        <v>0</v>
      </c>
      <c r="E510">
        <v>0</v>
      </c>
      <c r="F510">
        <v>0</v>
      </c>
      <c r="G510">
        <v>12</v>
      </c>
      <c r="H510">
        <v>4</v>
      </c>
      <c r="I510">
        <v>0</v>
      </c>
      <c r="J510">
        <v>0</v>
      </c>
      <c r="K510">
        <v>12</v>
      </c>
      <c r="L510">
        <v>4</v>
      </c>
      <c r="M510" t="str">
        <f>VLOOKUP(A510,sekolah!$C$2:'sekolah'!$I$4543,7,FALSE)</f>
        <v>Kab. Pidie</v>
      </c>
    </row>
    <row r="511" spans="1:13" x14ac:dyDescent="0.25">
      <c r="A511" t="s">
        <v>655</v>
      </c>
      <c r="B511" t="s">
        <v>655</v>
      </c>
      <c r="C511">
        <v>0</v>
      </c>
      <c r="D511">
        <v>0</v>
      </c>
      <c r="E511">
        <v>0</v>
      </c>
      <c r="F511">
        <v>0</v>
      </c>
      <c r="G511">
        <v>64</v>
      </c>
      <c r="H511">
        <v>63</v>
      </c>
      <c r="I511">
        <v>0</v>
      </c>
      <c r="J511">
        <v>0</v>
      </c>
      <c r="K511">
        <v>64</v>
      </c>
      <c r="L511">
        <v>63</v>
      </c>
      <c r="M511" t="str">
        <f>VLOOKUP(A511,sekolah!$C$2:'sekolah'!$I$4543,7,FALSE)</f>
        <v>Kab. Pidie</v>
      </c>
    </row>
    <row r="512" spans="1:13" x14ac:dyDescent="0.25">
      <c r="A512" t="s">
        <v>699</v>
      </c>
      <c r="B512" t="s">
        <v>699</v>
      </c>
      <c r="C512">
        <v>0</v>
      </c>
      <c r="D512">
        <v>0</v>
      </c>
      <c r="E512">
        <v>0</v>
      </c>
      <c r="F512">
        <v>0</v>
      </c>
      <c r="G512">
        <v>3</v>
      </c>
      <c r="H512">
        <v>6</v>
      </c>
      <c r="I512">
        <v>0</v>
      </c>
      <c r="J512">
        <v>0</v>
      </c>
      <c r="K512">
        <v>3</v>
      </c>
      <c r="L512">
        <v>6</v>
      </c>
      <c r="M512" t="str">
        <f>VLOOKUP(A512,sekolah!$C$2:'sekolah'!$I$4543,7,FALSE)</f>
        <v>Kab. Pidie</v>
      </c>
    </row>
    <row r="513" spans="1:13" x14ac:dyDescent="0.25">
      <c r="A513" t="s">
        <v>905</v>
      </c>
      <c r="B513" t="s">
        <v>905</v>
      </c>
      <c r="C513">
        <v>0</v>
      </c>
      <c r="D513">
        <v>0</v>
      </c>
      <c r="E513">
        <v>0</v>
      </c>
      <c r="F513">
        <v>0</v>
      </c>
      <c r="G513">
        <v>1</v>
      </c>
      <c r="H513">
        <v>1</v>
      </c>
      <c r="I513">
        <v>0</v>
      </c>
      <c r="J513">
        <v>0</v>
      </c>
      <c r="K513">
        <v>1</v>
      </c>
      <c r="L513">
        <v>1</v>
      </c>
      <c r="M513" t="str">
        <f>VLOOKUP(A513,sekolah!$C$2:'sekolah'!$I$4543,7,FALSE)</f>
        <v>Kab. Pidie</v>
      </c>
    </row>
    <row r="514" spans="1:13" x14ac:dyDescent="0.25">
      <c r="A514" t="s">
        <v>1005</v>
      </c>
      <c r="B514" t="s">
        <v>1005</v>
      </c>
      <c r="C514">
        <v>0</v>
      </c>
      <c r="D514">
        <v>0</v>
      </c>
      <c r="E514">
        <v>0</v>
      </c>
      <c r="F514">
        <v>0</v>
      </c>
      <c r="G514">
        <v>106</v>
      </c>
      <c r="H514">
        <v>84</v>
      </c>
      <c r="I514">
        <v>0</v>
      </c>
      <c r="J514">
        <v>0</v>
      </c>
      <c r="K514">
        <v>106</v>
      </c>
      <c r="L514">
        <v>84</v>
      </c>
      <c r="M514" t="str">
        <f>VLOOKUP(A514,sekolah!$C$2:'sekolah'!$I$4543,7,FALSE)</f>
        <v>Kab. Pidie</v>
      </c>
    </row>
    <row r="515" spans="1:13" x14ac:dyDescent="0.25">
      <c r="A515" t="s">
        <v>991</v>
      </c>
      <c r="B515" t="s">
        <v>991</v>
      </c>
      <c r="C515">
        <v>0</v>
      </c>
      <c r="D515">
        <v>0</v>
      </c>
      <c r="E515">
        <v>0</v>
      </c>
      <c r="F515">
        <v>0</v>
      </c>
      <c r="G515">
        <v>24</v>
      </c>
      <c r="H515">
        <v>53</v>
      </c>
      <c r="I515">
        <v>0</v>
      </c>
      <c r="J515">
        <v>0</v>
      </c>
      <c r="K515">
        <v>24</v>
      </c>
      <c r="L515">
        <v>53</v>
      </c>
      <c r="M515" t="str">
        <f>VLOOKUP(A515,sekolah!$C$2:'sekolah'!$I$4543,7,FALSE)</f>
        <v>Kab. Pidie</v>
      </c>
    </row>
    <row r="516" spans="1:13" x14ac:dyDescent="0.25">
      <c r="A516" t="s">
        <v>777</v>
      </c>
      <c r="B516" t="s">
        <v>777</v>
      </c>
      <c r="C516">
        <v>0</v>
      </c>
      <c r="D516">
        <v>0</v>
      </c>
      <c r="E516">
        <v>0</v>
      </c>
      <c r="F516">
        <v>0</v>
      </c>
      <c r="G516">
        <v>93</v>
      </c>
      <c r="H516">
        <v>68</v>
      </c>
      <c r="I516">
        <v>0</v>
      </c>
      <c r="J516">
        <v>0</v>
      </c>
      <c r="K516">
        <v>93</v>
      </c>
      <c r="L516">
        <v>68</v>
      </c>
      <c r="M516" t="str">
        <f>VLOOKUP(A516,sekolah!$C$2:'sekolah'!$I$4543,7,FALSE)</f>
        <v>Kab. Pidie</v>
      </c>
    </row>
    <row r="517" spans="1:13" x14ac:dyDescent="0.25">
      <c r="A517" t="s">
        <v>819</v>
      </c>
      <c r="B517" t="s">
        <v>819</v>
      </c>
      <c r="C517">
        <v>0</v>
      </c>
      <c r="D517">
        <v>0</v>
      </c>
      <c r="E517">
        <v>0</v>
      </c>
      <c r="F517">
        <v>0</v>
      </c>
      <c r="G517">
        <v>94</v>
      </c>
      <c r="H517">
        <v>69</v>
      </c>
      <c r="I517">
        <v>0</v>
      </c>
      <c r="J517">
        <v>0</v>
      </c>
      <c r="K517">
        <v>94</v>
      </c>
      <c r="L517">
        <v>69</v>
      </c>
      <c r="M517" t="str">
        <f>VLOOKUP(A517,sekolah!$C$2:'sekolah'!$I$4543,7,FALSE)</f>
        <v>Kab. Pidie</v>
      </c>
    </row>
    <row r="518" spans="1:13" x14ac:dyDescent="0.25">
      <c r="A518" t="s">
        <v>971</v>
      </c>
      <c r="B518" t="s">
        <v>971</v>
      </c>
      <c r="C518">
        <v>0</v>
      </c>
      <c r="D518">
        <v>0</v>
      </c>
      <c r="E518">
        <v>0</v>
      </c>
      <c r="F518">
        <v>0</v>
      </c>
      <c r="G518">
        <v>47</v>
      </c>
      <c r="H518">
        <v>49</v>
      </c>
      <c r="I518">
        <v>0</v>
      </c>
      <c r="J518">
        <v>0</v>
      </c>
      <c r="K518">
        <v>47</v>
      </c>
      <c r="L518">
        <v>49</v>
      </c>
      <c r="M518" t="str">
        <f>VLOOKUP(A518,sekolah!$C$2:'sekolah'!$I$4543,7,FALSE)</f>
        <v>Kab. Pidie</v>
      </c>
    </row>
    <row r="519" spans="1:13" x14ac:dyDescent="0.25">
      <c r="A519" t="s">
        <v>668</v>
      </c>
      <c r="B519" t="s">
        <v>668</v>
      </c>
      <c r="C519">
        <v>0</v>
      </c>
      <c r="D519">
        <v>0</v>
      </c>
      <c r="E519">
        <v>0</v>
      </c>
      <c r="F519">
        <v>0</v>
      </c>
      <c r="G519">
        <v>60</v>
      </c>
      <c r="H519">
        <v>74</v>
      </c>
      <c r="I519">
        <v>0</v>
      </c>
      <c r="J519">
        <v>0</v>
      </c>
      <c r="K519">
        <v>60</v>
      </c>
      <c r="L519">
        <v>74</v>
      </c>
      <c r="M519" t="str">
        <f>VLOOKUP(A519,sekolah!$C$2:'sekolah'!$I$4543,7,FALSE)</f>
        <v>Kab. Pidie</v>
      </c>
    </row>
    <row r="520" spans="1:13" x14ac:dyDescent="0.25">
      <c r="A520" t="s">
        <v>852</v>
      </c>
      <c r="B520" t="s">
        <v>852</v>
      </c>
      <c r="C520">
        <v>0</v>
      </c>
      <c r="D520">
        <v>0</v>
      </c>
      <c r="E520">
        <v>0</v>
      </c>
      <c r="F520">
        <v>0</v>
      </c>
      <c r="G520">
        <v>139</v>
      </c>
      <c r="H520">
        <v>111</v>
      </c>
      <c r="I520">
        <v>0</v>
      </c>
      <c r="J520">
        <v>0</v>
      </c>
      <c r="K520">
        <v>139</v>
      </c>
      <c r="L520">
        <v>111</v>
      </c>
      <c r="M520" t="str">
        <f>VLOOKUP(A520,sekolah!$C$2:'sekolah'!$I$4543,7,FALSE)</f>
        <v>Kab. Pidie</v>
      </c>
    </row>
    <row r="521" spans="1:13" x14ac:dyDescent="0.25">
      <c r="A521" t="s">
        <v>756</v>
      </c>
      <c r="B521" t="s">
        <v>756</v>
      </c>
      <c r="C521">
        <v>0</v>
      </c>
      <c r="D521">
        <v>0</v>
      </c>
      <c r="E521">
        <v>0</v>
      </c>
      <c r="F521">
        <v>0</v>
      </c>
      <c r="G521">
        <v>57</v>
      </c>
      <c r="H521">
        <v>41</v>
      </c>
      <c r="I521">
        <v>0</v>
      </c>
      <c r="J521">
        <v>0</v>
      </c>
      <c r="K521">
        <v>57</v>
      </c>
      <c r="L521">
        <v>41</v>
      </c>
      <c r="M521" t="str">
        <f>VLOOKUP(A521,sekolah!$C$2:'sekolah'!$I$4543,7,FALSE)</f>
        <v>Kab. Pidie</v>
      </c>
    </row>
    <row r="522" spans="1:13" x14ac:dyDescent="0.25">
      <c r="A522" t="s">
        <v>721</v>
      </c>
      <c r="B522" t="s">
        <v>721</v>
      </c>
      <c r="C522">
        <v>0</v>
      </c>
      <c r="D522">
        <v>0</v>
      </c>
      <c r="E522">
        <v>0</v>
      </c>
      <c r="F522">
        <v>0</v>
      </c>
      <c r="G522">
        <v>104</v>
      </c>
      <c r="H522">
        <v>103</v>
      </c>
      <c r="I522">
        <v>0</v>
      </c>
      <c r="J522">
        <v>0</v>
      </c>
      <c r="K522">
        <v>104</v>
      </c>
      <c r="L522">
        <v>103</v>
      </c>
      <c r="M522" t="str">
        <f>VLOOKUP(A522,sekolah!$C$2:'sekolah'!$I$4543,7,FALSE)</f>
        <v>Kab. Pidie</v>
      </c>
    </row>
    <row r="523" spans="1:13" x14ac:dyDescent="0.25">
      <c r="A523" t="s">
        <v>949</v>
      </c>
      <c r="B523" t="s">
        <v>949</v>
      </c>
      <c r="C523">
        <v>0</v>
      </c>
      <c r="D523">
        <v>0</v>
      </c>
      <c r="E523">
        <v>0</v>
      </c>
      <c r="F523">
        <v>0</v>
      </c>
      <c r="G523">
        <v>30</v>
      </c>
      <c r="H523">
        <v>56</v>
      </c>
      <c r="I523">
        <v>0</v>
      </c>
      <c r="J523">
        <v>0</v>
      </c>
      <c r="K523">
        <v>30</v>
      </c>
      <c r="L523">
        <v>56</v>
      </c>
      <c r="M523" t="str">
        <f>VLOOKUP(A523,sekolah!$C$2:'sekolah'!$I$4543,7,FALSE)</f>
        <v>Kab. Pidie</v>
      </c>
    </row>
    <row r="524" spans="1:13" x14ac:dyDescent="0.25">
      <c r="A524" t="s">
        <v>870</v>
      </c>
      <c r="B524" t="s">
        <v>870</v>
      </c>
      <c r="C524">
        <v>0</v>
      </c>
      <c r="D524">
        <v>0</v>
      </c>
      <c r="E524">
        <v>0</v>
      </c>
      <c r="F524">
        <v>0</v>
      </c>
      <c r="G524">
        <v>170</v>
      </c>
      <c r="H524">
        <v>288</v>
      </c>
      <c r="I524">
        <v>0</v>
      </c>
      <c r="J524">
        <v>0</v>
      </c>
      <c r="K524">
        <v>170</v>
      </c>
      <c r="L524">
        <v>288</v>
      </c>
      <c r="M524" t="str">
        <f>VLOOKUP(A524,sekolah!$C$2:'sekolah'!$I$4543,7,FALSE)</f>
        <v>Kab. Pidie</v>
      </c>
    </row>
    <row r="525" spans="1:13" x14ac:dyDescent="0.25">
      <c r="A525" t="s">
        <v>981</v>
      </c>
      <c r="B525" t="s">
        <v>981</v>
      </c>
      <c r="C525">
        <v>0</v>
      </c>
      <c r="D525">
        <v>0</v>
      </c>
      <c r="E525">
        <v>0</v>
      </c>
      <c r="F525">
        <v>0</v>
      </c>
      <c r="G525">
        <v>73</v>
      </c>
      <c r="H525">
        <v>54</v>
      </c>
      <c r="I525">
        <v>0</v>
      </c>
      <c r="J525">
        <v>0</v>
      </c>
      <c r="K525">
        <v>73</v>
      </c>
      <c r="L525">
        <v>54</v>
      </c>
      <c r="M525" t="str">
        <f>VLOOKUP(A525,sekolah!$C$2:'sekolah'!$I$4543,7,FALSE)</f>
        <v>Kab. Pidie</v>
      </c>
    </row>
    <row r="526" spans="1:13" x14ac:dyDescent="0.25">
      <c r="A526" t="s">
        <v>860</v>
      </c>
      <c r="B526" t="s">
        <v>860</v>
      </c>
      <c r="C526">
        <v>0</v>
      </c>
      <c r="D526">
        <v>0</v>
      </c>
      <c r="E526">
        <v>0</v>
      </c>
      <c r="F526">
        <v>0</v>
      </c>
      <c r="G526">
        <v>50</v>
      </c>
      <c r="H526">
        <v>92</v>
      </c>
      <c r="I526">
        <v>0</v>
      </c>
      <c r="J526">
        <v>0</v>
      </c>
      <c r="K526">
        <v>50</v>
      </c>
      <c r="L526">
        <v>92</v>
      </c>
      <c r="M526" t="str">
        <f>VLOOKUP(A526,sekolah!$C$2:'sekolah'!$I$4543,7,FALSE)</f>
        <v>Kab. Pidie</v>
      </c>
    </row>
    <row r="527" spans="1:13" x14ac:dyDescent="0.25">
      <c r="A527" t="s">
        <v>917</v>
      </c>
      <c r="B527" t="s">
        <v>917</v>
      </c>
      <c r="C527">
        <v>0</v>
      </c>
      <c r="D527">
        <v>0</v>
      </c>
      <c r="E527">
        <v>0</v>
      </c>
      <c r="F527">
        <v>0</v>
      </c>
      <c r="G527">
        <v>137</v>
      </c>
      <c r="H527">
        <v>146</v>
      </c>
      <c r="I527">
        <v>0</v>
      </c>
      <c r="J527">
        <v>0</v>
      </c>
      <c r="K527">
        <v>137</v>
      </c>
      <c r="L527">
        <v>146</v>
      </c>
      <c r="M527" t="str">
        <f>VLOOKUP(A527,sekolah!$C$2:'sekolah'!$I$4543,7,FALSE)</f>
        <v>Kab. Pidie</v>
      </c>
    </row>
    <row r="528" spans="1:13" x14ac:dyDescent="0.25">
      <c r="A528" t="s">
        <v>958</v>
      </c>
      <c r="B528" t="s">
        <v>958</v>
      </c>
      <c r="C528">
        <v>0</v>
      </c>
      <c r="D528">
        <v>0</v>
      </c>
      <c r="E528">
        <v>0</v>
      </c>
      <c r="F528">
        <v>0</v>
      </c>
      <c r="G528">
        <v>13</v>
      </c>
      <c r="H528">
        <v>3</v>
      </c>
      <c r="I528">
        <v>0</v>
      </c>
      <c r="J528">
        <v>0</v>
      </c>
      <c r="K528">
        <v>13</v>
      </c>
      <c r="L528">
        <v>3</v>
      </c>
      <c r="M528" t="str">
        <f>VLOOKUP(A528,sekolah!$C$2:'sekolah'!$I$4543,7,FALSE)</f>
        <v>Kab. Pidie</v>
      </c>
    </row>
    <row r="529" spans="1:13" x14ac:dyDescent="0.25">
      <c r="A529" t="s">
        <v>734</v>
      </c>
      <c r="B529" t="s">
        <v>734</v>
      </c>
      <c r="C529">
        <v>0</v>
      </c>
      <c r="D529">
        <v>0</v>
      </c>
      <c r="E529">
        <v>0</v>
      </c>
      <c r="F529">
        <v>0</v>
      </c>
      <c r="G529">
        <v>10</v>
      </c>
      <c r="H529">
        <v>3</v>
      </c>
      <c r="I529">
        <v>0</v>
      </c>
      <c r="J529">
        <v>0</v>
      </c>
      <c r="K529">
        <v>10</v>
      </c>
      <c r="L529">
        <v>3</v>
      </c>
      <c r="M529" t="str">
        <f>VLOOKUP(A529,sekolah!$C$2:'sekolah'!$I$4543,7,FALSE)</f>
        <v>Kab. Pidie</v>
      </c>
    </row>
    <row r="530" spans="1:13" x14ac:dyDescent="0.25">
      <c r="A530" t="s">
        <v>677</v>
      </c>
      <c r="B530" t="s">
        <v>677</v>
      </c>
      <c r="C530">
        <v>0</v>
      </c>
      <c r="D530">
        <v>0</v>
      </c>
      <c r="E530">
        <v>0</v>
      </c>
      <c r="F530">
        <v>0</v>
      </c>
      <c r="G530">
        <v>100</v>
      </c>
      <c r="H530">
        <v>115</v>
      </c>
      <c r="I530">
        <v>0</v>
      </c>
      <c r="J530">
        <v>0</v>
      </c>
      <c r="K530">
        <v>100</v>
      </c>
      <c r="L530">
        <v>115</v>
      </c>
      <c r="M530" t="str">
        <f>VLOOKUP(A530,sekolah!$C$2:'sekolah'!$I$4543,7,FALSE)</f>
        <v>Kab. Pidie</v>
      </c>
    </row>
    <row r="531" spans="1:13" x14ac:dyDescent="0.25">
      <c r="A531" t="s">
        <v>1032</v>
      </c>
      <c r="B531" t="s">
        <v>1032</v>
      </c>
      <c r="C531">
        <v>0</v>
      </c>
      <c r="D531">
        <v>0</v>
      </c>
      <c r="E531">
        <v>0</v>
      </c>
      <c r="F531">
        <v>0</v>
      </c>
      <c r="G531">
        <v>7</v>
      </c>
      <c r="H531">
        <v>9</v>
      </c>
      <c r="I531">
        <v>0</v>
      </c>
      <c r="J531">
        <v>0</v>
      </c>
      <c r="K531">
        <v>7</v>
      </c>
      <c r="L531">
        <v>9</v>
      </c>
      <c r="M531" t="str">
        <f>VLOOKUP(A531,sekolah!$C$2:'sekolah'!$I$4543,7,FALSE)</f>
        <v>Kab. Pidie</v>
      </c>
    </row>
    <row r="532" spans="1:13" x14ac:dyDescent="0.25">
      <c r="A532" t="s">
        <v>687</v>
      </c>
      <c r="B532" t="s">
        <v>687</v>
      </c>
      <c r="C532">
        <v>0</v>
      </c>
      <c r="D532">
        <v>0</v>
      </c>
      <c r="E532">
        <v>0</v>
      </c>
      <c r="F532">
        <v>0</v>
      </c>
      <c r="G532">
        <v>155</v>
      </c>
      <c r="H532">
        <v>4</v>
      </c>
      <c r="I532">
        <v>0</v>
      </c>
      <c r="J532">
        <v>0</v>
      </c>
      <c r="K532">
        <v>155</v>
      </c>
      <c r="L532">
        <v>4</v>
      </c>
      <c r="M532" t="str">
        <f>VLOOKUP(A532,sekolah!$C$2:'sekolah'!$I$4543,7,FALSE)</f>
        <v>Kab. Pidie</v>
      </c>
    </row>
    <row r="533" spans="1:13" x14ac:dyDescent="0.25">
      <c r="A533" t="s">
        <v>6458</v>
      </c>
      <c r="B533" t="s">
        <v>6458</v>
      </c>
      <c r="C533">
        <v>0</v>
      </c>
      <c r="D533">
        <v>0</v>
      </c>
      <c r="E533">
        <v>0</v>
      </c>
      <c r="F533">
        <v>0</v>
      </c>
      <c r="G533">
        <v>33</v>
      </c>
      <c r="H533">
        <v>40</v>
      </c>
      <c r="I533">
        <v>0</v>
      </c>
      <c r="J533">
        <v>0</v>
      </c>
      <c r="K533">
        <v>33</v>
      </c>
      <c r="L533">
        <v>40</v>
      </c>
      <c r="M533" t="str">
        <f>VLOOKUP(A533,sekolah!$C$2:'sekolah'!$I$4543,7,FALSE)</f>
        <v>Kab. Pidie Jaya</v>
      </c>
    </row>
    <row r="534" spans="1:13" x14ac:dyDescent="0.25">
      <c r="A534" t="s">
        <v>6368</v>
      </c>
      <c r="B534" t="s">
        <v>6368</v>
      </c>
      <c r="C534">
        <v>0</v>
      </c>
      <c r="D534">
        <v>0</v>
      </c>
      <c r="E534">
        <v>0</v>
      </c>
      <c r="F534">
        <v>0</v>
      </c>
      <c r="G534">
        <v>25</v>
      </c>
      <c r="H534">
        <v>2</v>
      </c>
      <c r="I534">
        <v>0</v>
      </c>
      <c r="J534">
        <v>0</v>
      </c>
      <c r="K534">
        <v>25</v>
      </c>
      <c r="L534">
        <v>2</v>
      </c>
      <c r="M534" t="str">
        <f>VLOOKUP(A534,sekolah!$C$2:'sekolah'!$I$4543,7,FALSE)</f>
        <v>Kab. Pidie Jaya</v>
      </c>
    </row>
    <row r="535" spans="1:13" x14ac:dyDescent="0.25">
      <c r="A535" t="s">
        <v>6379</v>
      </c>
      <c r="B535" t="s">
        <v>6379</v>
      </c>
      <c r="C535">
        <v>0</v>
      </c>
      <c r="D535">
        <v>0</v>
      </c>
      <c r="E535">
        <v>0</v>
      </c>
      <c r="F535">
        <v>0</v>
      </c>
      <c r="G535">
        <v>27</v>
      </c>
      <c r="H535">
        <v>52</v>
      </c>
      <c r="I535">
        <v>0</v>
      </c>
      <c r="J535">
        <v>0</v>
      </c>
      <c r="K535">
        <v>27</v>
      </c>
      <c r="L535">
        <v>52</v>
      </c>
      <c r="M535" t="str">
        <f>VLOOKUP(A535,sekolah!$C$2:'sekolah'!$I$4543,7,FALSE)</f>
        <v>Kab. Pidie Jaya</v>
      </c>
    </row>
    <row r="536" spans="1:13" x14ac:dyDescent="0.25">
      <c r="A536" t="s">
        <v>6327</v>
      </c>
      <c r="B536" t="s">
        <v>6327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</v>
      </c>
      <c r="I536">
        <v>0</v>
      </c>
      <c r="J536">
        <v>0</v>
      </c>
      <c r="K536">
        <v>0</v>
      </c>
      <c r="L536">
        <v>2</v>
      </c>
      <c r="M536" t="str">
        <f>VLOOKUP(A536,sekolah!$C$2:'sekolah'!$I$4543,7,FALSE)</f>
        <v>Kab. Pidie Jaya</v>
      </c>
    </row>
    <row r="537" spans="1:13" x14ac:dyDescent="0.25">
      <c r="A537" t="s">
        <v>6505</v>
      </c>
      <c r="B537" t="s">
        <v>6505</v>
      </c>
      <c r="C537">
        <v>0</v>
      </c>
      <c r="D537">
        <v>0</v>
      </c>
      <c r="E537">
        <v>0</v>
      </c>
      <c r="F537">
        <v>0</v>
      </c>
      <c r="G537">
        <v>49</v>
      </c>
      <c r="H537">
        <v>5</v>
      </c>
      <c r="I537">
        <v>0</v>
      </c>
      <c r="J537">
        <v>0</v>
      </c>
      <c r="K537">
        <v>49</v>
      </c>
      <c r="L537">
        <v>5</v>
      </c>
      <c r="M537" t="str">
        <f>VLOOKUP(A537,sekolah!$C$2:'sekolah'!$I$4543,7,FALSE)</f>
        <v>Kab. Pidie Jaya</v>
      </c>
    </row>
    <row r="538" spans="1:13" x14ac:dyDescent="0.25">
      <c r="A538" t="s">
        <v>6468</v>
      </c>
      <c r="B538" t="s">
        <v>6468</v>
      </c>
      <c r="C538">
        <v>0</v>
      </c>
      <c r="D538">
        <v>0</v>
      </c>
      <c r="E538">
        <v>0</v>
      </c>
      <c r="F538">
        <v>0</v>
      </c>
      <c r="G538">
        <v>24</v>
      </c>
      <c r="H538">
        <v>24</v>
      </c>
      <c r="I538">
        <v>0</v>
      </c>
      <c r="J538">
        <v>0</v>
      </c>
      <c r="K538">
        <v>24</v>
      </c>
      <c r="L538">
        <v>24</v>
      </c>
      <c r="M538" t="str">
        <f>VLOOKUP(A538,sekolah!$C$2:'sekolah'!$I$4543,7,FALSE)</f>
        <v>Kab. Pidie Jaya</v>
      </c>
    </row>
    <row r="539" spans="1:13" x14ac:dyDescent="0.25">
      <c r="A539" t="s">
        <v>6390</v>
      </c>
      <c r="B539" t="s">
        <v>6390</v>
      </c>
      <c r="C539">
        <v>0</v>
      </c>
      <c r="D539">
        <v>0</v>
      </c>
      <c r="E539">
        <v>0</v>
      </c>
      <c r="F539">
        <v>0</v>
      </c>
      <c r="G539">
        <v>108</v>
      </c>
      <c r="H539">
        <v>105</v>
      </c>
      <c r="I539">
        <v>0</v>
      </c>
      <c r="J539">
        <v>0</v>
      </c>
      <c r="K539">
        <v>108</v>
      </c>
      <c r="L539">
        <v>105</v>
      </c>
      <c r="M539" t="str">
        <f>VLOOKUP(A539,sekolah!$C$2:'sekolah'!$I$4543,7,FALSE)</f>
        <v>Kab. Pidie Jaya</v>
      </c>
    </row>
    <row r="540" spans="1:13" x14ac:dyDescent="0.25">
      <c r="A540" t="s">
        <v>6447</v>
      </c>
      <c r="B540" t="s">
        <v>6447</v>
      </c>
      <c r="C540">
        <v>0</v>
      </c>
      <c r="D540">
        <v>0</v>
      </c>
      <c r="E540">
        <v>0</v>
      </c>
      <c r="F540">
        <v>0</v>
      </c>
      <c r="G540">
        <v>128</v>
      </c>
      <c r="H540">
        <v>152</v>
      </c>
      <c r="I540">
        <v>0</v>
      </c>
      <c r="J540">
        <v>0</v>
      </c>
      <c r="K540">
        <v>128</v>
      </c>
      <c r="L540">
        <v>152</v>
      </c>
      <c r="M540" t="str">
        <f>VLOOKUP(A540,sekolah!$C$2:'sekolah'!$I$4543,7,FALSE)</f>
        <v>Kab. Pidie Jaya</v>
      </c>
    </row>
    <row r="541" spans="1:13" x14ac:dyDescent="0.25">
      <c r="A541" t="s">
        <v>6401</v>
      </c>
      <c r="B541" t="s">
        <v>6401</v>
      </c>
      <c r="C541">
        <v>0</v>
      </c>
      <c r="D541">
        <v>0</v>
      </c>
      <c r="E541">
        <v>0</v>
      </c>
      <c r="F541">
        <v>0</v>
      </c>
      <c r="G541">
        <v>92</v>
      </c>
      <c r="H541">
        <v>36</v>
      </c>
      <c r="I541">
        <v>0</v>
      </c>
      <c r="J541">
        <v>0</v>
      </c>
      <c r="K541">
        <v>92</v>
      </c>
      <c r="L541">
        <v>36</v>
      </c>
      <c r="M541" t="str">
        <f>VLOOKUP(A541,sekolah!$C$2:'sekolah'!$I$4543,7,FALSE)</f>
        <v>Kab. Pidie Jaya</v>
      </c>
    </row>
    <row r="542" spans="1:13" x14ac:dyDescent="0.25">
      <c r="A542" t="s">
        <v>6414</v>
      </c>
      <c r="B542" t="s">
        <v>6414</v>
      </c>
      <c r="C542">
        <v>0</v>
      </c>
      <c r="D542">
        <v>0</v>
      </c>
      <c r="E542">
        <v>0</v>
      </c>
      <c r="F542">
        <v>0</v>
      </c>
      <c r="G542">
        <v>14</v>
      </c>
      <c r="H542">
        <v>12</v>
      </c>
      <c r="I542">
        <v>0</v>
      </c>
      <c r="J542">
        <v>0</v>
      </c>
      <c r="K542">
        <v>14</v>
      </c>
      <c r="L542">
        <v>12</v>
      </c>
      <c r="M542" t="str">
        <f>VLOOKUP(A542,sekolah!$C$2:'sekolah'!$I$4543,7,FALSE)</f>
        <v>Kab. Pidie Jaya</v>
      </c>
    </row>
    <row r="543" spans="1:13" x14ac:dyDescent="0.25">
      <c r="A543" t="s">
        <v>6436</v>
      </c>
      <c r="B543" t="s">
        <v>6436</v>
      </c>
      <c r="C543">
        <v>0</v>
      </c>
      <c r="D543">
        <v>0</v>
      </c>
      <c r="E543">
        <v>0</v>
      </c>
      <c r="F543">
        <v>0</v>
      </c>
      <c r="G543">
        <v>97</v>
      </c>
      <c r="H543">
        <v>48</v>
      </c>
      <c r="I543">
        <v>0</v>
      </c>
      <c r="J543">
        <v>0</v>
      </c>
      <c r="K543">
        <v>97</v>
      </c>
      <c r="L543">
        <v>48</v>
      </c>
      <c r="M543" t="str">
        <f>VLOOKUP(A543,sekolah!$C$2:'sekolah'!$I$4543,7,FALSE)</f>
        <v>Kab. Pidie Jaya</v>
      </c>
    </row>
    <row r="544" spans="1:13" x14ac:dyDescent="0.25">
      <c r="A544" t="s">
        <v>6339</v>
      </c>
      <c r="B544" t="s">
        <v>6339</v>
      </c>
      <c r="C544">
        <v>0</v>
      </c>
      <c r="D544">
        <v>0</v>
      </c>
      <c r="E544">
        <v>0</v>
      </c>
      <c r="F544">
        <v>0</v>
      </c>
      <c r="G544">
        <v>22</v>
      </c>
      <c r="H544">
        <v>49</v>
      </c>
      <c r="I544">
        <v>0</v>
      </c>
      <c r="J544">
        <v>0</v>
      </c>
      <c r="K544">
        <v>22</v>
      </c>
      <c r="L544">
        <v>49</v>
      </c>
      <c r="M544" t="str">
        <f>VLOOKUP(A544,sekolah!$C$2:'sekolah'!$I$4543,7,FALSE)</f>
        <v>Kab. Pidie Jaya</v>
      </c>
    </row>
    <row r="545" spans="1:13" x14ac:dyDescent="0.25">
      <c r="A545" t="s">
        <v>6493</v>
      </c>
      <c r="B545" t="s">
        <v>6493</v>
      </c>
      <c r="C545">
        <v>0</v>
      </c>
      <c r="D545">
        <v>0</v>
      </c>
      <c r="E545">
        <v>0</v>
      </c>
      <c r="F545">
        <v>0</v>
      </c>
      <c r="G545">
        <v>42</v>
      </c>
      <c r="H545">
        <v>76</v>
      </c>
      <c r="I545">
        <v>0</v>
      </c>
      <c r="J545">
        <v>0</v>
      </c>
      <c r="K545">
        <v>42</v>
      </c>
      <c r="L545">
        <v>76</v>
      </c>
      <c r="M545" t="str">
        <f>VLOOKUP(A545,sekolah!$C$2:'sekolah'!$I$4543,7,FALSE)</f>
        <v>Kab. Pidie Jaya</v>
      </c>
    </row>
    <row r="546" spans="1:13" x14ac:dyDescent="0.25">
      <c r="A546" t="s">
        <v>6480</v>
      </c>
      <c r="B546" t="s">
        <v>6480</v>
      </c>
      <c r="C546">
        <v>0</v>
      </c>
      <c r="D546">
        <v>0</v>
      </c>
      <c r="E546">
        <v>0</v>
      </c>
      <c r="F546">
        <v>0</v>
      </c>
      <c r="G546">
        <v>3</v>
      </c>
      <c r="H546">
        <v>7</v>
      </c>
      <c r="I546">
        <v>0</v>
      </c>
      <c r="J546">
        <v>0</v>
      </c>
      <c r="K546">
        <v>3</v>
      </c>
      <c r="L546">
        <v>7</v>
      </c>
      <c r="M546" t="str">
        <f>VLOOKUP(A546,sekolah!$C$2:'sekolah'!$I$4543,7,FALSE)</f>
        <v>Kab. Pidie Jaya</v>
      </c>
    </row>
    <row r="547" spans="1:13" x14ac:dyDescent="0.25">
      <c r="A547" t="s">
        <v>6303</v>
      </c>
      <c r="B547" t="s">
        <v>6303</v>
      </c>
      <c r="C547">
        <v>0</v>
      </c>
      <c r="D547">
        <v>0</v>
      </c>
      <c r="E547">
        <v>0</v>
      </c>
      <c r="F547">
        <v>0</v>
      </c>
      <c r="G547">
        <v>113</v>
      </c>
      <c r="H547">
        <v>123</v>
      </c>
      <c r="I547">
        <v>0</v>
      </c>
      <c r="J547">
        <v>0</v>
      </c>
      <c r="K547">
        <v>113</v>
      </c>
      <c r="L547">
        <v>123</v>
      </c>
      <c r="M547" t="str">
        <f>VLOOKUP(A547,sekolah!$C$2:'sekolah'!$I$4543,7,FALSE)</f>
        <v>Kab. Pidie Jaya</v>
      </c>
    </row>
    <row r="548" spans="1:13" x14ac:dyDescent="0.25">
      <c r="A548" t="s">
        <v>6424</v>
      </c>
      <c r="M548" t="str">
        <f>VLOOKUP(A548,sekolah!$C$2:'sekolah'!$I$4543,7,FALSE)</f>
        <v>Kab. Pidie Jaya</v>
      </c>
    </row>
    <row r="549" spans="1:13" x14ac:dyDescent="0.25">
      <c r="A549" t="s">
        <v>6351</v>
      </c>
      <c r="M549" t="str">
        <f>VLOOKUP(A549,sekolah!$C$2:'sekolah'!$I$4543,7,FALSE)</f>
        <v>Kab. Pidie Jaya</v>
      </c>
    </row>
    <row r="550" spans="1:13" x14ac:dyDescent="0.25">
      <c r="A550" t="s">
        <v>4110</v>
      </c>
      <c r="B550" t="s">
        <v>4110</v>
      </c>
      <c r="C550">
        <v>0</v>
      </c>
      <c r="D550">
        <v>0</v>
      </c>
      <c r="E550">
        <v>0</v>
      </c>
      <c r="F550">
        <v>0</v>
      </c>
      <c r="G550">
        <v>17</v>
      </c>
      <c r="H550">
        <v>17</v>
      </c>
      <c r="I550">
        <v>0</v>
      </c>
      <c r="J550">
        <v>0</v>
      </c>
      <c r="K550">
        <v>17</v>
      </c>
      <c r="L550">
        <v>17</v>
      </c>
      <c r="M550" t="str">
        <f>VLOOKUP(A550,sekolah!$C$2:'sekolah'!$I$4543,7,FALSE)</f>
        <v>Kab. Simeulue</v>
      </c>
    </row>
    <row r="551" spans="1:13" x14ac:dyDescent="0.25">
      <c r="A551" t="s">
        <v>3920</v>
      </c>
      <c r="B551" t="s">
        <v>3920</v>
      </c>
      <c r="C551">
        <v>0</v>
      </c>
      <c r="D551">
        <v>0</v>
      </c>
      <c r="E551">
        <v>0</v>
      </c>
      <c r="F551">
        <v>0</v>
      </c>
      <c r="G551">
        <v>19</v>
      </c>
      <c r="H551">
        <v>9</v>
      </c>
      <c r="I551">
        <v>0</v>
      </c>
      <c r="J551">
        <v>0</v>
      </c>
      <c r="K551">
        <v>19</v>
      </c>
      <c r="L551">
        <v>9</v>
      </c>
      <c r="M551" t="str">
        <f>VLOOKUP(A551,sekolah!$C$2:'sekolah'!$I$4543,7,FALSE)</f>
        <v>Kab. Simeulue</v>
      </c>
    </row>
    <row r="552" spans="1:13" x14ac:dyDescent="0.25">
      <c r="A552" t="s">
        <v>3962</v>
      </c>
      <c r="B552" t="s">
        <v>3962</v>
      </c>
      <c r="C552">
        <v>0</v>
      </c>
      <c r="D552">
        <v>0</v>
      </c>
      <c r="E552">
        <v>0</v>
      </c>
      <c r="F552">
        <v>0</v>
      </c>
      <c r="G552">
        <v>12</v>
      </c>
      <c r="H552">
        <v>12</v>
      </c>
      <c r="I552">
        <v>0</v>
      </c>
      <c r="J552">
        <v>0</v>
      </c>
      <c r="K552">
        <v>12</v>
      </c>
      <c r="L552">
        <v>12</v>
      </c>
      <c r="M552" t="str">
        <f>VLOOKUP(A552,sekolah!$C$2:'sekolah'!$I$4543,7,FALSE)</f>
        <v>Kab. Simeulue</v>
      </c>
    </row>
    <row r="553" spans="1:13" x14ac:dyDescent="0.25">
      <c r="A553" t="s">
        <v>3864</v>
      </c>
      <c r="B553" t="s">
        <v>3864</v>
      </c>
      <c r="C553">
        <v>0</v>
      </c>
      <c r="D553">
        <v>0</v>
      </c>
      <c r="E553">
        <v>0</v>
      </c>
      <c r="F553">
        <v>0</v>
      </c>
      <c r="G553">
        <v>12</v>
      </c>
      <c r="H553">
        <v>7</v>
      </c>
      <c r="I553">
        <v>0</v>
      </c>
      <c r="J553">
        <v>0</v>
      </c>
      <c r="K553">
        <v>12</v>
      </c>
      <c r="L553">
        <v>7</v>
      </c>
      <c r="M553" t="str">
        <f>VLOOKUP(A553,sekolah!$C$2:'sekolah'!$I$4543,7,FALSE)</f>
        <v>Kab. Simeulue</v>
      </c>
    </row>
    <row r="554" spans="1:13" x14ac:dyDescent="0.25">
      <c r="A554" t="s">
        <v>4007</v>
      </c>
      <c r="B554" t="s">
        <v>4007</v>
      </c>
      <c r="C554">
        <v>0</v>
      </c>
      <c r="D554">
        <v>0</v>
      </c>
      <c r="E554">
        <v>0</v>
      </c>
      <c r="F554">
        <v>0</v>
      </c>
      <c r="G554">
        <v>12</v>
      </c>
      <c r="H554">
        <v>18</v>
      </c>
      <c r="I554">
        <v>0</v>
      </c>
      <c r="J554">
        <v>0</v>
      </c>
      <c r="K554">
        <v>12</v>
      </c>
      <c r="L554">
        <v>18</v>
      </c>
      <c r="M554" t="str">
        <f>VLOOKUP(A554,sekolah!$C$2:'sekolah'!$I$4543,7,FALSE)</f>
        <v>Kab. Simeulue</v>
      </c>
    </row>
    <row r="555" spans="1:13" x14ac:dyDescent="0.25">
      <c r="A555" t="s">
        <v>4049</v>
      </c>
      <c r="B555" t="s">
        <v>4049</v>
      </c>
      <c r="C555">
        <v>0</v>
      </c>
      <c r="D555">
        <v>0</v>
      </c>
      <c r="E555">
        <v>0</v>
      </c>
      <c r="F555">
        <v>0</v>
      </c>
      <c r="G555">
        <v>26</v>
      </c>
      <c r="H555">
        <v>25</v>
      </c>
      <c r="I555">
        <v>0</v>
      </c>
      <c r="J555">
        <v>0</v>
      </c>
      <c r="K555">
        <v>26</v>
      </c>
      <c r="L555">
        <v>25</v>
      </c>
      <c r="M555" t="str">
        <f>VLOOKUP(A555,sekolah!$C$2:'sekolah'!$I$4543,7,FALSE)</f>
        <v>Kab. Simeulue</v>
      </c>
    </row>
    <row r="556" spans="1:13" x14ac:dyDescent="0.25">
      <c r="A556" t="s">
        <v>4144</v>
      </c>
      <c r="B556" t="s">
        <v>4144</v>
      </c>
      <c r="C556">
        <v>0</v>
      </c>
      <c r="D556">
        <v>0</v>
      </c>
      <c r="E556">
        <v>0</v>
      </c>
      <c r="F556">
        <v>0</v>
      </c>
      <c r="G556">
        <v>14</v>
      </c>
      <c r="H556">
        <v>12</v>
      </c>
      <c r="I556">
        <v>0</v>
      </c>
      <c r="J556">
        <v>0</v>
      </c>
      <c r="K556">
        <v>14</v>
      </c>
      <c r="L556">
        <v>12</v>
      </c>
      <c r="M556" t="str">
        <f>VLOOKUP(A556,sekolah!$C$2:'sekolah'!$I$4543,7,FALSE)</f>
        <v>Kab. Simeulue</v>
      </c>
    </row>
    <row r="557" spans="1:13" x14ac:dyDescent="0.25">
      <c r="A557" t="s">
        <v>3985</v>
      </c>
      <c r="B557" t="s">
        <v>3985</v>
      </c>
      <c r="C557">
        <v>0</v>
      </c>
      <c r="D557">
        <v>0</v>
      </c>
      <c r="E557">
        <v>0</v>
      </c>
      <c r="F557">
        <v>0</v>
      </c>
      <c r="G557">
        <v>33</v>
      </c>
      <c r="H557">
        <v>32</v>
      </c>
      <c r="I557">
        <v>0</v>
      </c>
      <c r="J557">
        <v>0</v>
      </c>
      <c r="K557">
        <v>33</v>
      </c>
      <c r="L557">
        <v>32</v>
      </c>
      <c r="M557" t="str">
        <f>VLOOKUP(A557,sekolah!$C$2:'sekolah'!$I$4543,7,FALSE)</f>
        <v>Kab. Simeulue</v>
      </c>
    </row>
    <row r="558" spans="1:13" x14ac:dyDescent="0.25">
      <c r="A558" t="s">
        <v>4038</v>
      </c>
      <c r="B558" t="s">
        <v>4038</v>
      </c>
      <c r="C558">
        <v>0</v>
      </c>
      <c r="D558">
        <v>0</v>
      </c>
      <c r="E558">
        <v>0</v>
      </c>
      <c r="F558">
        <v>0</v>
      </c>
      <c r="G558">
        <v>9</v>
      </c>
      <c r="H558">
        <v>12</v>
      </c>
      <c r="I558">
        <v>0</v>
      </c>
      <c r="J558">
        <v>0</v>
      </c>
      <c r="K558">
        <v>9</v>
      </c>
      <c r="L558">
        <v>12</v>
      </c>
      <c r="M558" t="str">
        <f>VLOOKUP(A558,sekolah!$C$2:'sekolah'!$I$4543,7,FALSE)</f>
        <v>Kab. Simeulue</v>
      </c>
    </row>
    <row r="559" spans="1:13" x14ac:dyDescent="0.25">
      <c r="A559" t="s">
        <v>3909</v>
      </c>
      <c r="B559" t="s">
        <v>3909</v>
      </c>
      <c r="C559">
        <v>0</v>
      </c>
      <c r="D559">
        <v>0</v>
      </c>
      <c r="E559">
        <v>0</v>
      </c>
      <c r="F559">
        <v>0</v>
      </c>
      <c r="G559">
        <v>64</v>
      </c>
      <c r="H559">
        <v>94</v>
      </c>
      <c r="I559">
        <v>0</v>
      </c>
      <c r="J559">
        <v>0</v>
      </c>
      <c r="K559">
        <v>64</v>
      </c>
      <c r="L559">
        <v>94</v>
      </c>
      <c r="M559" t="str">
        <f>VLOOKUP(A559,sekolah!$C$2:'sekolah'!$I$4543,7,FALSE)</f>
        <v>Kab. Simeulue</v>
      </c>
    </row>
    <row r="560" spans="1:13" x14ac:dyDescent="0.25">
      <c r="A560" t="s">
        <v>3839</v>
      </c>
      <c r="B560" t="s">
        <v>3839</v>
      </c>
      <c r="C560">
        <v>0</v>
      </c>
      <c r="D560">
        <v>0</v>
      </c>
      <c r="E560">
        <v>0</v>
      </c>
      <c r="F560">
        <v>0</v>
      </c>
      <c r="G560">
        <v>10</v>
      </c>
      <c r="H560">
        <v>12</v>
      </c>
      <c r="I560">
        <v>0</v>
      </c>
      <c r="J560">
        <v>0</v>
      </c>
      <c r="K560">
        <v>10</v>
      </c>
      <c r="L560">
        <v>12</v>
      </c>
      <c r="M560" t="str">
        <f>VLOOKUP(A560,sekolah!$C$2:'sekolah'!$I$4543,7,FALSE)</f>
        <v>Kab. Simeulue</v>
      </c>
    </row>
    <row r="561" spans="1:13" x14ac:dyDescent="0.25">
      <c r="A561" t="s">
        <v>4133</v>
      </c>
      <c r="B561" t="s">
        <v>4133</v>
      </c>
      <c r="C561">
        <v>0</v>
      </c>
      <c r="D561">
        <v>0</v>
      </c>
      <c r="E561">
        <v>0</v>
      </c>
      <c r="F561">
        <v>0</v>
      </c>
      <c r="G561">
        <v>14</v>
      </c>
      <c r="H561">
        <v>17</v>
      </c>
      <c r="I561">
        <v>0</v>
      </c>
      <c r="J561">
        <v>0</v>
      </c>
      <c r="K561">
        <v>14</v>
      </c>
      <c r="L561">
        <v>17</v>
      </c>
      <c r="M561" t="str">
        <f>VLOOKUP(A561,sekolah!$C$2:'sekolah'!$I$4543,7,FALSE)</f>
        <v>Kab. Simeulue</v>
      </c>
    </row>
    <row r="562" spans="1:13" x14ac:dyDescent="0.25">
      <c r="A562" t="s">
        <v>4101</v>
      </c>
      <c r="B562" t="s">
        <v>4101</v>
      </c>
      <c r="C562">
        <v>0</v>
      </c>
      <c r="D562">
        <v>0</v>
      </c>
      <c r="E562">
        <v>0</v>
      </c>
      <c r="F562">
        <v>0</v>
      </c>
      <c r="G562">
        <v>26</v>
      </c>
      <c r="H562">
        <v>26</v>
      </c>
      <c r="I562">
        <v>0</v>
      </c>
      <c r="J562">
        <v>0</v>
      </c>
      <c r="K562">
        <v>26</v>
      </c>
      <c r="L562">
        <v>26</v>
      </c>
      <c r="M562" t="str">
        <f>VLOOKUP(A562,sekolah!$C$2:'sekolah'!$I$4543,7,FALSE)</f>
        <v>Kab. Simeulue</v>
      </c>
    </row>
    <row r="563" spans="1:13" x14ac:dyDescent="0.25">
      <c r="A563" t="s">
        <v>3877</v>
      </c>
      <c r="B563" t="s">
        <v>3877</v>
      </c>
      <c r="C563">
        <v>0</v>
      </c>
      <c r="D563">
        <v>0</v>
      </c>
      <c r="E563">
        <v>0</v>
      </c>
      <c r="F563">
        <v>0</v>
      </c>
      <c r="G563">
        <v>36</v>
      </c>
      <c r="H563">
        <v>39</v>
      </c>
      <c r="I563">
        <v>0</v>
      </c>
      <c r="J563">
        <v>0</v>
      </c>
      <c r="K563">
        <v>36</v>
      </c>
      <c r="L563">
        <v>39</v>
      </c>
      <c r="M563" t="str">
        <f>VLOOKUP(A563,sekolah!$C$2:'sekolah'!$I$4543,7,FALSE)</f>
        <v>Kab. Simeulue</v>
      </c>
    </row>
    <row r="564" spans="1:13" x14ac:dyDescent="0.25">
      <c r="A564" t="s">
        <v>3852</v>
      </c>
      <c r="B564" t="s">
        <v>3852</v>
      </c>
      <c r="C564">
        <v>0</v>
      </c>
      <c r="D564">
        <v>0</v>
      </c>
      <c r="E564">
        <v>0</v>
      </c>
      <c r="F564">
        <v>0</v>
      </c>
      <c r="G564">
        <v>12</v>
      </c>
      <c r="H564">
        <v>16</v>
      </c>
      <c r="I564">
        <v>0</v>
      </c>
      <c r="J564">
        <v>0</v>
      </c>
      <c r="K564">
        <v>12</v>
      </c>
      <c r="L564">
        <v>16</v>
      </c>
      <c r="M564" t="str">
        <f>VLOOKUP(A564,sekolah!$C$2:'sekolah'!$I$4543,7,FALSE)</f>
        <v>Kab. Simeulue</v>
      </c>
    </row>
    <row r="565" spans="1:13" x14ac:dyDescent="0.25">
      <c r="A565" t="s">
        <v>4081</v>
      </c>
      <c r="B565" t="s">
        <v>4081</v>
      </c>
      <c r="C565">
        <v>0</v>
      </c>
      <c r="D565">
        <v>0</v>
      </c>
      <c r="E565">
        <v>0</v>
      </c>
      <c r="F565">
        <v>0</v>
      </c>
      <c r="G565">
        <v>13</v>
      </c>
      <c r="H565">
        <v>16</v>
      </c>
      <c r="I565">
        <v>0</v>
      </c>
      <c r="J565">
        <v>0</v>
      </c>
      <c r="K565">
        <v>13</v>
      </c>
      <c r="L565">
        <v>16</v>
      </c>
      <c r="M565" t="str">
        <f>VLOOKUP(A565,sekolah!$C$2:'sekolah'!$I$4543,7,FALSE)</f>
        <v>Kab. Simeulue</v>
      </c>
    </row>
    <row r="566" spans="1:13" x14ac:dyDescent="0.25">
      <c r="A566" t="s">
        <v>4155</v>
      </c>
      <c r="B566" t="s">
        <v>4155</v>
      </c>
      <c r="C566">
        <v>0</v>
      </c>
      <c r="D566">
        <v>0</v>
      </c>
      <c r="E566">
        <v>0</v>
      </c>
      <c r="F566">
        <v>0</v>
      </c>
      <c r="G566">
        <v>28</v>
      </c>
      <c r="H566">
        <v>16</v>
      </c>
      <c r="I566">
        <v>0</v>
      </c>
      <c r="J566">
        <v>0</v>
      </c>
      <c r="K566">
        <v>28</v>
      </c>
      <c r="L566">
        <v>16</v>
      </c>
      <c r="M566" t="str">
        <f>VLOOKUP(A566,sekolah!$C$2:'sekolah'!$I$4543,7,FALSE)</f>
        <v>Kab. Simeulue</v>
      </c>
    </row>
    <row r="567" spans="1:13" x14ac:dyDescent="0.25">
      <c r="A567" t="s">
        <v>3941</v>
      </c>
      <c r="B567" t="s">
        <v>3941</v>
      </c>
      <c r="C567">
        <v>0</v>
      </c>
      <c r="D567">
        <v>0</v>
      </c>
      <c r="E567">
        <v>0</v>
      </c>
      <c r="F567">
        <v>0</v>
      </c>
      <c r="G567">
        <v>46</v>
      </c>
      <c r="H567">
        <v>74</v>
      </c>
      <c r="I567">
        <v>0</v>
      </c>
      <c r="J567">
        <v>0</v>
      </c>
      <c r="K567">
        <v>46</v>
      </c>
      <c r="L567">
        <v>74</v>
      </c>
      <c r="M567" t="str">
        <f>VLOOKUP(A567,sekolah!$C$2:'sekolah'!$I$4543,7,FALSE)</f>
        <v>Kab. Simeulue</v>
      </c>
    </row>
    <row r="568" spans="1:13" x14ac:dyDescent="0.25">
      <c r="A568" t="s">
        <v>3973</v>
      </c>
      <c r="B568" t="s">
        <v>3973</v>
      </c>
      <c r="C568">
        <v>0</v>
      </c>
      <c r="D568">
        <v>0</v>
      </c>
      <c r="E568">
        <v>0</v>
      </c>
      <c r="F568">
        <v>0</v>
      </c>
      <c r="G568">
        <v>39</v>
      </c>
      <c r="H568">
        <v>42</v>
      </c>
      <c r="I568">
        <v>0</v>
      </c>
      <c r="J568">
        <v>0</v>
      </c>
      <c r="K568">
        <v>39</v>
      </c>
      <c r="L568">
        <v>42</v>
      </c>
      <c r="M568" t="str">
        <f>VLOOKUP(A568,sekolah!$C$2:'sekolah'!$I$4543,7,FALSE)</f>
        <v>Kab. Simeulue</v>
      </c>
    </row>
    <row r="569" spans="1:13" x14ac:dyDescent="0.25">
      <c r="A569" t="s">
        <v>3898</v>
      </c>
      <c r="B569" t="s">
        <v>3898</v>
      </c>
      <c r="C569">
        <v>0</v>
      </c>
      <c r="D569">
        <v>0</v>
      </c>
      <c r="E569">
        <v>0</v>
      </c>
      <c r="F569">
        <v>0</v>
      </c>
      <c r="G569">
        <v>49</v>
      </c>
      <c r="H569">
        <v>13</v>
      </c>
      <c r="I569">
        <v>0</v>
      </c>
      <c r="J569">
        <v>0</v>
      </c>
      <c r="K569">
        <v>49</v>
      </c>
      <c r="L569">
        <v>13</v>
      </c>
      <c r="M569" t="str">
        <f>VLOOKUP(A569,sekolah!$C$2:'sekolah'!$I$4543,7,FALSE)</f>
        <v>Kab. Simeulue</v>
      </c>
    </row>
    <row r="570" spans="1:13" x14ac:dyDescent="0.25">
      <c r="A570" t="s">
        <v>3997</v>
      </c>
      <c r="B570" t="s">
        <v>3997</v>
      </c>
      <c r="C570">
        <v>0</v>
      </c>
      <c r="D570">
        <v>0</v>
      </c>
      <c r="E570">
        <v>0</v>
      </c>
      <c r="F570">
        <v>0</v>
      </c>
      <c r="G570">
        <v>36</v>
      </c>
      <c r="H570">
        <v>19</v>
      </c>
      <c r="I570">
        <v>0</v>
      </c>
      <c r="J570">
        <v>0</v>
      </c>
      <c r="K570">
        <v>36</v>
      </c>
      <c r="L570">
        <v>19</v>
      </c>
      <c r="M570" t="str">
        <f>VLOOKUP(A570,sekolah!$C$2:'sekolah'!$I$4543,7,FALSE)</f>
        <v>Kab. Simeulue</v>
      </c>
    </row>
    <row r="571" spans="1:13" x14ac:dyDescent="0.25">
      <c r="A571" t="s">
        <v>4028</v>
      </c>
      <c r="B571" t="s">
        <v>4028</v>
      </c>
      <c r="C571">
        <v>0</v>
      </c>
      <c r="D571">
        <v>0</v>
      </c>
      <c r="E571">
        <v>0</v>
      </c>
      <c r="F571">
        <v>0</v>
      </c>
      <c r="G571">
        <v>25</v>
      </c>
      <c r="H571">
        <v>19</v>
      </c>
      <c r="I571">
        <v>0</v>
      </c>
      <c r="J571">
        <v>0</v>
      </c>
      <c r="K571">
        <v>25</v>
      </c>
      <c r="L571">
        <v>19</v>
      </c>
      <c r="M571" t="str">
        <f>VLOOKUP(A571,sekolah!$C$2:'sekolah'!$I$4543,7,FALSE)</f>
        <v>Kab. Simeulue</v>
      </c>
    </row>
    <row r="572" spans="1:13" x14ac:dyDescent="0.25">
      <c r="A572" t="s">
        <v>3950</v>
      </c>
      <c r="B572" t="s">
        <v>3950</v>
      </c>
      <c r="C572">
        <v>0</v>
      </c>
      <c r="D572">
        <v>0</v>
      </c>
      <c r="E572">
        <v>0</v>
      </c>
      <c r="F572">
        <v>0</v>
      </c>
      <c r="G572">
        <v>12</v>
      </c>
      <c r="H572">
        <v>12</v>
      </c>
      <c r="I572">
        <v>0</v>
      </c>
      <c r="J572">
        <v>0</v>
      </c>
      <c r="K572">
        <v>12</v>
      </c>
      <c r="L572">
        <v>12</v>
      </c>
      <c r="M572" t="str">
        <f>VLOOKUP(A572,sekolah!$C$2:'sekolah'!$I$4543,7,FALSE)</f>
        <v>Kab. Simeulue</v>
      </c>
    </row>
    <row r="573" spans="1:13" x14ac:dyDescent="0.25">
      <c r="A573" t="s">
        <v>4090</v>
      </c>
      <c r="B573" t="s">
        <v>4090</v>
      </c>
      <c r="C573">
        <v>0</v>
      </c>
      <c r="D573">
        <v>0</v>
      </c>
      <c r="E573">
        <v>0</v>
      </c>
      <c r="F573">
        <v>0</v>
      </c>
      <c r="G573">
        <v>21</v>
      </c>
      <c r="H573">
        <v>15</v>
      </c>
      <c r="I573">
        <v>0</v>
      </c>
      <c r="J573">
        <v>0</v>
      </c>
      <c r="K573">
        <v>21</v>
      </c>
      <c r="L573">
        <v>15</v>
      </c>
      <c r="M573" t="str">
        <f>VLOOKUP(A573,sekolah!$C$2:'sekolah'!$I$4543,7,FALSE)</f>
        <v>Kab. Simeulue</v>
      </c>
    </row>
    <row r="574" spans="1:13" x14ac:dyDescent="0.25">
      <c r="A574" t="s">
        <v>4122</v>
      </c>
      <c r="B574" t="s">
        <v>4122</v>
      </c>
      <c r="C574">
        <v>0</v>
      </c>
      <c r="D574">
        <v>0</v>
      </c>
      <c r="E574">
        <v>0</v>
      </c>
      <c r="F574">
        <v>0</v>
      </c>
      <c r="G574">
        <v>18</v>
      </c>
      <c r="H574">
        <v>5</v>
      </c>
      <c r="I574">
        <v>0</v>
      </c>
      <c r="J574">
        <v>0</v>
      </c>
      <c r="K574">
        <v>18</v>
      </c>
      <c r="L574">
        <v>5</v>
      </c>
      <c r="M574" t="str">
        <f>VLOOKUP(A574,sekolah!$C$2:'sekolah'!$I$4543,7,FALSE)</f>
        <v>Kab. Simeulue</v>
      </c>
    </row>
    <row r="575" spans="1:13" x14ac:dyDescent="0.25">
      <c r="A575" t="s">
        <v>4060</v>
      </c>
      <c r="B575" t="s">
        <v>4060</v>
      </c>
      <c r="C575">
        <v>0</v>
      </c>
      <c r="D575">
        <v>0</v>
      </c>
      <c r="E575">
        <v>0</v>
      </c>
      <c r="F575">
        <v>0</v>
      </c>
      <c r="G575">
        <v>42</v>
      </c>
      <c r="H575">
        <v>38</v>
      </c>
      <c r="I575">
        <v>0</v>
      </c>
      <c r="J575">
        <v>0</v>
      </c>
      <c r="K575">
        <v>42</v>
      </c>
      <c r="L575">
        <v>38</v>
      </c>
      <c r="M575" t="str">
        <f>VLOOKUP(A575,sekolah!$C$2:'sekolah'!$I$4543,7,FALSE)</f>
        <v>Kab. Simeulue</v>
      </c>
    </row>
    <row r="576" spans="1:13" x14ac:dyDescent="0.25">
      <c r="A576" t="s">
        <v>4165</v>
      </c>
      <c r="B576" t="s">
        <v>4165</v>
      </c>
      <c r="C576">
        <v>0</v>
      </c>
      <c r="D576">
        <v>0</v>
      </c>
      <c r="E576">
        <v>0</v>
      </c>
      <c r="F576">
        <v>0</v>
      </c>
      <c r="G576">
        <v>14</v>
      </c>
      <c r="H576">
        <v>19</v>
      </c>
      <c r="I576">
        <v>0</v>
      </c>
      <c r="J576">
        <v>0</v>
      </c>
      <c r="K576">
        <v>14</v>
      </c>
      <c r="L576">
        <v>19</v>
      </c>
      <c r="M576" t="str">
        <f>VLOOKUP(A576,sekolah!$C$2:'sekolah'!$I$4543,7,FALSE)</f>
        <v>Kab. Simeulue</v>
      </c>
    </row>
    <row r="577" spans="1:13" x14ac:dyDescent="0.25">
      <c r="A577" t="s">
        <v>3887</v>
      </c>
      <c r="B577" t="s">
        <v>3887</v>
      </c>
      <c r="C577">
        <v>0</v>
      </c>
      <c r="D577">
        <v>0</v>
      </c>
      <c r="E577">
        <v>0</v>
      </c>
      <c r="F577">
        <v>0</v>
      </c>
      <c r="G577">
        <v>18</v>
      </c>
      <c r="H577">
        <v>9</v>
      </c>
      <c r="I577">
        <v>0</v>
      </c>
      <c r="J577">
        <v>0</v>
      </c>
      <c r="K577">
        <v>18</v>
      </c>
      <c r="L577">
        <v>9</v>
      </c>
      <c r="M577" t="str">
        <f>VLOOKUP(A577,sekolah!$C$2:'sekolah'!$I$4543,7,FALSE)</f>
        <v>Kab. Simeulue</v>
      </c>
    </row>
    <row r="578" spans="1:13" x14ac:dyDescent="0.25">
      <c r="A578" t="s">
        <v>4070</v>
      </c>
      <c r="B578" t="s">
        <v>4070</v>
      </c>
      <c r="C578">
        <v>0</v>
      </c>
      <c r="D578">
        <v>0</v>
      </c>
      <c r="E578">
        <v>0</v>
      </c>
      <c r="F578">
        <v>0</v>
      </c>
      <c r="G578">
        <v>58</v>
      </c>
      <c r="H578">
        <v>50</v>
      </c>
      <c r="I578">
        <v>0</v>
      </c>
      <c r="J578">
        <v>0</v>
      </c>
      <c r="K578">
        <v>58</v>
      </c>
      <c r="L578">
        <v>50</v>
      </c>
      <c r="M578" t="str">
        <f>VLOOKUP(A578,sekolah!$C$2:'sekolah'!$I$4543,7,FALSE)</f>
        <v>Kab. Simeulue</v>
      </c>
    </row>
    <row r="579" spans="1:13" x14ac:dyDescent="0.25">
      <c r="A579" t="s">
        <v>3930</v>
      </c>
      <c r="B579" t="s">
        <v>3930</v>
      </c>
      <c r="C579">
        <v>0</v>
      </c>
      <c r="D579">
        <v>0</v>
      </c>
      <c r="E579">
        <v>0</v>
      </c>
      <c r="F579">
        <v>0</v>
      </c>
      <c r="G579">
        <v>60</v>
      </c>
      <c r="H579">
        <v>96</v>
      </c>
      <c r="I579">
        <v>0</v>
      </c>
      <c r="J579">
        <v>0</v>
      </c>
      <c r="K579">
        <v>60</v>
      </c>
      <c r="L579">
        <v>96</v>
      </c>
      <c r="M579" t="str">
        <f>VLOOKUP(A579,sekolah!$C$2:'sekolah'!$I$4543,7,FALSE)</f>
        <v>Kab. Simeulue</v>
      </c>
    </row>
    <row r="580" spans="1:13" x14ac:dyDescent="0.25">
      <c r="A580" t="s">
        <v>6926</v>
      </c>
      <c r="B580" t="s">
        <v>6926</v>
      </c>
      <c r="C580">
        <v>0</v>
      </c>
      <c r="D580">
        <v>0</v>
      </c>
      <c r="E580">
        <v>0</v>
      </c>
      <c r="F580">
        <v>0</v>
      </c>
      <c r="G580">
        <v>426</v>
      </c>
      <c r="H580">
        <v>13</v>
      </c>
      <c r="I580">
        <v>0</v>
      </c>
      <c r="J580">
        <v>0</v>
      </c>
      <c r="K580">
        <v>426</v>
      </c>
      <c r="L580">
        <v>13</v>
      </c>
      <c r="M580" t="str">
        <f>VLOOKUP(A580,sekolah!$C$2:'sekolah'!$I$4543,7,FALSE)</f>
        <v>Kota Banda Aceh</v>
      </c>
    </row>
    <row r="581" spans="1:13" x14ac:dyDescent="0.25">
      <c r="A581" t="s">
        <v>6560</v>
      </c>
      <c r="B581" t="s">
        <v>6560</v>
      </c>
      <c r="C581">
        <v>0</v>
      </c>
      <c r="D581">
        <v>0</v>
      </c>
      <c r="E581">
        <v>0</v>
      </c>
      <c r="F581">
        <v>0</v>
      </c>
      <c r="G581">
        <v>73</v>
      </c>
      <c r="H581">
        <v>95</v>
      </c>
      <c r="I581">
        <v>0</v>
      </c>
      <c r="J581">
        <v>0</v>
      </c>
      <c r="K581">
        <v>73</v>
      </c>
      <c r="L581">
        <v>95</v>
      </c>
      <c r="M581" t="str">
        <f>VLOOKUP(A581,sekolah!$C$2:'sekolah'!$I$4543,7,FALSE)</f>
        <v>Kota Banda Aceh</v>
      </c>
    </row>
    <row r="582" spans="1:13" x14ac:dyDescent="0.25">
      <c r="A582" t="s">
        <v>6938</v>
      </c>
      <c r="B582" t="s">
        <v>6938</v>
      </c>
      <c r="C582">
        <v>0</v>
      </c>
      <c r="D582">
        <v>0</v>
      </c>
      <c r="E582">
        <v>0</v>
      </c>
      <c r="F582">
        <v>0</v>
      </c>
      <c r="G582">
        <v>9</v>
      </c>
      <c r="H582">
        <v>223</v>
      </c>
      <c r="I582">
        <v>0</v>
      </c>
      <c r="J582">
        <v>0</v>
      </c>
      <c r="K582">
        <v>9</v>
      </c>
      <c r="L582">
        <v>223</v>
      </c>
      <c r="M582" t="str">
        <f>VLOOKUP(A582,sekolah!$C$2:'sekolah'!$I$4543,7,FALSE)</f>
        <v>Kota Banda Aceh</v>
      </c>
    </row>
    <row r="583" spans="1:13" x14ac:dyDescent="0.25">
      <c r="A583" t="s">
        <v>6722</v>
      </c>
      <c r="B583" t="s">
        <v>6722</v>
      </c>
      <c r="C583">
        <v>0</v>
      </c>
      <c r="D583">
        <v>0</v>
      </c>
      <c r="E583">
        <v>0</v>
      </c>
      <c r="F583">
        <v>0</v>
      </c>
      <c r="G583">
        <v>93</v>
      </c>
      <c r="H583">
        <v>118</v>
      </c>
      <c r="I583">
        <v>0</v>
      </c>
      <c r="J583">
        <v>0</v>
      </c>
      <c r="K583">
        <v>93</v>
      </c>
      <c r="L583">
        <v>118</v>
      </c>
      <c r="M583" t="str">
        <f>VLOOKUP(A583,sekolah!$C$2:'sekolah'!$I$4543,7,FALSE)</f>
        <v>Kota Banda Aceh</v>
      </c>
    </row>
    <row r="584" spans="1:13" x14ac:dyDescent="0.25">
      <c r="A584" t="s">
        <v>6860</v>
      </c>
      <c r="B584" t="s">
        <v>6860</v>
      </c>
      <c r="C584">
        <v>0</v>
      </c>
      <c r="D584">
        <v>0</v>
      </c>
      <c r="E584">
        <v>0</v>
      </c>
      <c r="F584">
        <v>0</v>
      </c>
      <c r="G584">
        <v>17</v>
      </c>
      <c r="H584">
        <v>35</v>
      </c>
      <c r="I584">
        <v>0</v>
      </c>
      <c r="J584">
        <v>0</v>
      </c>
      <c r="K584">
        <v>17</v>
      </c>
      <c r="L584">
        <v>35</v>
      </c>
      <c r="M584" t="str">
        <f>VLOOKUP(A584,sekolah!$C$2:'sekolah'!$I$4543,7,FALSE)</f>
        <v>Kota Banda Aceh</v>
      </c>
    </row>
    <row r="585" spans="1:13" x14ac:dyDescent="0.25">
      <c r="A585" t="s">
        <v>6673</v>
      </c>
      <c r="B585" t="s">
        <v>6673</v>
      </c>
      <c r="C585">
        <v>0</v>
      </c>
      <c r="D585">
        <v>0</v>
      </c>
      <c r="E585">
        <v>0</v>
      </c>
      <c r="F585">
        <v>0</v>
      </c>
      <c r="G585">
        <v>6</v>
      </c>
      <c r="H585">
        <v>24</v>
      </c>
      <c r="I585">
        <v>0</v>
      </c>
      <c r="J585">
        <v>0</v>
      </c>
      <c r="K585">
        <v>6</v>
      </c>
      <c r="L585">
        <v>24</v>
      </c>
      <c r="M585" t="str">
        <f>VLOOKUP(A585,sekolah!$C$2:'sekolah'!$I$4543,7,FALSE)</f>
        <v>Kota Banda Aceh</v>
      </c>
    </row>
    <row r="586" spans="1:13" x14ac:dyDescent="0.25">
      <c r="A586" t="s">
        <v>6845</v>
      </c>
      <c r="B586" t="s">
        <v>6845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26</v>
      </c>
      <c r="I586">
        <v>0</v>
      </c>
      <c r="J586">
        <v>0</v>
      </c>
      <c r="K586">
        <v>0</v>
      </c>
      <c r="L586">
        <v>26</v>
      </c>
      <c r="M586" t="str">
        <f>VLOOKUP(A586,sekolah!$C$2:'sekolah'!$I$4543,7,FALSE)</f>
        <v>Kota Banda Aceh</v>
      </c>
    </row>
    <row r="587" spans="1:13" x14ac:dyDescent="0.25">
      <c r="A587" t="s">
        <v>6587</v>
      </c>
      <c r="B587" t="s">
        <v>6587</v>
      </c>
      <c r="C587">
        <v>0</v>
      </c>
      <c r="D587">
        <v>0</v>
      </c>
      <c r="E587">
        <v>0</v>
      </c>
      <c r="F587">
        <v>0</v>
      </c>
      <c r="G587">
        <v>78</v>
      </c>
      <c r="H587">
        <v>117</v>
      </c>
      <c r="I587">
        <v>0</v>
      </c>
      <c r="J587">
        <v>0</v>
      </c>
      <c r="K587">
        <v>78</v>
      </c>
      <c r="L587">
        <v>117</v>
      </c>
      <c r="M587" t="str">
        <f>VLOOKUP(A587,sekolah!$C$2:'sekolah'!$I$4543,7,FALSE)</f>
        <v>Kota Banda Aceh</v>
      </c>
    </row>
    <row r="588" spans="1:13" x14ac:dyDescent="0.25">
      <c r="A588" t="s">
        <v>6574</v>
      </c>
      <c r="B588" t="s">
        <v>6574</v>
      </c>
      <c r="C588">
        <v>0</v>
      </c>
      <c r="D588">
        <v>0</v>
      </c>
      <c r="E588">
        <v>0</v>
      </c>
      <c r="F588">
        <v>0</v>
      </c>
      <c r="G588">
        <v>1</v>
      </c>
      <c r="H588">
        <v>5</v>
      </c>
      <c r="I588">
        <v>0</v>
      </c>
      <c r="J588">
        <v>0</v>
      </c>
      <c r="K588">
        <v>1</v>
      </c>
      <c r="L588">
        <v>5</v>
      </c>
      <c r="M588" t="str">
        <f>VLOOKUP(A588,sekolah!$C$2:'sekolah'!$I$4543,7,FALSE)</f>
        <v>Kota Banda Aceh</v>
      </c>
    </row>
    <row r="589" spans="1:13" x14ac:dyDescent="0.25">
      <c r="A589" t="s">
        <v>6785</v>
      </c>
      <c r="B589" t="s">
        <v>6785</v>
      </c>
      <c r="C589">
        <v>0</v>
      </c>
      <c r="D589">
        <v>0</v>
      </c>
      <c r="E589">
        <v>0</v>
      </c>
      <c r="F589">
        <v>0</v>
      </c>
      <c r="G589">
        <v>25</v>
      </c>
      <c r="H589">
        <v>17</v>
      </c>
      <c r="I589">
        <v>0</v>
      </c>
      <c r="J589">
        <v>0</v>
      </c>
      <c r="K589">
        <v>25</v>
      </c>
      <c r="L589">
        <v>17</v>
      </c>
      <c r="M589" t="str">
        <f>VLOOKUP(A589,sekolah!$C$2:'sekolah'!$I$4543,7,FALSE)</f>
        <v>Kota Banda Aceh</v>
      </c>
    </row>
    <row r="590" spans="1:13" x14ac:dyDescent="0.25">
      <c r="A590" t="s">
        <v>6619</v>
      </c>
      <c r="B590" t="s">
        <v>6619</v>
      </c>
      <c r="C590">
        <v>0</v>
      </c>
      <c r="D590">
        <v>0</v>
      </c>
      <c r="E590">
        <v>0</v>
      </c>
      <c r="F590">
        <v>0</v>
      </c>
      <c r="G590">
        <v>10</v>
      </c>
      <c r="H590">
        <v>11</v>
      </c>
      <c r="I590">
        <v>0</v>
      </c>
      <c r="J590">
        <v>0</v>
      </c>
      <c r="K590">
        <v>10</v>
      </c>
      <c r="L590">
        <v>11</v>
      </c>
      <c r="M590" t="str">
        <f>VLOOKUP(A590,sekolah!$C$2:'sekolah'!$I$4543,7,FALSE)</f>
        <v>Kota Banda Aceh</v>
      </c>
    </row>
    <row r="591" spans="1:13" x14ac:dyDescent="0.25">
      <c r="A591" t="s">
        <v>6893</v>
      </c>
      <c r="B591" t="s">
        <v>6893</v>
      </c>
      <c r="C591">
        <v>0</v>
      </c>
      <c r="D591">
        <v>0</v>
      </c>
      <c r="E591">
        <v>0</v>
      </c>
      <c r="F591">
        <v>0</v>
      </c>
      <c r="G591">
        <v>99</v>
      </c>
      <c r="H591">
        <v>121</v>
      </c>
      <c r="I591">
        <v>0</v>
      </c>
      <c r="J591">
        <v>0</v>
      </c>
      <c r="K591">
        <v>99</v>
      </c>
      <c r="L591">
        <v>121</v>
      </c>
      <c r="M591" t="str">
        <f>VLOOKUP(A591,sekolah!$C$2:'sekolah'!$I$4543,7,FALSE)</f>
        <v>Kota Banda Aceh</v>
      </c>
    </row>
    <row r="592" spans="1:13" x14ac:dyDescent="0.25">
      <c r="A592" t="s">
        <v>6710</v>
      </c>
      <c r="B592" t="s">
        <v>6710</v>
      </c>
      <c r="C592">
        <v>0</v>
      </c>
      <c r="D592">
        <v>0</v>
      </c>
      <c r="E592">
        <v>0</v>
      </c>
      <c r="F592">
        <v>0</v>
      </c>
      <c r="G592">
        <v>139</v>
      </c>
      <c r="H592">
        <v>112</v>
      </c>
      <c r="I592">
        <v>0</v>
      </c>
      <c r="J592">
        <v>0</v>
      </c>
      <c r="K592">
        <v>139</v>
      </c>
      <c r="L592">
        <v>112</v>
      </c>
      <c r="M592" t="str">
        <f>VLOOKUP(A592,sekolah!$C$2:'sekolah'!$I$4543,7,FALSE)</f>
        <v>Kota Banda Aceh</v>
      </c>
    </row>
    <row r="593" spans="1:13" x14ac:dyDescent="0.25">
      <c r="A593" t="s">
        <v>6915</v>
      </c>
      <c r="B593" t="s">
        <v>6915</v>
      </c>
      <c r="C593">
        <v>0</v>
      </c>
      <c r="D593">
        <v>0</v>
      </c>
      <c r="E593">
        <v>0</v>
      </c>
      <c r="F593">
        <v>0</v>
      </c>
      <c r="G593">
        <v>15</v>
      </c>
      <c r="H593">
        <v>24</v>
      </c>
      <c r="I593">
        <v>0</v>
      </c>
      <c r="J593">
        <v>0</v>
      </c>
      <c r="K593">
        <v>15</v>
      </c>
      <c r="L593">
        <v>24</v>
      </c>
      <c r="M593" t="str">
        <f>VLOOKUP(A593,sekolah!$C$2:'sekolah'!$I$4543,7,FALSE)</f>
        <v>Kota Banda Aceh</v>
      </c>
    </row>
    <row r="594" spans="1:13" x14ac:dyDescent="0.25">
      <c r="A594" t="s">
        <v>6762</v>
      </c>
      <c r="B594" t="s">
        <v>6762</v>
      </c>
      <c r="C594">
        <v>0</v>
      </c>
      <c r="D594">
        <v>0</v>
      </c>
      <c r="E594">
        <v>0</v>
      </c>
      <c r="F594">
        <v>0</v>
      </c>
      <c r="G594">
        <v>132</v>
      </c>
      <c r="H594">
        <v>163</v>
      </c>
      <c r="I594">
        <v>0</v>
      </c>
      <c r="J594">
        <v>0</v>
      </c>
      <c r="K594">
        <v>132</v>
      </c>
      <c r="L594">
        <v>163</v>
      </c>
      <c r="M594" t="str">
        <f>VLOOKUP(A594,sekolah!$C$2:'sekolah'!$I$4543,7,FALSE)</f>
        <v>Kota Banda Aceh</v>
      </c>
    </row>
    <row r="595" spans="1:13" x14ac:dyDescent="0.25">
      <c r="A595" t="s">
        <v>6796</v>
      </c>
      <c r="B595" t="s">
        <v>6796</v>
      </c>
      <c r="C595">
        <v>0</v>
      </c>
      <c r="D595">
        <v>0</v>
      </c>
      <c r="E595">
        <v>0</v>
      </c>
      <c r="F595">
        <v>0</v>
      </c>
      <c r="G595">
        <v>70</v>
      </c>
      <c r="H595">
        <v>0</v>
      </c>
      <c r="I595">
        <v>0</v>
      </c>
      <c r="J595">
        <v>0</v>
      </c>
      <c r="K595">
        <v>70</v>
      </c>
      <c r="L595">
        <v>0</v>
      </c>
      <c r="M595" t="str">
        <f>VLOOKUP(A595,sekolah!$C$2:'sekolah'!$I$4543,7,FALSE)</f>
        <v>Kota Banda Aceh</v>
      </c>
    </row>
    <row r="596" spans="1:13" x14ac:dyDescent="0.25">
      <c r="A596" t="s">
        <v>6631</v>
      </c>
      <c r="B596" t="s">
        <v>6631</v>
      </c>
      <c r="C596">
        <v>0</v>
      </c>
      <c r="D596">
        <v>0</v>
      </c>
      <c r="E596">
        <v>0</v>
      </c>
      <c r="F596">
        <v>0</v>
      </c>
      <c r="G596">
        <v>26</v>
      </c>
      <c r="H596">
        <v>3</v>
      </c>
      <c r="I596">
        <v>0</v>
      </c>
      <c r="J596">
        <v>0</v>
      </c>
      <c r="K596">
        <v>26</v>
      </c>
      <c r="L596">
        <v>3</v>
      </c>
      <c r="M596" t="str">
        <f>VLOOKUP(A596,sekolah!$C$2:'sekolah'!$I$4543,7,FALSE)</f>
        <v>Kota Banda Aceh</v>
      </c>
    </row>
    <row r="597" spans="1:13" x14ac:dyDescent="0.25">
      <c r="A597" t="s">
        <v>6689</v>
      </c>
      <c r="B597" t="s">
        <v>6689</v>
      </c>
      <c r="C597">
        <v>0</v>
      </c>
      <c r="D597">
        <v>0</v>
      </c>
      <c r="E597">
        <v>0</v>
      </c>
      <c r="F597">
        <v>0</v>
      </c>
      <c r="G597">
        <v>1</v>
      </c>
      <c r="H597">
        <v>0</v>
      </c>
      <c r="I597">
        <v>0</v>
      </c>
      <c r="J597">
        <v>0</v>
      </c>
      <c r="K597">
        <v>1</v>
      </c>
      <c r="L597">
        <v>0</v>
      </c>
      <c r="M597" t="str">
        <f>VLOOKUP(A597,sekolah!$C$2:'sekolah'!$I$4543,7,FALSE)</f>
        <v>Kota Banda Aceh</v>
      </c>
    </row>
    <row r="598" spans="1:13" x14ac:dyDescent="0.25">
      <c r="A598" t="s">
        <v>6948</v>
      </c>
      <c r="B598" t="s">
        <v>6948</v>
      </c>
      <c r="C598">
        <v>0</v>
      </c>
      <c r="D598">
        <v>0</v>
      </c>
      <c r="E598">
        <v>0</v>
      </c>
      <c r="F598">
        <v>0</v>
      </c>
      <c r="G598">
        <v>87</v>
      </c>
      <c r="H598">
        <v>158</v>
      </c>
      <c r="I598">
        <v>0</v>
      </c>
      <c r="J598">
        <v>0</v>
      </c>
      <c r="K598">
        <v>87</v>
      </c>
      <c r="L598">
        <v>158</v>
      </c>
      <c r="M598" t="str">
        <f>VLOOKUP(A598,sekolah!$C$2:'sekolah'!$I$4543,7,FALSE)</f>
        <v>Kota Banda Aceh</v>
      </c>
    </row>
    <row r="599" spans="1:13" x14ac:dyDescent="0.25">
      <c r="A599" t="s">
        <v>6838</v>
      </c>
      <c r="B599" t="s">
        <v>6838</v>
      </c>
      <c r="C599">
        <v>0</v>
      </c>
      <c r="D599">
        <v>0</v>
      </c>
      <c r="E599">
        <v>0</v>
      </c>
      <c r="F599">
        <v>0</v>
      </c>
      <c r="G599">
        <v>114</v>
      </c>
      <c r="H599">
        <v>129</v>
      </c>
      <c r="I599">
        <v>0</v>
      </c>
      <c r="J599">
        <v>0</v>
      </c>
      <c r="K599">
        <v>114</v>
      </c>
      <c r="L599">
        <v>129</v>
      </c>
      <c r="M599" t="str">
        <f>VLOOKUP(A599,sekolah!$C$2:'sekolah'!$I$4543,7,FALSE)</f>
        <v>Kota Banda Aceh</v>
      </c>
    </row>
    <row r="600" spans="1:13" x14ac:dyDescent="0.25">
      <c r="A600" t="s">
        <v>6653</v>
      </c>
      <c r="B600" t="s">
        <v>6653</v>
      </c>
      <c r="C600">
        <v>0</v>
      </c>
      <c r="D600">
        <v>0</v>
      </c>
      <c r="E600">
        <v>0</v>
      </c>
      <c r="F600">
        <v>0</v>
      </c>
      <c r="G600">
        <v>13</v>
      </c>
      <c r="H600">
        <v>14</v>
      </c>
      <c r="I600">
        <v>0</v>
      </c>
      <c r="J600">
        <v>0</v>
      </c>
      <c r="K600">
        <v>13</v>
      </c>
      <c r="L600">
        <v>14</v>
      </c>
      <c r="M600" t="str">
        <f>VLOOKUP(A600,sekolah!$C$2:'sekolah'!$I$4543,7,FALSE)</f>
        <v>Kota Banda Aceh</v>
      </c>
    </row>
    <row r="601" spans="1:13" x14ac:dyDescent="0.25">
      <c r="A601" t="s">
        <v>6743</v>
      </c>
      <c r="B601" t="s">
        <v>6743</v>
      </c>
      <c r="C601">
        <v>0</v>
      </c>
      <c r="D601">
        <v>0</v>
      </c>
      <c r="E601">
        <v>0</v>
      </c>
      <c r="F601">
        <v>0</v>
      </c>
      <c r="G601">
        <v>104</v>
      </c>
      <c r="H601">
        <v>23</v>
      </c>
      <c r="I601">
        <v>0</v>
      </c>
      <c r="J601">
        <v>0</v>
      </c>
      <c r="K601">
        <v>104</v>
      </c>
      <c r="L601">
        <v>23</v>
      </c>
      <c r="M601" t="str">
        <f>VLOOKUP(A601,sekolah!$C$2:'sekolah'!$I$4543,7,FALSE)</f>
        <v>Kota Banda Aceh</v>
      </c>
    </row>
    <row r="602" spans="1:13" x14ac:dyDescent="0.25">
      <c r="A602" t="s">
        <v>6870</v>
      </c>
      <c r="B602" t="s">
        <v>6870</v>
      </c>
      <c r="C602">
        <v>0</v>
      </c>
      <c r="D602">
        <v>0</v>
      </c>
      <c r="E602">
        <v>0</v>
      </c>
      <c r="F602">
        <v>0</v>
      </c>
      <c r="G602">
        <v>25</v>
      </c>
      <c r="H602">
        <v>10</v>
      </c>
      <c r="I602">
        <v>0</v>
      </c>
      <c r="J602">
        <v>0</v>
      </c>
      <c r="K602">
        <v>25</v>
      </c>
      <c r="L602">
        <v>10</v>
      </c>
      <c r="M602" t="str">
        <f>VLOOKUP(A602,sekolah!$C$2:'sekolah'!$I$4543,7,FALSE)</f>
        <v>Kota Banda Aceh</v>
      </c>
    </row>
    <row r="603" spans="1:13" x14ac:dyDescent="0.25">
      <c r="A603" t="s">
        <v>6902</v>
      </c>
      <c r="B603" t="s">
        <v>6902</v>
      </c>
      <c r="C603">
        <v>0</v>
      </c>
      <c r="D603">
        <v>0</v>
      </c>
      <c r="E603">
        <v>0</v>
      </c>
      <c r="F603">
        <v>0</v>
      </c>
      <c r="G603">
        <v>76</v>
      </c>
      <c r="H603">
        <v>78</v>
      </c>
      <c r="I603">
        <v>0</v>
      </c>
      <c r="J603">
        <v>0</v>
      </c>
      <c r="K603">
        <v>76</v>
      </c>
      <c r="L603">
        <v>78</v>
      </c>
      <c r="M603" t="str">
        <f>VLOOKUP(A603,sekolah!$C$2:'sekolah'!$I$4543,7,FALSE)</f>
        <v>Kota Banda Aceh</v>
      </c>
    </row>
    <row r="604" spans="1:13" x14ac:dyDescent="0.25">
      <c r="A604" t="s">
        <v>6642</v>
      </c>
      <c r="B604" t="s">
        <v>6642</v>
      </c>
      <c r="C604">
        <v>0</v>
      </c>
      <c r="D604">
        <v>0</v>
      </c>
      <c r="E604">
        <v>0</v>
      </c>
      <c r="F604">
        <v>0</v>
      </c>
      <c r="G604">
        <v>6</v>
      </c>
      <c r="H604">
        <v>6</v>
      </c>
      <c r="I604">
        <v>0</v>
      </c>
      <c r="J604">
        <v>0</v>
      </c>
      <c r="K604">
        <v>6</v>
      </c>
      <c r="L604">
        <v>6</v>
      </c>
      <c r="M604" t="str">
        <f>VLOOKUP(A604,sekolah!$C$2:'sekolah'!$I$4543,7,FALSE)</f>
        <v>Kota Banda Aceh</v>
      </c>
    </row>
    <row r="605" spans="1:13" x14ac:dyDescent="0.25">
      <c r="A605" t="s">
        <v>6967</v>
      </c>
      <c r="B605" t="s">
        <v>6967</v>
      </c>
      <c r="C605">
        <v>0</v>
      </c>
      <c r="D605">
        <v>0</v>
      </c>
      <c r="E605">
        <v>0</v>
      </c>
      <c r="F605">
        <v>0</v>
      </c>
      <c r="G605">
        <v>23</v>
      </c>
      <c r="H605">
        <v>0</v>
      </c>
      <c r="I605">
        <v>0</v>
      </c>
      <c r="J605">
        <v>0</v>
      </c>
      <c r="K605">
        <v>23</v>
      </c>
      <c r="L605">
        <v>0</v>
      </c>
      <c r="M605" t="str">
        <f>VLOOKUP(A605,sekolah!$C$2:'sekolah'!$I$4543,7,FALSE)</f>
        <v>Kota Banda Aceh</v>
      </c>
    </row>
    <row r="606" spans="1:13" x14ac:dyDescent="0.25">
      <c r="A606" t="s">
        <v>6991</v>
      </c>
      <c r="B606" t="s">
        <v>6991</v>
      </c>
      <c r="C606">
        <v>0</v>
      </c>
      <c r="D606">
        <v>0</v>
      </c>
      <c r="E606">
        <v>0</v>
      </c>
      <c r="F606">
        <v>0</v>
      </c>
      <c r="G606">
        <v>4</v>
      </c>
      <c r="H606">
        <v>0</v>
      </c>
      <c r="I606">
        <v>0</v>
      </c>
      <c r="J606">
        <v>0</v>
      </c>
      <c r="K606">
        <v>4</v>
      </c>
      <c r="L606">
        <v>0</v>
      </c>
      <c r="M606" t="str">
        <f>VLOOKUP(A606,sekolah!$C$2:'sekolah'!$I$4543,7,FALSE)</f>
        <v>Kota Banda Aceh</v>
      </c>
    </row>
    <row r="607" spans="1:13" x14ac:dyDescent="0.25">
      <c r="A607" t="s">
        <v>6596</v>
      </c>
      <c r="B607" t="s">
        <v>6596</v>
      </c>
      <c r="C607">
        <v>0</v>
      </c>
      <c r="D607">
        <v>0</v>
      </c>
      <c r="E607">
        <v>0</v>
      </c>
      <c r="F607">
        <v>0</v>
      </c>
      <c r="G607">
        <v>53</v>
      </c>
      <c r="H607">
        <v>108</v>
      </c>
      <c r="I607">
        <v>0</v>
      </c>
      <c r="J607">
        <v>0</v>
      </c>
      <c r="K607">
        <v>53</v>
      </c>
      <c r="L607">
        <v>108</v>
      </c>
      <c r="M607" t="str">
        <f>VLOOKUP(A607,sekolah!$C$2:'sekolah'!$I$4543,7,FALSE)</f>
        <v>Kota Banda Aceh</v>
      </c>
    </row>
    <row r="608" spans="1:13" x14ac:dyDescent="0.25">
      <c r="A608" t="s">
        <v>6958</v>
      </c>
      <c r="B608" t="s">
        <v>6958</v>
      </c>
      <c r="C608">
        <v>0</v>
      </c>
      <c r="D608">
        <v>0</v>
      </c>
      <c r="E608">
        <v>0</v>
      </c>
      <c r="F608">
        <v>0</v>
      </c>
      <c r="G608">
        <v>133</v>
      </c>
      <c r="H608">
        <v>84</v>
      </c>
      <c r="I608">
        <v>0</v>
      </c>
      <c r="J608">
        <v>0</v>
      </c>
      <c r="K608">
        <v>133</v>
      </c>
      <c r="L608">
        <v>84</v>
      </c>
      <c r="M608" t="str">
        <f>VLOOKUP(A608,sekolah!$C$2:'sekolah'!$I$4543,7,FALSE)</f>
        <v>Kota Banda Aceh</v>
      </c>
    </row>
    <row r="609" spans="1:13" x14ac:dyDescent="0.25">
      <c r="A609" t="s">
        <v>6697</v>
      </c>
      <c r="B609" t="s">
        <v>6697</v>
      </c>
      <c r="C609">
        <v>0</v>
      </c>
      <c r="D609">
        <v>0</v>
      </c>
      <c r="E609">
        <v>0</v>
      </c>
      <c r="F609">
        <v>0</v>
      </c>
      <c r="G609">
        <v>14</v>
      </c>
      <c r="H609">
        <v>20</v>
      </c>
      <c r="I609">
        <v>0</v>
      </c>
      <c r="J609">
        <v>0</v>
      </c>
      <c r="K609">
        <v>14</v>
      </c>
      <c r="L609">
        <v>20</v>
      </c>
      <c r="M609" t="str">
        <f>VLOOKUP(A609,sekolah!$C$2:'sekolah'!$I$4543,7,FALSE)</f>
        <v>Kota Banda Aceh</v>
      </c>
    </row>
    <row r="610" spans="1:13" x14ac:dyDescent="0.25">
      <c r="A610" t="s">
        <v>6805</v>
      </c>
      <c r="B610" t="s">
        <v>6805</v>
      </c>
      <c r="C610">
        <v>0</v>
      </c>
      <c r="D610">
        <v>0</v>
      </c>
      <c r="E610">
        <v>0</v>
      </c>
      <c r="F610">
        <v>0</v>
      </c>
      <c r="G610">
        <v>49</v>
      </c>
      <c r="H610">
        <v>60</v>
      </c>
      <c r="I610">
        <v>0</v>
      </c>
      <c r="J610">
        <v>0</v>
      </c>
      <c r="K610">
        <v>49</v>
      </c>
      <c r="L610">
        <v>60</v>
      </c>
      <c r="M610" t="str">
        <f>VLOOKUP(A610,sekolah!$C$2:'sekolah'!$I$4543,7,FALSE)</f>
        <v>Kota Banda Aceh</v>
      </c>
    </row>
    <row r="611" spans="1:13" x14ac:dyDescent="0.25">
      <c r="A611" t="s">
        <v>6733</v>
      </c>
      <c r="B611" t="s">
        <v>6733</v>
      </c>
      <c r="C611">
        <v>0</v>
      </c>
      <c r="D611">
        <v>0</v>
      </c>
      <c r="E611">
        <v>0</v>
      </c>
      <c r="F611">
        <v>0</v>
      </c>
      <c r="G611">
        <v>103</v>
      </c>
      <c r="H611">
        <v>149</v>
      </c>
      <c r="I611">
        <v>0</v>
      </c>
      <c r="J611">
        <v>0</v>
      </c>
      <c r="K611">
        <v>103</v>
      </c>
      <c r="L611">
        <v>149</v>
      </c>
      <c r="M611" t="str">
        <f>VLOOKUP(A611,sekolah!$C$2:'sekolah'!$I$4543,7,FALSE)</f>
        <v>Kota Banda Aceh</v>
      </c>
    </row>
    <row r="612" spans="1:13" x14ac:dyDescent="0.25">
      <c r="A612" t="s">
        <v>6980</v>
      </c>
      <c r="B612" t="s">
        <v>6980</v>
      </c>
      <c r="C612">
        <v>0</v>
      </c>
      <c r="D612">
        <v>0</v>
      </c>
      <c r="E612">
        <v>0</v>
      </c>
      <c r="F612">
        <v>0</v>
      </c>
      <c r="G612">
        <v>103</v>
      </c>
      <c r="H612">
        <v>119</v>
      </c>
      <c r="I612">
        <v>0</v>
      </c>
      <c r="J612">
        <v>0</v>
      </c>
      <c r="K612">
        <v>103</v>
      </c>
      <c r="L612">
        <v>119</v>
      </c>
      <c r="M612" t="str">
        <f>VLOOKUP(A612,sekolah!$C$2:'sekolah'!$I$4543,7,FALSE)</f>
        <v>Kota Banda Aceh</v>
      </c>
    </row>
    <row r="613" spans="1:13" x14ac:dyDescent="0.25">
      <c r="A613" t="s">
        <v>6825</v>
      </c>
      <c r="B613" t="s">
        <v>6825</v>
      </c>
      <c r="C613">
        <v>0</v>
      </c>
      <c r="D613">
        <v>0</v>
      </c>
      <c r="E613">
        <v>0</v>
      </c>
      <c r="F613">
        <v>0</v>
      </c>
      <c r="G613">
        <v>56</v>
      </c>
      <c r="H613">
        <v>72</v>
      </c>
      <c r="I613">
        <v>0</v>
      </c>
      <c r="J613">
        <v>0</v>
      </c>
      <c r="K613">
        <v>56</v>
      </c>
      <c r="L613">
        <v>72</v>
      </c>
      <c r="M613" t="str">
        <f>VLOOKUP(A613,sekolah!$C$2:'sekolah'!$I$4543,7,FALSE)</f>
        <v>Kota Banda Aceh</v>
      </c>
    </row>
    <row r="614" spans="1:13" x14ac:dyDescent="0.25">
      <c r="A614" t="s">
        <v>6662</v>
      </c>
      <c r="B614" t="s">
        <v>6662</v>
      </c>
      <c r="C614">
        <v>0</v>
      </c>
      <c r="D614">
        <v>0</v>
      </c>
      <c r="E614">
        <v>0</v>
      </c>
      <c r="F614">
        <v>0</v>
      </c>
      <c r="G614">
        <v>16</v>
      </c>
      <c r="H614">
        <v>81</v>
      </c>
      <c r="I614">
        <v>0</v>
      </c>
      <c r="J614">
        <v>0</v>
      </c>
      <c r="K614">
        <v>16</v>
      </c>
      <c r="L614">
        <v>81</v>
      </c>
      <c r="M614" t="str">
        <f>VLOOKUP(A614,sekolah!$C$2:'sekolah'!$I$4543,7,FALSE)</f>
        <v>Kota Banda Aceh</v>
      </c>
    </row>
    <row r="615" spans="1:13" x14ac:dyDescent="0.25">
      <c r="A615" t="s">
        <v>6882</v>
      </c>
      <c r="B615" t="s">
        <v>6882</v>
      </c>
      <c r="C615">
        <v>0</v>
      </c>
      <c r="D615">
        <v>0</v>
      </c>
      <c r="E615">
        <v>0</v>
      </c>
      <c r="F615">
        <v>0</v>
      </c>
      <c r="G615">
        <v>43</v>
      </c>
      <c r="H615">
        <v>22</v>
      </c>
      <c r="I615">
        <v>0</v>
      </c>
      <c r="J615">
        <v>0</v>
      </c>
      <c r="K615">
        <v>43</v>
      </c>
      <c r="L615">
        <v>22</v>
      </c>
      <c r="M615" t="str">
        <f>VLOOKUP(A615,sekolah!$C$2:'sekolah'!$I$4543,7,FALSE)</f>
        <v>Kota Banda Aceh</v>
      </c>
    </row>
    <row r="616" spans="1:13" x14ac:dyDescent="0.25">
      <c r="A616" t="s">
        <v>6773</v>
      </c>
      <c r="B616" t="s">
        <v>6773</v>
      </c>
      <c r="C616">
        <v>0</v>
      </c>
      <c r="D616">
        <v>0</v>
      </c>
      <c r="E616">
        <v>0</v>
      </c>
      <c r="F616">
        <v>0</v>
      </c>
      <c r="G616">
        <v>55</v>
      </c>
      <c r="H616">
        <v>68</v>
      </c>
      <c r="I616">
        <v>0</v>
      </c>
      <c r="J616">
        <v>0</v>
      </c>
      <c r="K616">
        <v>55</v>
      </c>
      <c r="L616">
        <v>68</v>
      </c>
      <c r="M616" t="str">
        <f>VLOOKUP(A616,sekolah!$C$2:'sekolah'!$I$4543,7,FALSE)</f>
        <v>Kota Banda Aceh</v>
      </c>
    </row>
    <row r="617" spans="1:13" x14ac:dyDescent="0.25">
      <c r="A617" t="s">
        <v>6606</v>
      </c>
      <c r="M617" t="str">
        <f>VLOOKUP(A617,sekolah!$C$2:'sekolah'!$I$4543,7,FALSE)</f>
        <v>Kota Banda Aceh</v>
      </c>
    </row>
    <row r="618" spans="1:13" x14ac:dyDescent="0.25">
      <c r="A618" t="s">
        <v>6814</v>
      </c>
      <c r="M618" t="str">
        <f>VLOOKUP(A618,sekolah!$C$2:'sekolah'!$I$4543,7,FALSE)</f>
        <v>Kota Banda Aceh</v>
      </c>
    </row>
    <row r="619" spans="1:13" x14ac:dyDescent="0.25">
      <c r="A619" t="s">
        <v>6753</v>
      </c>
      <c r="M619" t="str">
        <f>VLOOKUP(A619,sekolah!$C$2:'sekolah'!$I$4543,7,FALSE)</f>
        <v>Kota Banda Aceh</v>
      </c>
    </row>
    <row r="620" spans="1:13" x14ac:dyDescent="0.25">
      <c r="A620" t="s">
        <v>7414</v>
      </c>
      <c r="B620" t="s">
        <v>7414</v>
      </c>
      <c r="C620">
        <v>0</v>
      </c>
      <c r="D620">
        <v>0</v>
      </c>
      <c r="E620">
        <v>0</v>
      </c>
      <c r="F620">
        <v>0</v>
      </c>
      <c r="G620">
        <v>13</v>
      </c>
      <c r="H620">
        <v>13</v>
      </c>
      <c r="I620">
        <v>0</v>
      </c>
      <c r="J620">
        <v>0</v>
      </c>
      <c r="K620">
        <v>13</v>
      </c>
      <c r="L620">
        <v>13</v>
      </c>
      <c r="M620" t="str">
        <f>VLOOKUP(A620,sekolah!$C$2:'sekolah'!$I$4543,7,FALSE)</f>
        <v>Kota Langsa</v>
      </c>
    </row>
    <row r="621" spans="1:13" x14ac:dyDescent="0.25">
      <c r="A621" t="s">
        <v>7317</v>
      </c>
      <c r="B621" t="s">
        <v>7317</v>
      </c>
      <c r="C621">
        <v>0</v>
      </c>
      <c r="D621">
        <v>0</v>
      </c>
      <c r="E621">
        <v>0</v>
      </c>
      <c r="F621">
        <v>0</v>
      </c>
      <c r="G621">
        <v>76</v>
      </c>
      <c r="H621">
        <v>131</v>
      </c>
      <c r="I621">
        <v>0</v>
      </c>
      <c r="J621">
        <v>0</v>
      </c>
      <c r="K621">
        <v>76</v>
      </c>
      <c r="L621">
        <v>131</v>
      </c>
      <c r="M621" t="str">
        <f>VLOOKUP(A621,sekolah!$C$2:'sekolah'!$I$4543,7,FALSE)</f>
        <v>Kota Langsa</v>
      </c>
    </row>
    <row r="622" spans="1:13" x14ac:dyDescent="0.25">
      <c r="A622" t="s">
        <v>7278</v>
      </c>
      <c r="B622" t="s">
        <v>7278</v>
      </c>
      <c r="C622">
        <v>0</v>
      </c>
      <c r="D622">
        <v>0</v>
      </c>
      <c r="E622">
        <v>0</v>
      </c>
      <c r="F622">
        <v>0</v>
      </c>
      <c r="G622">
        <v>30</v>
      </c>
      <c r="H622">
        <v>16</v>
      </c>
      <c r="I622">
        <v>0</v>
      </c>
      <c r="J622">
        <v>0</v>
      </c>
      <c r="K622">
        <v>30</v>
      </c>
      <c r="L622">
        <v>16</v>
      </c>
      <c r="M622" t="str">
        <f>VLOOKUP(A622,sekolah!$C$2:'sekolah'!$I$4543,7,FALSE)</f>
        <v>Kota Langsa</v>
      </c>
    </row>
    <row r="623" spans="1:13" x14ac:dyDescent="0.25">
      <c r="A623" t="s">
        <v>7431</v>
      </c>
      <c r="B623" t="s">
        <v>7431</v>
      </c>
      <c r="C623">
        <v>0</v>
      </c>
      <c r="D623">
        <v>0</v>
      </c>
      <c r="E623">
        <v>0</v>
      </c>
      <c r="F623">
        <v>0</v>
      </c>
      <c r="G623">
        <v>508</v>
      </c>
      <c r="H623">
        <v>41</v>
      </c>
      <c r="I623">
        <v>0</v>
      </c>
      <c r="J623">
        <v>0</v>
      </c>
      <c r="K623">
        <v>508</v>
      </c>
      <c r="L623">
        <v>41</v>
      </c>
      <c r="M623" t="str">
        <f>VLOOKUP(A623,sekolah!$C$2:'sekolah'!$I$4543,7,FALSE)</f>
        <v>Kota Langsa</v>
      </c>
    </row>
    <row r="624" spans="1:13" x14ac:dyDescent="0.25">
      <c r="A624" t="s">
        <v>7383</v>
      </c>
      <c r="B624" t="s">
        <v>7383</v>
      </c>
      <c r="C624">
        <v>0</v>
      </c>
      <c r="D624">
        <v>0</v>
      </c>
      <c r="E624">
        <v>0</v>
      </c>
      <c r="F624">
        <v>0</v>
      </c>
      <c r="G624">
        <v>32</v>
      </c>
      <c r="H624">
        <v>13</v>
      </c>
      <c r="I624">
        <v>0</v>
      </c>
      <c r="J624">
        <v>0</v>
      </c>
      <c r="K624">
        <v>32</v>
      </c>
      <c r="L624">
        <v>13</v>
      </c>
      <c r="M624" t="str">
        <f>VLOOKUP(A624,sekolah!$C$2:'sekolah'!$I$4543,7,FALSE)</f>
        <v>Kota Langsa</v>
      </c>
    </row>
    <row r="625" spans="1:13" x14ac:dyDescent="0.25">
      <c r="A625" t="s">
        <v>7287</v>
      </c>
      <c r="B625" t="s">
        <v>7287</v>
      </c>
      <c r="C625">
        <v>0</v>
      </c>
      <c r="D625">
        <v>0</v>
      </c>
      <c r="E625">
        <v>0</v>
      </c>
      <c r="F625">
        <v>0</v>
      </c>
      <c r="G625">
        <v>102</v>
      </c>
      <c r="H625">
        <v>88</v>
      </c>
      <c r="I625">
        <v>0</v>
      </c>
      <c r="J625">
        <v>0</v>
      </c>
      <c r="K625">
        <v>102</v>
      </c>
      <c r="L625">
        <v>88</v>
      </c>
      <c r="M625" t="str">
        <f>VLOOKUP(A625,sekolah!$C$2:'sekolah'!$I$4543,7,FALSE)</f>
        <v>Kota Langsa</v>
      </c>
    </row>
    <row r="626" spans="1:13" x14ac:dyDescent="0.25">
      <c r="A626" t="s">
        <v>7422</v>
      </c>
      <c r="B626" t="s">
        <v>7422</v>
      </c>
      <c r="C626">
        <v>0</v>
      </c>
      <c r="D626">
        <v>0</v>
      </c>
      <c r="E626">
        <v>0</v>
      </c>
      <c r="F626">
        <v>0</v>
      </c>
      <c r="G626">
        <v>9</v>
      </c>
      <c r="H626">
        <v>260</v>
      </c>
      <c r="I626">
        <v>0</v>
      </c>
      <c r="J626">
        <v>0</v>
      </c>
      <c r="K626">
        <v>9</v>
      </c>
      <c r="L626">
        <v>260</v>
      </c>
      <c r="M626" t="str">
        <f>VLOOKUP(A626,sekolah!$C$2:'sekolah'!$I$4543,7,FALSE)</f>
        <v>Kota Langsa</v>
      </c>
    </row>
    <row r="627" spans="1:13" x14ac:dyDescent="0.25">
      <c r="A627" t="s">
        <v>7346</v>
      </c>
      <c r="B627" t="s">
        <v>7346</v>
      </c>
      <c r="C627">
        <v>0</v>
      </c>
      <c r="D627">
        <v>0</v>
      </c>
      <c r="E627">
        <v>0</v>
      </c>
      <c r="F627">
        <v>0</v>
      </c>
      <c r="G627">
        <v>23</v>
      </c>
      <c r="H627">
        <v>58</v>
      </c>
      <c r="I627">
        <v>0</v>
      </c>
      <c r="J627">
        <v>0</v>
      </c>
      <c r="K627">
        <v>23</v>
      </c>
      <c r="L627">
        <v>58</v>
      </c>
      <c r="M627" t="str">
        <f>VLOOKUP(A627,sekolah!$C$2:'sekolah'!$I$4543,7,FALSE)</f>
        <v>Kota Langsa</v>
      </c>
    </row>
    <row r="628" spans="1:13" x14ac:dyDescent="0.25">
      <c r="A628" t="s">
        <v>7442</v>
      </c>
      <c r="B628" t="s">
        <v>7442</v>
      </c>
      <c r="C628">
        <v>0</v>
      </c>
      <c r="D628">
        <v>0</v>
      </c>
      <c r="E628">
        <v>0</v>
      </c>
      <c r="F628">
        <v>0</v>
      </c>
      <c r="G628">
        <v>141</v>
      </c>
      <c r="H628">
        <v>98</v>
      </c>
      <c r="I628">
        <v>0</v>
      </c>
      <c r="J628">
        <v>0</v>
      </c>
      <c r="K628">
        <v>141</v>
      </c>
      <c r="L628">
        <v>98</v>
      </c>
      <c r="M628" t="str">
        <f>VLOOKUP(A628,sekolah!$C$2:'sekolah'!$I$4543,7,FALSE)</f>
        <v>Kota Langsa</v>
      </c>
    </row>
    <row r="629" spans="1:13" x14ac:dyDescent="0.25">
      <c r="A629" t="s">
        <v>7307</v>
      </c>
      <c r="B629" t="s">
        <v>7307</v>
      </c>
      <c r="C629">
        <v>0</v>
      </c>
      <c r="D629">
        <v>0</v>
      </c>
      <c r="E629">
        <v>0</v>
      </c>
      <c r="F629">
        <v>0</v>
      </c>
      <c r="G629">
        <v>110</v>
      </c>
      <c r="H629">
        <v>65</v>
      </c>
      <c r="I629">
        <v>0</v>
      </c>
      <c r="J629">
        <v>0</v>
      </c>
      <c r="K629">
        <v>110</v>
      </c>
      <c r="L629">
        <v>65</v>
      </c>
      <c r="M629" t="str">
        <f>VLOOKUP(A629,sekolah!$C$2:'sekolah'!$I$4543,7,FALSE)</f>
        <v>Kota Langsa</v>
      </c>
    </row>
    <row r="630" spans="1:13" x14ac:dyDescent="0.25">
      <c r="A630" t="s">
        <v>7393</v>
      </c>
      <c r="B630" t="s">
        <v>7393</v>
      </c>
      <c r="C630">
        <v>0</v>
      </c>
      <c r="D630">
        <v>0</v>
      </c>
      <c r="E630">
        <v>0</v>
      </c>
      <c r="F630">
        <v>0</v>
      </c>
      <c r="G630">
        <v>13</v>
      </c>
      <c r="H630">
        <v>7</v>
      </c>
      <c r="I630">
        <v>0</v>
      </c>
      <c r="J630">
        <v>0</v>
      </c>
      <c r="K630">
        <v>13</v>
      </c>
      <c r="L630">
        <v>7</v>
      </c>
      <c r="M630" t="str">
        <f>VLOOKUP(A630,sekolah!$C$2:'sekolah'!$I$4543,7,FALSE)</f>
        <v>Kota Langsa</v>
      </c>
    </row>
    <row r="631" spans="1:13" x14ac:dyDescent="0.25">
      <c r="A631" t="s">
        <v>7373</v>
      </c>
      <c r="B631" t="s">
        <v>7373</v>
      </c>
      <c r="C631">
        <v>0</v>
      </c>
      <c r="D631">
        <v>0</v>
      </c>
      <c r="E631">
        <v>0</v>
      </c>
      <c r="F631">
        <v>0</v>
      </c>
      <c r="G631">
        <v>17</v>
      </c>
      <c r="H631">
        <v>22</v>
      </c>
      <c r="I631">
        <v>0</v>
      </c>
      <c r="J631">
        <v>0</v>
      </c>
      <c r="K631">
        <v>17</v>
      </c>
      <c r="L631">
        <v>22</v>
      </c>
      <c r="M631" t="str">
        <f>VLOOKUP(A631,sekolah!$C$2:'sekolah'!$I$4543,7,FALSE)</f>
        <v>Kota Langsa</v>
      </c>
    </row>
    <row r="632" spans="1:13" x14ac:dyDescent="0.25">
      <c r="A632" t="s">
        <v>6315</v>
      </c>
      <c r="B632" t="s">
        <v>6315</v>
      </c>
      <c r="C632">
        <v>0</v>
      </c>
      <c r="D632">
        <v>0</v>
      </c>
      <c r="E632">
        <v>0</v>
      </c>
      <c r="F632">
        <v>0</v>
      </c>
      <c r="G632">
        <v>37</v>
      </c>
      <c r="H632">
        <v>13</v>
      </c>
      <c r="I632">
        <v>0</v>
      </c>
      <c r="J632">
        <v>0</v>
      </c>
      <c r="K632">
        <v>37</v>
      </c>
      <c r="L632">
        <v>13</v>
      </c>
      <c r="M632" t="str">
        <f>VLOOKUP(A632,sekolah!$C$2:'sekolah'!$I$4543,7,FALSE)</f>
        <v>Kota Langsa</v>
      </c>
    </row>
    <row r="633" spans="1:13" x14ac:dyDescent="0.25">
      <c r="A633" t="s">
        <v>7364</v>
      </c>
      <c r="B633" t="s">
        <v>7364</v>
      </c>
      <c r="C633">
        <v>0</v>
      </c>
      <c r="D633">
        <v>0</v>
      </c>
      <c r="E633">
        <v>0</v>
      </c>
      <c r="F633">
        <v>0</v>
      </c>
      <c r="G633">
        <v>187</v>
      </c>
      <c r="H633">
        <v>222</v>
      </c>
      <c r="I633">
        <v>0</v>
      </c>
      <c r="J633">
        <v>0</v>
      </c>
      <c r="K633">
        <v>187</v>
      </c>
      <c r="L633">
        <v>222</v>
      </c>
      <c r="M633" t="str">
        <f>VLOOKUP(A633,sekolah!$C$2:'sekolah'!$I$4543,7,FALSE)</f>
        <v>Kota Langsa</v>
      </c>
    </row>
    <row r="634" spans="1:13" x14ac:dyDescent="0.25">
      <c r="A634" t="s">
        <v>7356</v>
      </c>
      <c r="B634" t="s">
        <v>7356</v>
      </c>
      <c r="C634">
        <v>0</v>
      </c>
      <c r="D634">
        <v>0</v>
      </c>
      <c r="E634">
        <v>0</v>
      </c>
      <c r="F634">
        <v>0</v>
      </c>
      <c r="G634">
        <v>13</v>
      </c>
      <c r="H634">
        <v>0</v>
      </c>
      <c r="I634">
        <v>0</v>
      </c>
      <c r="J634">
        <v>0</v>
      </c>
      <c r="K634">
        <v>13</v>
      </c>
      <c r="L634">
        <v>0</v>
      </c>
      <c r="M634" t="str">
        <f>VLOOKUP(A634,sekolah!$C$2:'sekolah'!$I$4543,7,FALSE)</f>
        <v>Kota Langsa</v>
      </c>
    </row>
    <row r="635" spans="1:13" x14ac:dyDescent="0.25">
      <c r="A635" t="s">
        <v>7404</v>
      </c>
      <c r="B635" t="s">
        <v>7404</v>
      </c>
      <c r="C635">
        <v>0</v>
      </c>
      <c r="D635">
        <v>0</v>
      </c>
      <c r="E635">
        <v>0</v>
      </c>
      <c r="F635">
        <v>0</v>
      </c>
      <c r="G635">
        <v>225</v>
      </c>
      <c r="H635">
        <v>219</v>
      </c>
      <c r="I635">
        <v>0</v>
      </c>
      <c r="J635">
        <v>0</v>
      </c>
      <c r="K635">
        <v>225</v>
      </c>
      <c r="L635">
        <v>219</v>
      </c>
      <c r="M635" t="str">
        <f>VLOOKUP(A635,sekolah!$C$2:'sekolah'!$I$4543,7,FALSE)</f>
        <v>Kota Langsa</v>
      </c>
    </row>
    <row r="636" spans="1:13" x14ac:dyDescent="0.25">
      <c r="A636" t="s">
        <v>7296</v>
      </c>
      <c r="B636" t="s">
        <v>7296</v>
      </c>
      <c r="C636">
        <v>0</v>
      </c>
      <c r="D636">
        <v>0</v>
      </c>
      <c r="E636">
        <v>0</v>
      </c>
      <c r="F636">
        <v>0</v>
      </c>
      <c r="G636">
        <v>41</v>
      </c>
      <c r="H636">
        <v>100</v>
      </c>
      <c r="I636">
        <v>0</v>
      </c>
      <c r="J636">
        <v>0</v>
      </c>
      <c r="K636">
        <v>41</v>
      </c>
      <c r="L636">
        <v>100</v>
      </c>
      <c r="M636" t="str">
        <f>VLOOKUP(A636,sekolah!$C$2:'sekolah'!$I$4543,7,FALSE)</f>
        <v>Kota Langsa</v>
      </c>
    </row>
    <row r="637" spans="1:13" x14ac:dyDescent="0.25">
      <c r="A637" t="s">
        <v>7329</v>
      </c>
      <c r="B637" t="s">
        <v>7329</v>
      </c>
      <c r="C637">
        <v>0</v>
      </c>
      <c r="D637">
        <v>0</v>
      </c>
      <c r="E637">
        <v>0</v>
      </c>
      <c r="F637">
        <v>0</v>
      </c>
      <c r="G637">
        <v>7</v>
      </c>
      <c r="H637">
        <v>5</v>
      </c>
      <c r="I637">
        <v>0</v>
      </c>
      <c r="J637">
        <v>0</v>
      </c>
      <c r="K637">
        <v>7</v>
      </c>
      <c r="L637">
        <v>5</v>
      </c>
      <c r="M637" t="str">
        <f>VLOOKUP(A637,sekolah!$C$2:'sekolah'!$I$4543,7,FALSE)</f>
        <v>Kota Langsa</v>
      </c>
    </row>
    <row r="638" spans="1:13" x14ac:dyDescent="0.25">
      <c r="A638" t="s">
        <v>7338</v>
      </c>
      <c r="M638" t="str">
        <f>VLOOKUP(A638,sekolah!$C$2:'sekolah'!$I$4543,7,FALSE)</f>
        <v>Kota Langsa</v>
      </c>
    </row>
    <row r="639" spans="1:13" x14ac:dyDescent="0.25">
      <c r="A639" t="s">
        <v>7210</v>
      </c>
      <c r="B639" t="s">
        <v>7210</v>
      </c>
      <c r="C639">
        <v>0</v>
      </c>
      <c r="D639">
        <v>0</v>
      </c>
      <c r="E639">
        <v>0</v>
      </c>
      <c r="F639">
        <v>0</v>
      </c>
      <c r="G639">
        <v>75</v>
      </c>
      <c r="H639">
        <v>273</v>
      </c>
      <c r="I639">
        <v>0</v>
      </c>
      <c r="J639">
        <v>0</v>
      </c>
      <c r="K639">
        <v>75</v>
      </c>
      <c r="L639">
        <v>273</v>
      </c>
      <c r="M639" t="str">
        <f>VLOOKUP(A639,sekolah!$C$2:'sekolah'!$I$4543,7,FALSE)</f>
        <v>Kota Lhokseumawe</v>
      </c>
    </row>
    <row r="640" spans="1:13" x14ac:dyDescent="0.25">
      <c r="A640" t="s">
        <v>7242</v>
      </c>
      <c r="B640" t="s">
        <v>7242</v>
      </c>
      <c r="C640">
        <v>0</v>
      </c>
      <c r="D640">
        <v>0</v>
      </c>
      <c r="E640">
        <v>0</v>
      </c>
      <c r="F640">
        <v>0</v>
      </c>
      <c r="G640">
        <v>160</v>
      </c>
      <c r="H640">
        <v>1</v>
      </c>
      <c r="I640">
        <v>0</v>
      </c>
      <c r="J640">
        <v>0</v>
      </c>
      <c r="K640">
        <v>160</v>
      </c>
      <c r="L640">
        <v>1</v>
      </c>
      <c r="M640" t="str">
        <f>VLOOKUP(A640,sekolah!$C$2:'sekolah'!$I$4543,7,FALSE)</f>
        <v>Kota Lhokseumawe</v>
      </c>
    </row>
    <row r="641" spans="1:13" x14ac:dyDescent="0.25">
      <c r="A641" t="s">
        <v>7266</v>
      </c>
      <c r="B641" t="s">
        <v>7266</v>
      </c>
      <c r="C641">
        <v>0</v>
      </c>
      <c r="D641">
        <v>0</v>
      </c>
      <c r="E641">
        <v>0</v>
      </c>
      <c r="F641">
        <v>0</v>
      </c>
      <c r="G641">
        <v>68</v>
      </c>
      <c r="H641">
        <v>91</v>
      </c>
      <c r="I641">
        <v>0</v>
      </c>
      <c r="J641">
        <v>0</v>
      </c>
      <c r="K641">
        <v>68</v>
      </c>
      <c r="L641">
        <v>91</v>
      </c>
      <c r="M641" t="str">
        <f>VLOOKUP(A641,sekolah!$C$2:'sekolah'!$I$4543,7,FALSE)</f>
        <v>Kota Lhokseumawe</v>
      </c>
    </row>
    <row r="642" spans="1:13" x14ac:dyDescent="0.25">
      <c r="A642" t="s">
        <v>7254</v>
      </c>
      <c r="B642" t="s">
        <v>7254</v>
      </c>
      <c r="C642">
        <v>0</v>
      </c>
      <c r="D642">
        <v>0</v>
      </c>
      <c r="E642">
        <v>0</v>
      </c>
      <c r="F642">
        <v>0</v>
      </c>
      <c r="G642">
        <v>24</v>
      </c>
      <c r="H642">
        <v>41</v>
      </c>
      <c r="I642">
        <v>0</v>
      </c>
      <c r="J642">
        <v>0</v>
      </c>
      <c r="K642">
        <v>24</v>
      </c>
      <c r="L642">
        <v>41</v>
      </c>
      <c r="M642" t="str">
        <f>VLOOKUP(A642,sekolah!$C$2:'sekolah'!$I$4543,7,FALSE)</f>
        <v>Kota Lhokseumawe</v>
      </c>
    </row>
    <row r="643" spans="1:13" x14ac:dyDescent="0.25">
      <c r="A643" t="s">
        <v>7109</v>
      </c>
      <c r="B643" t="s">
        <v>7109</v>
      </c>
      <c r="C643">
        <v>0</v>
      </c>
      <c r="D643">
        <v>0</v>
      </c>
      <c r="E643">
        <v>0</v>
      </c>
      <c r="F643">
        <v>0</v>
      </c>
      <c r="G643">
        <v>135</v>
      </c>
      <c r="H643">
        <v>166</v>
      </c>
      <c r="I643">
        <v>0</v>
      </c>
      <c r="J643">
        <v>0</v>
      </c>
      <c r="K643">
        <v>135</v>
      </c>
      <c r="L643">
        <v>166</v>
      </c>
      <c r="M643" t="str">
        <f>VLOOKUP(A643,sekolah!$C$2:'sekolah'!$I$4543,7,FALSE)</f>
        <v>Kota Lhokseumawe</v>
      </c>
    </row>
    <row r="644" spans="1:13" x14ac:dyDescent="0.25">
      <c r="A644" t="s">
        <v>7059</v>
      </c>
      <c r="B644" t="s">
        <v>7059</v>
      </c>
      <c r="C644">
        <v>0</v>
      </c>
      <c r="D644">
        <v>0</v>
      </c>
      <c r="E644">
        <v>0</v>
      </c>
      <c r="F644">
        <v>0</v>
      </c>
      <c r="G644">
        <v>53</v>
      </c>
      <c r="H644">
        <v>26</v>
      </c>
      <c r="I644">
        <v>0</v>
      </c>
      <c r="J644">
        <v>0</v>
      </c>
      <c r="K644">
        <v>53</v>
      </c>
      <c r="L644">
        <v>26</v>
      </c>
      <c r="M644" t="str">
        <f>VLOOKUP(A644,sekolah!$C$2:'sekolah'!$I$4543,7,FALSE)</f>
        <v>Kota Lhokseumawe</v>
      </c>
    </row>
    <row r="645" spans="1:13" x14ac:dyDescent="0.25">
      <c r="A645" t="s">
        <v>7021</v>
      </c>
      <c r="B645" t="s">
        <v>7021</v>
      </c>
      <c r="C645">
        <v>0</v>
      </c>
      <c r="D645">
        <v>0</v>
      </c>
      <c r="E645">
        <v>0</v>
      </c>
      <c r="F645">
        <v>0</v>
      </c>
      <c r="G645">
        <v>81</v>
      </c>
      <c r="H645">
        <v>33</v>
      </c>
      <c r="I645">
        <v>0</v>
      </c>
      <c r="J645">
        <v>0</v>
      </c>
      <c r="K645">
        <v>81</v>
      </c>
      <c r="L645">
        <v>33</v>
      </c>
      <c r="M645" t="str">
        <f>VLOOKUP(A645,sekolah!$C$2:'sekolah'!$I$4543,7,FALSE)</f>
        <v>Kota Lhokseumawe</v>
      </c>
    </row>
    <row r="646" spans="1:13" x14ac:dyDescent="0.25">
      <c r="A646" t="s">
        <v>7070</v>
      </c>
      <c r="B646" t="s">
        <v>7070</v>
      </c>
      <c r="C646">
        <v>0</v>
      </c>
      <c r="D646">
        <v>0</v>
      </c>
      <c r="E646">
        <v>0</v>
      </c>
      <c r="F646">
        <v>0</v>
      </c>
      <c r="G646">
        <v>106</v>
      </c>
      <c r="H646">
        <v>79</v>
      </c>
      <c r="I646">
        <v>0</v>
      </c>
      <c r="J646">
        <v>0</v>
      </c>
      <c r="K646">
        <v>106</v>
      </c>
      <c r="L646">
        <v>79</v>
      </c>
      <c r="M646" t="str">
        <f>VLOOKUP(A646,sekolah!$C$2:'sekolah'!$I$4543,7,FALSE)</f>
        <v>Kota Lhokseumawe</v>
      </c>
    </row>
    <row r="647" spans="1:13" x14ac:dyDescent="0.25">
      <c r="A647" t="s">
        <v>7159</v>
      </c>
      <c r="B647" t="s">
        <v>7159</v>
      </c>
      <c r="C647">
        <v>0</v>
      </c>
      <c r="D647">
        <v>0</v>
      </c>
      <c r="E647">
        <v>0</v>
      </c>
      <c r="F647">
        <v>0</v>
      </c>
      <c r="G647">
        <v>176</v>
      </c>
      <c r="H647">
        <v>39</v>
      </c>
      <c r="I647">
        <v>0</v>
      </c>
      <c r="J647">
        <v>0</v>
      </c>
      <c r="K647">
        <v>176</v>
      </c>
      <c r="L647">
        <v>39</v>
      </c>
      <c r="M647" t="str">
        <f>VLOOKUP(A647,sekolah!$C$2:'sekolah'!$I$4543,7,FALSE)</f>
        <v>Kota Lhokseumawe</v>
      </c>
    </row>
    <row r="648" spans="1:13" x14ac:dyDescent="0.25">
      <c r="A648" t="s">
        <v>7030</v>
      </c>
      <c r="B648" t="s">
        <v>7030</v>
      </c>
      <c r="C648">
        <v>0</v>
      </c>
      <c r="D648">
        <v>0</v>
      </c>
      <c r="E648">
        <v>0</v>
      </c>
      <c r="F648">
        <v>0</v>
      </c>
      <c r="G648">
        <v>50</v>
      </c>
      <c r="H648">
        <v>103</v>
      </c>
      <c r="I648">
        <v>0</v>
      </c>
      <c r="J648">
        <v>0</v>
      </c>
      <c r="K648">
        <v>50</v>
      </c>
      <c r="L648">
        <v>103</v>
      </c>
      <c r="M648" t="str">
        <f>VLOOKUP(A648,sekolah!$C$2:'sekolah'!$I$4543,7,FALSE)</f>
        <v>Kota Lhokseumawe</v>
      </c>
    </row>
    <row r="649" spans="1:13" x14ac:dyDescent="0.25">
      <c r="A649" t="s">
        <v>7049</v>
      </c>
      <c r="B649" t="s">
        <v>7049</v>
      </c>
      <c r="C649">
        <v>0</v>
      </c>
      <c r="D649">
        <v>0</v>
      </c>
      <c r="E649">
        <v>0</v>
      </c>
      <c r="F649">
        <v>0</v>
      </c>
      <c r="G649">
        <v>19</v>
      </c>
      <c r="H649">
        <v>97</v>
      </c>
      <c r="I649">
        <v>0</v>
      </c>
      <c r="J649">
        <v>0</v>
      </c>
      <c r="K649">
        <v>19</v>
      </c>
      <c r="L649">
        <v>97</v>
      </c>
      <c r="M649" t="str">
        <f>VLOOKUP(A649,sekolah!$C$2:'sekolah'!$I$4543,7,FALSE)</f>
        <v>Kota Lhokseumawe</v>
      </c>
    </row>
    <row r="650" spans="1:13" x14ac:dyDescent="0.25">
      <c r="A650" t="s">
        <v>7011</v>
      </c>
      <c r="B650" t="s">
        <v>7011</v>
      </c>
      <c r="C650">
        <v>0</v>
      </c>
      <c r="D650">
        <v>0</v>
      </c>
      <c r="E650">
        <v>0</v>
      </c>
      <c r="F650">
        <v>0</v>
      </c>
      <c r="G650">
        <v>5</v>
      </c>
      <c r="H650">
        <v>18</v>
      </c>
      <c r="I650">
        <v>0</v>
      </c>
      <c r="J650">
        <v>0</v>
      </c>
      <c r="K650">
        <v>5</v>
      </c>
      <c r="L650">
        <v>18</v>
      </c>
      <c r="M650" t="str">
        <f>VLOOKUP(A650,sekolah!$C$2:'sekolah'!$I$4543,7,FALSE)</f>
        <v>Kota Lhokseumawe</v>
      </c>
    </row>
    <row r="651" spans="1:13" x14ac:dyDescent="0.25">
      <c r="A651" t="s">
        <v>7232</v>
      </c>
      <c r="B651" t="s">
        <v>7232</v>
      </c>
      <c r="C651">
        <v>0</v>
      </c>
      <c r="D651">
        <v>0</v>
      </c>
      <c r="E651">
        <v>0</v>
      </c>
      <c r="F651">
        <v>0</v>
      </c>
      <c r="G651">
        <v>9</v>
      </c>
      <c r="H651">
        <v>26</v>
      </c>
      <c r="I651">
        <v>0</v>
      </c>
      <c r="J651">
        <v>0</v>
      </c>
      <c r="K651">
        <v>9</v>
      </c>
      <c r="L651">
        <v>26</v>
      </c>
      <c r="M651" t="str">
        <f>VLOOKUP(A651,sekolah!$C$2:'sekolah'!$I$4543,7,FALSE)</f>
        <v>Kota Lhokseumawe</v>
      </c>
    </row>
    <row r="652" spans="1:13" x14ac:dyDescent="0.25">
      <c r="A652" t="s">
        <v>7192</v>
      </c>
      <c r="B652" t="s">
        <v>7192</v>
      </c>
      <c r="C652">
        <v>0</v>
      </c>
      <c r="D652">
        <v>0</v>
      </c>
      <c r="E652">
        <v>0</v>
      </c>
      <c r="F652">
        <v>0</v>
      </c>
      <c r="G652">
        <v>213</v>
      </c>
      <c r="H652">
        <v>200</v>
      </c>
      <c r="I652">
        <v>0</v>
      </c>
      <c r="J652">
        <v>0</v>
      </c>
      <c r="K652">
        <v>213</v>
      </c>
      <c r="L652">
        <v>200</v>
      </c>
      <c r="M652" t="str">
        <f>VLOOKUP(A652,sekolah!$C$2:'sekolah'!$I$4543,7,FALSE)</f>
        <v>Kota Lhokseumawe</v>
      </c>
    </row>
    <row r="653" spans="1:13" x14ac:dyDescent="0.25">
      <c r="A653" t="s">
        <v>7139</v>
      </c>
      <c r="B653" t="s">
        <v>7139</v>
      </c>
      <c r="C653">
        <v>0</v>
      </c>
      <c r="D653">
        <v>0</v>
      </c>
      <c r="E653">
        <v>0</v>
      </c>
      <c r="F653">
        <v>0</v>
      </c>
      <c r="G653">
        <v>103</v>
      </c>
      <c r="H653">
        <v>121</v>
      </c>
      <c r="I653">
        <v>0</v>
      </c>
      <c r="J653">
        <v>0</v>
      </c>
      <c r="K653">
        <v>103</v>
      </c>
      <c r="L653">
        <v>121</v>
      </c>
      <c r="M653" t="str">
        <f>VLOOKUP(A653,sekolah!$C$2:'sekolah'!$I$4543,7,FALSE)</f>
        <v>Kota Lhokseumawe</v>
      </c>
    </row>
    <row r="654" spans="1:13" x14ac:dyDescent="0.25">
      <c r="A654" t="s">
        <v>7091</v>
      </c>
      <c r="B654" t="s">
        <v>7091</v>
      </c>
      <c r="C654">
        <v>0</v>
      </c>
      <c r="D654">
        <v>0</v>
      </c>
      <c r="E654">
        <v>0</v>
      </c>
      <c r="F654">
        <v>0</v>
      </c>
      <c r="G654">
        <v>32</v>
      </c>
      <c r="H654">
        <v>33</v>
      </c>
      <c r="I654">
        <v>0</v>
      </c>
      <c r="J654">
        <v>0</v>
      </c>
      <c r="K654">
        <v>32</v>
      </c>
      <c r="L654">
        <v>33</v>
      </c>
      <c r="M654" t="str">
        <f>VLOOKUP(A654,sekolah!$C$2:'sekolah'!$I$4543,7,FALSE)</f>
        <v>Kota Lhokseumawe</v>
      </c>
    </row>
    <row r="655" spans="1:13" x14ac:dyDescent="0.25">
      <c r="A655" t="s">
        <v>7171</v>
      </c>
      <c r="B655" t="s">
        <v>7171</v>
      </c>
      <c r="C655">
        <v>0</v>
      </c>
      <c r="D655">
        <v>0</v>
      </c>
      <c r="E655">
        <v>0</v>
      </c>
      <c r="F655">
        <v>0</v>
      </c>
      <c r="G655">
        <v>17</v>
      </c>
      <c r="H655">
        <v>14</v>
      </c>
      <c r="I655">
        <v>0</v>
      </c>
      <c r="J655">
        <v>0</v>
      </c>
      <c r="K655">
        <v>17</v>
      </c>
      <c r="L655">
        <v>14</v>
      </c>
      <c r="M655" t="str">
        <f>VLOOKUP(A655,sekolah!$C$2:'sekolah'!$I$4543,7,FALSE)</f>
        <v>Kota Lhokseumawe</v>
      </c>
    </row>
    <row r="656" spans="1:13" x14ac:dyDescent="0.25">
      <c r="A656" t="s">
        <v>7150</v>
      </c>
      <c r="B656" t="s">
        <v>7150</v>
      </c>
      <c r="C656">
        <v>0</v>
      </c>
      <c r="D656">
        <v>0</v>
      </c>
      <c r="E656">
        <v>0</v>
      </c>
      <c r="F656">
        <v>0</v>
      </c>
      <c r="G656">
        <v>6</v>
      </c>
      <c r="H656">
        <v>3</v>
      </c>
      <c r="I656">
        <v>0</v>
      </c>
      <c r="J656">
        <v>0</v>
      </c>
      <c r="K656">
        <v>6</v>
      </c>
      <c r="L656">
        <v>3</v>
      </c>
      <c r="M656" t="str">
        <f>VLOOKUP(A656,sekolah!$C$2:'sekolah'!$I$4543,7,FALSE)</f>
        <v>Kota Lhokseumawe</v>
      </c>
    </row>
    <row r="657" spans="1:13" x14ac:dyDescent="0.25">
      <c r="A657" t="s">
        <v>7121</v>
      </c>
      <c r="B657" t="s">
        <v>7121</v>
      </c>
      <c r="C657">
        <v>0</v>
      </c>
      <c r="D657">
        <v>0</v>
      </c>
      <c r="E657">
        <v>0</v>
      </c>
      <c r="F657">
        <v>0</v>
      </c>
      <c r="G657">
        <v>26</v>
      </c>
      <c r="H657">
        <v>0</v>
      </c>
      <c r="I657">
        <v>0</v>
      </c>
      <c r="J657">
        <v>0</v>
      </c>
      <c r="K657">
        <v>26</v>
      </c>
      <c r="L657">
        <v>0</v>
      </c>
      <c r="M657" t="str">
        <f>VLOOKUP(A657,sekolah!$C$2:'sekolah'!$I$4543,7,FALSE)</f>
        <v>Kota Lhokseumawe</v>
      </c>
    </row>
    <row r="658" spans="1:13" x14ac:dyDescent="0.25">
      <c r="A658" t="s">
        <v>7180</v>
      </c>
      <c r="B658" t="s">
        <v>7180</v>
      </c>
      <c r="C658">
        <v>0</v>
      </c>
      <c r="D658">
        <v>0</v>
      </c>
      <c r="E658">
        <v>0</v>
      </c>
      <c r="F658">
        <v>0</v>
      </c>
      <c r="G658">
        <v>28</v>
      </c>
      <c r="H658">
        <v>16</v>
      </c>
      <c r="I658">
        <v>0</v>
      </c>
      <c r="J658">
        <v>0</v>
      </c>
      <c r="K658">
        <v>28</v>
      </c>
      <c r="L658">
        <v>16</v>
      </c>
      <c r="M658" t="str">
        <f>VLOOKUP(A658,sekolah!$C$2:'sekolah'!$I$4543,7,FALSE)</f>
        <v>Kota Lhokseumawe</v>
      </c>
    </row>
    <row r="659" spans="1:13" x14ac:dyDescent="0.25">
      <c r="A659" t="s">
        <v>7040</v>
      </c>
      <c r="B659" t="s">
        <v>7040</v>
      </c>
      <c r="C659">
        <v>0</v>
      </c>
      <c r="D659">
        <v>0</v>
      </c>
      <c r="E659">
        <v>0</v>
      </c>
      <c r="F659">
        <v>0</v>
      </c>
      <c r="G659">
        <v>57</v>
      </c>
      <c r="H659">
        <v>39</v>
      </c>
      <c r="I659">
        <v>0</v>
      </c>
      <c r="J659">
        <v>0</v>
      </c>
      <c r="K659">
        <v>57</v>
      </c>
      <c r="L659">
        <v>39</v>
      </c>
      <c r="M659" t="str">
        <f>VLOOKUP(A659,sekolah!$C$2:'sekolah'!$I$4543,7,FALSE)</f>
        <v>Kota Lhokseumawe</v>
      </c>
    </row>
    <row r="660" spans="1:13" x14ac:dyDescent="0.25">
      <c r="A660" t="s">
        <v>7222</v>
      </c>
      <c r="B660" t="s">
        <v>7222</v>
      </c>
      <c r="C660">
        <v>0</v>
      </c>
      <c r="D660">
        <v>0</v>
      </c>
      <c r="E660">
        <v>0</v>
      </c>
      <c r="F660">
        <v>0</v>
      </c>
      <c r="G660">
        <v>227</v>
      </c>
      <c r="H660">
        <v>254</v>
      </c>
      <c r="I660">
        <v>0</v>
      </c>
      <c r="J660">
        <v>0</v>
      </c>
      <c r="K660">
        <v>227</v>
      </c>
      <c r="L660">
        <v>254</v>
      </c>
      <c r="M660" t="str">
        <f>VLOOKUP(A660,sekolah!$C$2:'sekolah'!$I$4543,7,FALSE)</f>
        <v>Kota Lhokseumawe</v>
      </c>
    </row>
    <row r="661" spans="1:13" x14ac:dyDescent="0.25">
      <c r="A661" t="s">
        <v>7131</v>
      </c>
      <c r="M661" t="str">
        <f>VLOOKUP(A661,sekolah!$C$2:'sekolah'!$I$4543,7,FALSE)</f>
        <v>Kota Lhokseumawe</v>
      </c>
    </row>
    <row r="662" spans="1:13" x14ac:dyDescent="0.25">
      <c r="A662" t="s">
        <v>6528</v>
      </c>
      <c r="B662" t="s">
        <v>6528</v>
      </c>
      <c r="C662">
        <v>0</v>
      </c>
      <c r="D662">
        <v>0</v>
      </c>
      <c r="E662">
        <v>0</v>
      </c>
      <c r="F662">
        <v>0</v>
      </c>
      <c r="G662">
        <v>15</v>
      </c>
      <c r="H662">
        <v>20</v>
      </c>
      <c r="I662">
        <v>0</v>
      </c>
      <c r="J662">
        <v>0</v>
      </c>
      <c r="K662">
        <v>15</v>
      </c>
      <c r="L662">
        <v>20</v>
      </c>
      <c r="M662" t="str">
        <f>VLOOKUP(A662,sekolah!$C$2:'sekolah'!$I$4543,7,FALSE)</f>
        <v>Kota Sabang</v>
      </c>
    </row>
    <row r="663" spans="1:13" x14ac:dyDescent="0.25">
      <c r="A663" t="s">
        <v>6548</v>
      </c>
      <c r="B663" t="s">
        <v>6548</v>
      </c>
      <c r="C663">
        <v>0</v>
      </c>
      <c r="D663">
        <v>0</v>
      </c>
      <c r="E663">
        <v>0</v>
      </c>
      <c r="F663">
        <v>0</v>
      </c>
      <c r="G663">
        <v>76</v>
      </c>
      <c r="H663">
        <v>77</v>
      </c>
      <c r="I663">
        <v>0</v>
      </c>
      <c r="J663">
        <v>0</v>
      </c>
      <c r="K663">
        <v>76</v>
      </c>
      <c r="L663">
        <v>77</v>
      </c>
      <c r="M663" t="str">
        <f>VLOOKUP(A663,sekolah!$C$2:'sekolah'!$I$4543,7,FALSE)</f>
        <v>Kota Sabang</v>
      </c>
    </row>
    <row r="664" spans="1:13" x14ac:dyDescent="0.25">
      <c r="A664" t="s">
        <v>6515</v>
      </c>
      <c r="B664" t="s">
        <v>6515</v>
      </c>
      <c r="C664">
        <v>0</v>
      </c>
      <c r="D664">
        <v>0</v>
      </c>
      <c r="E664">
        <v>0</v>
      </c>
      <c r="F664">
        <v>0</v>
      </c>
      <c r="G664">
        <v>45</v>
      </c>
      <c r="H664">
        <v>39</v>
      </c>
      <c r="I664">
        <v>0</v>
      </c>
      <c r="J664">
        <v>0</v>
      </c>
      <c r="K664">
        <v>45</v>
      </c>
      <c r="L664">
        <v>39</v>
      </c>
      <c r="M664" t="str">
        <f>VLOOKUP(A664,sekolah!$C$2:'sekolah'!$I$4543,7,FALSE)</f>
        <v>Kota Sabang</v>
      </c>
    </row>
    <row r="665" spans="1:13" x14ac:dyDescent="0.25">
      <c r="A665" t="s">
        <v>6535</v>
      </c>
      <c r="B665" t="s">
        <v>6535</v>
      </c>
      <c r="C665">
        <v>0</v>
      </c>
      <c r="D665">
        <v>0</v>
      </c>
      <c r="E665">
        <v>0</v>
      </c>
      <c r="F665">
        <v>0</v>
      </c>
      <c r="G665">
        <v>95</v>
      </c>
      <c r="H665">
        <v>94</v>
      </c>
      <c r="I665">
        <v>0</v>
      </c>
      <c r="J665">
        <v>0</v>
      </c>
      <c r="K665">
        <v>95</v>
      </c>
      <c r="L665">
        <v>94</v>
      </c>
      <c r="M665" t="str">
        <f>VLOOKUP(A665,sekolah!$C$2:'sekolah'!$I$4543,7,FALSE)</f>
        <v>Kota Sabang</v>
      </c>
    </row>
    <row r="666" spans="1:13" x14ac:dyDescent="0.25">
      <c r="A666" t="s">
        <v>7588</v>
      </c>
      <c r="B666" t="s">
        <v>7588</v>
      </c>
      <c r="C666">
        <v>0</v>
      </c>
      <c r="D666">
        <v>0</v>
      </c>
      <c r="E666">
        <v>0</v>
      </c>
      <c r="F666">
        <v>0</v>
      </c>
      <c r="G666">
        <v>50</v>
      </c>
      <c r="H666">
        <v>63</v>
      </c>
      <c r="I666">
        <v>0</v>
      </c>
      <c r="J666">
        <v>0</v>
      </c>
      <c r="K666">
        <v>50</v>
      </c>
      <c r="L666">
        <v>63</v>
      </c>
      <c r="M666" t="str">
        <f>VLOOKUP(A666,sekolah!$C$2:'sekolah'!$I$4543,7,FALSE)</f>
        <v>Kota Subulussalam</v>
      </c>
    </row>
    <row r="667" spans="1:13" x14ac:dyDescent="0.25">
      <c r="A667" t="s">
        <v>7508</v>
      </c>
      <c r="B667" t="s">
        <v>7508</v>
      </c>
      <c r="C667">
        <v>0</v>
      </c>
      <c r="D667">
        <v>0</v>
      </c>
      <c r="E667">
        <v>0</v>
      </c>
      <c r="F667">
        <v>0</v>
      </c>
      <c r="G667">
        <v>18</v>
      </c>
      <c r="H667">
        <v>20</v>
      </c>
      <c r="I667">
        <v>0</v>
      </c>
      <c r="J667">
        <v>0</v>
      </c>
      <c r="K667">
        <v>18</v>
      </c>
      <c r="L667">
        <v>20</v>
      </c>
      <c r="M667" t="str">
        <f>VLOOKUP(A667,sekolah!$C$2:'sekolah'!$I$4543,7,FALSE)</f>
        <v>Kota Subulussalam</v>
      </c>
    </row>
    <row r="668" spans="1:13" x14ac:dyDescent="0.25">
      <c r="A668" t="s">
        <v>7580</v>
      </c>
      <c r="B668" t="s">
        <v>7580</v>
      </c>
      <c r="C668">
        <v>0</v>
      </c>
      <c r="D668">
        <v>0</v>
      </c>
      <c r="E668">
        <v>0</v>
      </c>
      <c r="F668">
        <v>0</v>
      </c>
      <c r="G668">
        <v>32</v>
      </c>
      <c r="H668">
        <v>32</v>
      </c>
      <c r="I668">
        <v>0</v>
      </c>
      <c r="J668">
        <v>0</v>
      </c>
      <c r="K668">
        <v>32</v>
      </c>
      <c r="L668">
        <v>32</v>
      </c>
      <c r="M668" t="str">
        <f>VLOOKUP(A668,sekolah!$C$2:'sekolah'!$I$4543,7,FALSE)</f>
        <v>Kota Subulussalam</v>
      </c>
    </row>
    <row r="669" spans="1:13" x14ac:dyDescent="0.25">
      <c r="A669" t="s">
        <v>7610</v>
      </c>
      <c r="B669" t="s">
        <v>7610</v>
      </c>
      <c r="C669">
        <v>0</v>
      </c>
      <c r="D669">
        <v>0</v>
      </c>
      <c r="E669">
        <v>0</v>
      </c>
      <c r="F669">
        <v>0</v>
      </c>
      <c r="G669">
        <v>16</v>
      </c>
      <c r="H669">
        <v>29</v>
      </c>
      <c r="I669">
        <v>0</v>
      </c>
      <c r="J669">
        <v>0</v>
      </c>
      <c r="K669">
        <v>16</v>
      </c>
      <c r="L669">
        <v>29</v>
      </c>
      <c r="M669" t="str">
        <f>VLOOKUP(A669,sekolah!$C$2:'sekolah'!$I$4543,7,FALSE)</f>
        <v>Kota Subulussalam</v>
      </c>
    </row>
    <row r="670" spans="1:13" x14ac:dyDescent="0.25">
      <c r="A670" t="s">
        <v>7570</v>
      </c>
      <c r="B670" t="s">
        <v>7570</v>
      </c>
      <c r="C670">
        <v>0</v>
      </c>
      <c r="D670">
        <v>0</v>
      </c>
      <c r="E670">
        <v>0</v>
      </c>
      <c r="F670">
        <v>0</v>
      </c>
      <c r="G670">
        <v>60</v>
      </c>
      <c r="H670">
        <v>67</v>
      </c>
      <c r="I670">
        <v>0</v>
      </c>
      <c r="J670">
        <v>0</v>
      </c>
      <c r="K670">
        <v>60</v>
      </c>
      <c r="L670">
        <v>67</v>
      </c>
      <c r="M670" t="str">
        <f>VLOOKUP(A670,sekolah!$C$2:'sekolah'!$I$4543,7,FALSE)</f>
        <v>Kota Subulussalam</v>
      </c>
    </row>
    <row r="671" spans="1:13" x14ac:dyDescent="0.25">
      <c r="A671" t="s">
        <v>7453</v>
      </c>
      <c r="B671" t="s">
        <v>7453</v>
      </c>
      <c r="C671">
        <v>0</v>
      </c>
      <c r="D671">
        <v>0</v>
      </c>
      <c r="E671">
        <v>0</v>
      </c>
      <c r="F671">
        <v>0</v>
      </c>
      <c r="G671">
        <v>11</v>
      </c>
      <c r="H671">
        <v>11</v>
      </c>
      <c r="I671">
        <v>0</v>
      </c>
      <c r="J671">
        <v>0</v>
      </c>
      <c r="K671">
        <v>11</v>
      </c>
      <c r="L671">
        <v>11</v>
      </c>
      <c r="M671" t="str">
        <f>VLOOKUP(A671,sekolah!$C$2:'sekolah'!$I$4543,7,FALSE)</f>
        <v>Kota Subulussalam</v>
      </c>
    </row>
    <row r="672" spans="1:13" x14ac:dyDescent="0.25">
      <c r="A672" t="s">
        <v>7600</v>
      </c>
      <c r="B672" t="s">
        <v>7600</v>
      </c>
      <c r="C672">
        <v>0</v>
      </c>
      <c r="D672">
        <v>0</v>
      </c>
      <c r="E672">
        <v>0</v>
      </c>
      <c r="F672">
        <v>0</v>
      </c>
      <c r="G672">
        <v>43</v>
      </c>
      <c r="H672">
        <v>52</v>
      </c>
      <c r="I672">
        <v>0</v>
      </c>
      <c r="J672">
        <v>0</v>
      </c>
      <c r="K672">
        <v>43</v>
      </c>
      <c r="L672">
        <v>52</v>
      </c>
      <c r="M672" t="str">
        <f>VLOOKUP(A672,sekolah!$C$2:'sekolah'!$I$4543,7,FALSE)</f>
        <v>Kota Subulussalam</v>
      </c>
    </row>
    <row r="673" spans="1:13" x14ac:dyDescent="0.25">
      <c r="A673" t="s">
        <v>7467</v>
      </c>
      <c r="B673" t="s">
        <v>7467</v>
      </c>
      <c r="C673">
        <v>0</v>
      </c>
      <c r="D673">
        <v>0</v>
      </c>
      <c r="E673">
        <v>0</v>
      </c>
      <c r="F673">
        <v>0</v>
      </c>
      <c r="G673">
        <v>10</v>
      </c>
      <c r="H673">
        <v>21</v>
      </c>
      <c r="I673">
        <v>0</v>
      </c>
      <c r="J673">
        <v>0</v>
      </c>
      <c r="K673">
        <v>10</v>
      </c>
      <c r="L673">
        <v>21</v>
      </c>
      <c r="M673" t="str">
        <f>VLOOKUP(A673,sekolah!$C$2:'sekolah'!$I$4543,7,FALSE)</f>
        <v>Kota Subulussalam</v>
      </c>
    </row>
    <row r="674" spans="1:13" x14ac:dyDescent="0.25">
      <c r="A674" t="s">
        <v>7487</v>
      </c>
      <c r="B674" t="s">
        <v>7487</v>
      </c>
      <c r="C674">
        <v>0</v>
      </c>
      <c r="D674">
        <v>0</v>
      </c>
      <c r="E674">
        <v>0</v>
      </c>
      <c r="F674">
        <v>0</v>
      </c>
      <c r="G674">
        <v>116</v>
      </c>
      <c r="H674">
        <v>173</v>
      </c>
      <c r="I674">
        <v>0</v>
      </c>
      <c r="J674">
        <v>0</v>
      </c>
      <c r="K674">
        <v>116</v>
      </c>
      <c r="L674">
        <v>173</v>
      </c>
      <c r="M674" t="str">
        <f>VLOOKUP(A674,sekolah!$C$2:'sekolah'!$I$4543,7,FALSE)</f>
        <v>Kota Subulussalam</v>
      </c>
    </row>
    <row r="675" spans="1:13" x14ac:dyDescent="0.25">
      <c r="A675" t="s">
        <v>7559</v>
      </c>
      <c r="B675" t="s">
        <v>7559</v>
      </c>
      <c r="C675">
        <v>0</v>
      </c>
      <c r="D675">
        <v>0</v>
      </c>
      <c r="E675">
        <v>0</v>
      </c>
      <c r="F675">
        <v>0</v>
      </c>
      <c r="G675">
        <v>12</v>
      </c>
      <c r="H675">
        <v>14</v>
      </c>
      <c r="I675">
        <v>0</v>
      </c>
      <c r="J675">
        <v>0</v>
      </c>
      <c r="K675">
        <v>12</v>
      </c>
      <c r="L675">
        <v>14</v>
      </c>
      <c r="M675" t="str">
        <f>VLOOKUP(A675,sekolah!$C$2:'sekolah'!$I$4543,7,FALSE)</f>
        <v>Kota Subulussalam</v>
      </c>
    </row>
    <row r="676" spans="1:13" x14ac:dyDescent="0.25">
      <c r="A676" t="s">
        <v>7517</v>
      </c>
      <c r="B676" t="s">
        <v>7517</v>
      </c>
      <c r="C676">
        <v>0</v>
      </c>
      <c r="D676">
        <v>0</v>
      </c>
      <c r="E676">
        <v>0</v>
      </c>
      <c r="F676">
        <v>0</v>
      </c>
      <c r="G676">
        <v>31</v>
      </c>
      <c r="H676">
        <v>14</v>
      </c>
      <c r="I676">
        <v>0</v>
      </c>
      <c r="J676">
        <v>0</v>
      </c>
      <c r="K676">
        <v>31</v>
      </c>
      <c r="L676">
        <v>14</v>
      </c>
      <c r="M676" t="str">
        <f>VLOOKUP(A676,sekolah!$C$2:'sekolah'!$I$4543,7,FALSE)</f>
        <v>Kota Subulussalam</v>
      </c>
    </row>
    <row r="677" spans="1:13" x14ac:dyDescent="0.25">
      <c r="A677" t="s">
        <v>7498</v>
      </c>
      <c r="B677" t="s">
        <v>7498</v>
      </c>
      <c r="C677">
        <v>0</v>
      </c>
      <c r="D677">
        <v>0</v>
      </c>
      <c r="E677">
        <v>0</v>
      </c>
      <c r="F677">
        <v>0</v>
      </c>
      <c r="G677">
        <v>160</v>
      </c>
      <c r="H677">
        <v>139</v>
      </c>
      <c r="I677">
        <v>0</v>
      </c>
      <c r="J677">
        <v>0</v>
      </c>
      <c r="K677">
        <v>160</v>
      </c>
      <c r="L677">
        <v>139</v>
      </c>
      <c r="M677" t="str">
        <f>VLOOKUP(A677,sekolah!$C$2:'sekolah'!$I$4543,7,FALSE)</f>
        <v>Kota Subulussalam</v>
      </c>
    </row>
    <row r="678" spans="1:13" x14ac:dyDescent="0.25">
      <c r="A678" t="s">
        <v>7549</v>
      </c>
      <c r="B678" t="s">
        <v>7549</v>
      </c>
      <c r="C678">
        <v>0</v>
      </c>
      <c r="D678">
        <v>0</v>
      </c>
      <c r="E678">
        <v>0</v>
      </c>
      <c r="F678">
        <v>0</v>
      </c>
      <c r="G678">
        <v>20</v>
      </c>
      <c r="H678">
        <v>38</v>
      </c>
      <c r="I678">
        <v>0</v>
      </c>
      <c r="J678">
        <v>0</v>
      </c>
      <c r="K678">
        <v>20</v>
      </c>
      <c r="L678">
        <v>38</v>
      </c>
      <c r="M678" t="str">
        <f>VLOOKUP(A678,sekolah!$C$2:'sekolah'!$I$4543,7,FALSE)</f>
        <v>Kota Subulussalam</v>
      </c>
    </row>
    <row r="679" spans="1:13" x14ac:dyDescent="0.25">
      <c r="A679" t="s">
        <v>7529</v>
      </c>
      <c r="B679" t="s">
        <v>7529</v>
      </c>
      <c r="C679">
        <v>0</v>
      </c>
      <c r="D679">
        <v>0</v>
      </c>
      <c r="E679">
        <v>0</v>
      </c>
      <c r="F679">
        <v>0</v>
      </c>
      <c r="G679">
        <v>45</v>
      </c>
      <c r="H679">
        <v>73</v>
      </c>
      <c r="I679">
        <v>0</v>
      </c>
      <c r="J679">
        <v>0</v>
      </c>
      <c r="K679">
        <v>45</v>
      </c>
      <c r="L679">
        <v>73</v>
      </c>
      <c r="M679" t="str">
        <f>VLOOKUP(A679,sekolah!$C$2:'sekolah'!$I$4543,7,FALSE)</f>
        <v>Kota Subulussalam</v>
      </c>
    </row>
    <row r="680" spans="1:13" x14ac:dyDescent="0.25">
      <c r="A680" t="s">
        <v>7539</v>
      </c>
      <c r="B680" t="s">
        <v>7539</v>
      </c>
      <c r="C680">
        <v>0</v>
      </c>
      <c r="D680">
        <v>0</v>
      </c>
      <c r="E680">
        <v>0</v>
      </c>
      <c r="F680">
        <v>0</v>
      </c>
      <c r="G680">
        <v>40</v>
      </c>
      <c r="H680">
        <v>47</v>
      </c>
      <c r="I680">
        <v>0</v>
      </c>
      <c r="J680">
        <v>0</v>
      </c>
      <c r="K680">
        <v>40</v>
      </c>
      <c r="L680">
        <v>47</v>
      </c>
      <c r="M680" t="str">
        <f>VLOOKUP(A680,sekolah!$C$2:'sekolah'!$I$4543,7,FALSE)</f>
        <v>Kota Subulussalam</v>
      </c>
    </row>
    <row r="681" spans="1:13" x14ac:dyDescent="0.25">
      <c r="A681" t="s">
        <v>7476</v>
      </c>
      <c r="M681" t="str">
        <f>VLOOKUP(A681,sekolah!$C$2:'sekolah'!$I$4543,7,FALSE)</f>
        <v>Kota Subulussalam</v>
      </c>
    </row>
    <row r="682" spans="1:13" x14ac:dyDescent="0.25">
      <c r="A682" t="s">
        <v>8135</v>
      </c>
      <c r="B682" t="s">
        <v>8135</v>
      </c>
      <c r="C682">
        <v>0</v>
      </c>
      <c r="D682">
        <v>0</v>
      </c>
      <c r="E682">
        <v>0</v>
      </c>
      <c r="F682">
        <v>0</v>
      </c>
      <c r="G682">
        <v>15</v>
      </c>
      <c r="H682">
        <v>11</v>
      </c>
      <c r="I682">
        <v>0</v>
      </c>
      <c r="J682">
        <v>0</v>
      </c>
      <c r="K682">
        <v>15</v>
      </c>
      <c r="L682">
        <v>11</v>
      </c>
      <c r="M682" t="e">
        <f>VLOOKUP(A682,sekolah!$C$2:'sekolah'!$I$4543,7,FALSE)</f>
        <v>#N/A</v>
      </c>
    </row>
    <row r="683" spans="1:13" x14ac:dyDescent="0.25">
      <c r="A683" t="s">
        <v>8138</v>
      </c>
      <c r="B683" t="s">
        <v>8138</v>
      </c>
      <c r="C683">
        <v>0</v>
      </c>
      <c r="D683">
        <v>0</v>
      </c>
      <c r="E683">
        <v>0</v>
      </c>
      <c r="F683">
        <v>0</v>
      </c>
      <c r="G683">
        <v>2</v>
      </c>
      <c r="H683">
        <v>3</v>
      </c>
      <c r="I683">
        <v>0</v>
      </c>
      <c r="J683">
        <v>0</v>
      </c>
      <c r="K683">
        <v>2</v>
      </c>
      <c r="L683">
        <v>3</v>
      </c>
      <c r="M683" t="e">
        <f>VLOOKUP(A683,sekolah!$C$2:'sekolah'!$I$4543,7,FALSE)</f>
        <v>#N/A</v>
      </c>
    </row>
    <row r="684" spans="1:13" x14ac:dyDescent="0.25">
      <c r="A684" t="s">
        <v>8134</v>
      </c>
      <c r="M684" t="e">
        <f>VLOOKUP(A684,sekolah!$C$2:'sekolah'!$I$4543,7,FALSE)</f>
        <v>#N/A</v>
      </c>
    </row>
    <row r="685" spans="1:13" x14ac:dyDescent="0.25">
      <c r="A685" t="s">
        <v>8136</v>
      </c>
      <c r="M685" t="e">
        <f>VLOOKUP(A685,sekolah!$C$2:'sekolah'!$I$4543,7,FALSE)</f>
        <v>#N/A</v>
      </c>
    </row>
    <row r="686" spans="1:13" x14ac:dyDescent="0.25">
      <c r="A686" t="s">
        <v>8137</v>
      </c>
      <c r="M686" t="e">
        <f>VLOOKUP(A686,sekolah!$C$2:'sekolah'!$I$4543,7,FALSE)</f>
        <v>#N/A</v>
      </c>
    </row>
    <row r="687" spans="1:13" x14ac:dyDescent="0.25">
      <c r="A687" t="s">
        <v>8139</v>
      </c>
      <c r="M687" t="e">
        <f>VLOOKUP(A687,sekolah!$C$2:'sekolah'!$I$4543,7,FALSE)</f>
        <v>#N/A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7"/>
  <sheetViews>
    <sheetView workbookViewId="0"/>
  </sheetViews>
  <sheetFormatPr defaultRowHeight="15" x14ac:dyDescent="0.25"/>
  <cols>
    <col min="1" max="2" width="40.5703125" bestFit="1" customWidth="1"/>
    <col min="3" max="3" width="15.7109375" bestFit="1" customWidth="1"/>
    <col min="4" max="4" width="16.28515625" bestFit="1" customWidth="1"/>
    <col min="5" max="5" width="17.42578125" bestFit="1" customWidth="1"/>
    <col min="6" max="6" width="18" bestFit="1" customWidth="1"/>
    <col min="7" max="7" width="18.28515625" bestFit="1" customWidth="1"/>
    <col min="8" max="8" width="18.85546875" bestFit="1" customWidth="1"/>
    <col min="9" max="9" width="18.28515625" bestFit="1" customWidth="1"/>
    <col min="10" max="10" width="18.85546875" bestFit="1" customWidth="1"/>
  </cols>
  <sheetData>
    <row r="1" spans="1:11" x14ac:dyDescent="0.25">
      <c r="A1" t="s">
        <v>0</v>
      </c>
      <c r="B1" t="s">
        <v>8150</v>
      </c>
      <c r="C1" t="s">
        <v>8151</v>
      </c>
      <c r="D1" t="s">
        <v>8152</v>
      </c>
      <c r="E1" t="s">
        <v>8153</v>
      </c>
      <c r="F1" t="s">
        <v>8154</v>
      </c>
      <c r="G1" t="s">
        <v>8155</v>
      </c>
      <c r="H1" t="s">
        <v>8156</v>
      </c>
      <c r="I1" t="s">
        <v>8157</v>
      </c>
      <c r="J1" t="s">
        <v>8158</v>
      </c>
      <c r="K1" t="s">
        <v>8159</v>
      </c>
    </row>
    <row r="2" spans="1:11" x14ac:dyDescent="0.25">
      <c r="A2" t="s">
        <v>2771</v>
      </c>
      <c r="B2" t="s">
        <v>2771</v>
      </c>
      <c r="C2">
        <v>0</v>
      </c>
      <c r="D2">
        <v>0</v>
      </c>
      <c r="E2">
        <v>0</v>
      </c>
      <c r="F2">
        <v>0</v>
      </c>
      <c r="G2">
        <v>50</v>
      </c>
      <c r="H2">
        <v>49</v>
      </c>
      <c r="I2">
        <v>0</v>
      </c>
      <c r="J2">
        <v>0</v>
      </c>
      <c r="K2" t="str">
        <f>VLOOKUP(A2,sekolah!$C$2:'sekolah'!$I$4543,7,FALSE)</f>
        <v>Kab. Aceh Barat</v>
      </c>
    </row>
    <row r="3" spans="1:11" x14ac:dyDescent="0.25">
      <c r="A3" t="s">
        <v>2702</v>
      </c>
      <c r="B3" t="s">
        <v>2702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19</v>
      </c>
      <c r="J3">
        <v>12</v>
      </c>
      <c r="K3" t="str">
        <f>VLOOKUP(A3,sekolah!$C$2:'sekolah'!$I$4543,7,FALSE)</f>
        <v>Kab. Aceh Barat</v>
      </c>
    </row>
    <row r="4" spans="1:11" x14ac:dyDescent="0.25">
      <c r="A4" t="s">
        <v>2874</v>
      </c>
      <c r="B4" t="s">
        <v>2874</v>
      </c>
      <c r="C4">
        <v>0</v>
      </c>
      <c r="D4">
        <v>0</v>
      </c>
      <c r="E4">
        <v>0</v>
      </c>
      <c r="F4">
        <v>0</v>
      </c>
      <c r="G4">
        <v>28</v>
      </c>
      <c r="H4">
        <v>24</v>
      </c>
      <c r="I4">
        <v>0</v>
      </c>
      <c r="J4">
        <v>0</v>
      </c>
      <c r="K4" t="str">
        <f>VLOOKUP(A4,sekolah!$C$2:'sekolah'!$I$4543,7,FALSE)</f>
        <v>Kab. Aceh Barat</v>
      </c>
    </row>
    <row r="5" spans="1:11" x14ac:dyDescent="0.25">
      <c r="A5" t="s">
        <v>2833</v>
      </c>
      <c r="B5" t="s">
        <v>2833</v>
      </c>
      <c r="C5">
        <v>0</v>
      </c>
      <c r="D5">
        <v>0</v>
      </c>
      <c r="E5">
        <v>0</v>
      </c>
      <c r="F5">
        <v>0</v>
      </c>
      <c r="G5">
        <v>39</v>
      </c>
      <c r="H5">
        <v>52</v>
      </c>
      <c r="I5">
        <v>0</v>
      </c>
      <c r="J5">
        <v>0</v>
      </c>
      <c r="K5" t="str">
        <f>VLOOKUP(A5,sekolah!$C$2:'sekolah'!$I$4543,7,FALSE)</f>
        <v>Kab. Aceh Barat</v>
      </c>
    </row>
    <row r="6" spans="1:11" x14ac:dyDescent="0.25">
      <c r="A6" t="s">
        <v>2682</v>
      </c>
      <c r="B6" t="s">
        <v>2682</v>
      </c>
      <c r="C6">
        <v>0</v>
      </c>
      <c r="D6">
        <v>0</v>
      </c>
      <c r="E6">
        <v>0</v>
      </c>
      <c r="F6">
        <v>0</v>
      </c>
      <c r="G6">
        <v>86</v>
      </c>
      <c r="H6">
        <v>113</v>
      </c>
      <c r="I6">
        <v>0</v>
      </c>
      <c r="J6">
        <v>0</v>
      </c>
      <c r="K6" t="str">
        <f>VLOOKUP(A6,sekolah!$C$2:'sekolah'!$I$4543,7,FALSE)</f>
        <v>Kab. Aceh Barat</v>
      </c>
    </row>
    <row r="7" spans="1:11" x14ac:dyDescent="0.25">
      <c r="A7" t="s">
        <v>2849</v>
      </c>
      <c r="B7" t="s">
        <v>2849</v>
      </c>
      <c r="C7">
        <v>0</v>
      </c>
      <c r="D7">
        <v>0</v>
      </c>
      <c r="E7">
        <v>0</v>
      </c>
      <c r="F7">
        <v>0</v>
      </c>
      <c r="G7">
        <v>19</v>
      </c>
      <c r="H7">
        <v>7</v>
      </c>
      <c r="I7">
        <v>0</v>
      </c>
      <c r="J7">
        <v>0</v>
      </c>
      <c r="K7" t="str">
        <f>VLOOKUP(A7,sekolah!$C$2:'sekolah'!$I$4543,7,FALSE)</f>
        <v>Kab. Aceh Barat</v>
      </c>
    </row>
    <row r="8" spans="1:11" x14ac:dyDescent="0.25">
      <c r="A8" t="s">
        <v>2620</v>
      </c>
      <c r="B8" t="s">
        <v>2620</v>
      </c>
      <c r="C8">
        <v>0</v>
      </c>
      <c r="D8">
        <v>0</v>
      </c>
      <c r="E8">
        <v>0</v>
      </c>
      <c r="F8">
        <v>0</v>
      </c>
      <c r="G8">
        <v>71</v>
      </c>
      <c r="H8">
        <v>120</v>
      </c>
      <c r="I8">
        <v>0</v>
      </c>
      <c r="J8">
        <v>0</v>
      </c>
      <c r="K8" t="str">
        <f>VLOOKUP(A8,sekolah!$C$2:'sekolah'!$I$4543,7,FALSE)</f>
        <v>Kab. Aceh Barat</v>
      </c>
    </row>
    <row r="9" spans="1:11" x14ac:dyDescent="0.25">
      <c r="A9" t="s">
        <v>2631</v>
      </c>
      <c r="B9" t="s">
        <v>2631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43</v>
      </c>
      <c r="J9">
        <v>122</v>
      </c>
      <c r="K9" t="str">
        <f>VLOOKUP(A9,sekolah!$C$2:'sekolah'!$I$4543,7,FALSE)</f>
        <v>Kab. Aceh Barat</v>
      </c>
    </row>
    <row r="10" spans="1:11" x14ac:dyDescent="0.25">
      <c r="A10" t="s">
        <v>2902</v>
      </c>
      <c r="B10" t="s">
        <v>2902</v>
      </c>
      <c r="C10">
        <v>0</v>
      </c>
      <c r="D10">
        <v>0</v>
      </c>
      <c r="E10">
        <v>0</v>
      </c>
      <c r="F10">
        <v>0</v>
      </c>
      <c r="G10">
        <v>14</v>
      </c>
      <c r="H10">
        <v>26</v>
      </c>
      <c r="I10">
        <v>0</v>
      </c>
      <c r="J10">
        <v>0</v>
      </c>
      <c r="K10" t="str">
        <f>VLOOKUP(A10,sekolah!$C$2:'sekolah'!$I$4543,7,FALSE)</f>
        <v>Kab. Aceh Barat</v>
      </c>
    </row>
    <row r="11" spans="1:11" x14ac:dyDescent="0.25">
      <c r="A11" t="s">
        <v>2599</v>
      </c>
      <c r="B11" t="s">
        <v>2599</v>
      </c>
      <c r="C11">
        <v>0</v>
      </c>
      <c r="D11">
        <v>0</v>
      </c>
      <c r="E11">
        <v>0</v>
      </c>
      <c r="F11">
        <v>0</v>
      </c>
      <c r="G11">
        <v>27</v>
      </c>
      <c r="H11">
        <v>2</v>
      </c>
      <c r="I11">
        <v>0</v>
      </c>
      <c r="J11">
        <v>0</v>
      </c>
      <c r="K11" t="str">
        <f>VLOOKUP(A11,sekolah!$C$2:'sekolah'!$I$4543,7,FALSE)</f>
        <v>Kab. Aceh Barat</v>
      </c>
    </row>
    <row r="12" spans="1:11" x14ac:dyDescent="0.25">
      <c r="A12" t="s">
        <v>2885</v>
      </c>
      <c r="B12" t="s">
        <v>2885</v>
      </c>
      <c r="C12">
        <v>0</v>
      </c>
      <c r="D12">
        <v>0</v>
      </c>
      <c r="E12">
        <v>0</v>
      </c>
      <c r="F12">
        <v>0</v>
      </c>
      <c r="G12">
        <v>24</v>
      </c>
      <c r="H12">
        <v>43</v>
      </c>
      <c r="I12">
        <v>0</v>
      </c>
      <c r="J12">
        <v>0</v>
      </c>
      <c r="K12" t="str">
        <f>VLOOKUP(A12,sekolah!$C$2:'sekolah'!$I$4543,7,FALSE)</f>
        <v>Kab. Aceh Barat</v>
      </c>
    </row>
    <row r="13" spans="1:11" x14ac:dyDescent="0.25">
      <c r="A13" t="s">
        <v>2895</v>
      </c>
      <c r="B13" t="s">
        <v>2895</v>
      </c>
      <c r="C13">
        <v>0</v>
      </c>
      <c r="D13">
        <v>0</v>
      </c>
      <c r="E13">
        <v>0</v>
      </c>
      <c r="F13">
        <v>0</v>
      </c>
      <c r="G13">
        <v>11</v>
      </c>
      <c r="H13">
        <v>10</v>
      </c>
      <c r="I13">
        <v>0</v>
      </c>
      <c r="J13">
        <v>0</v>
      </c>
      <c r="K13" t="str">
        <f>VLOOKUP(A13,sekolah!$C$2:'sekolah'!$I$4543,7,FALSE)</f>
        <v>Kab. Aceh Barat</v>
      </c>
    </row>
    <row r="14" spans="1:11" x14ac:dyDescent="0.25">
      <c r="A14" t="s">
        <v>2750</v>
      </c>
      <c r="B14" t="s">
        <v>2750</v>
      </c>
      <c r="C14">
        <v>0</v>
      </c>
      <c r="D14">
        <v>0</v>
      </c>
      <c r="E14">
        <v>0</v>
      </c>
      <c r="F14">
        <v>0</v>
      </c>
      <c r="G14">
        <v>18</v>
      </c>
      <c r="H14">
        <v>16</v>
      </c>
      <c r="I14">
        <v>0</v>
      </c>
      <c r="J14">
        <v>0</v>
      </c>
      <c r="K14" t="str">
        <f>VLOOKUP(A14,sekolah!$C$2:'sekolah'!$I$4543,7,FALSE)</f>
        <v>Kab. Aceh Barat</v>
      </c>
    </row>
    <row r="15" spans="1:11" x14ac:dyDescent="0.25">
      <c r="A15" t="s">
        <v>2674</v>
      </c>
      <c r="B15" t="s">
        <v>2674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9</v>
      </c>
      <c r="J15">
        <v>37</v>
      </c>
      <c r="K15" t="str">
        <f>VLOOKUP(A15,sekolah!$C$2:'sekolah'!$I$4543,7,FALSE)</f>
        <v>Kab. Aceh Barat</v>
      </c>
    </row>
    <row r="16" spans="1:11" x14ac:dyDescent="0.25">
      <c r="A16" t="s">
        <v>2739</v>
      </c>
      <c r="B16" t="s">
        <v>2739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18</v>
      </c>
      <c r="J16">
        <v>11</v>
      </c>
      <c r="K16" t="str">
        <f>VLOOKUP(A16,sekolah!$C$2:'sekolah'!$I$4543,7,FALSE)</f>
        <v>Kab. Aceh Barat</v>
      </c>
    </row>
    <row r="17" spans="1:11" x14ac:dyDescent="0.25">
      <c r="A17" t="s">
        <v>2663</v>
      </c>
      <c r="B17" t="s">
        <v>2663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 t="str">
        <f>VLOOKUP(A17,sekolah!$C$2:'sekolah'!$I$4543,7,FALSE)</f>
        <v>Kab. Aceh Barat</v>
      </c>
    </row>
    <row r="18" spans="1:11" x14ac:dyDescent="0.25">
      <c r="A18" t="s">
        <v>2792</v>
      </c>
      <c r="B18" t="s">
        <v>2792</v>
      </c>
      <c r="C18">
        <v>0</v>
      </c>
      <c r="D18">
        <v>0</v>
      </c>
      <c r="E18">
        <v>0</v>
      </c>
      <c r="F18">
        <v>0</v>
      </c>
      <c r="G18">
        <v>31</v>
      </c>
      <c r="H18">
        <v>38</v>
      </c>
      <c r="I18">
        <v>0</v>
      </c>
      <c r="J18">
        <v>0</v>
      </c>
      <c r="K18" t="str">
        <f>VLOOKUP(A18,sekolah!$C$2:'sekolah'!$I$4543,7,FALSE)</f>
        <v>Kab. Aceh Barat</v>
      </c>
    </row>
    <row r="19" spans="1:11" x14ac:dyDescent="0.25">
      <c r="A19" t="s">
        <v>2802</v>
      </c>
      <c r="B19" t="s">
        <v>2802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4</v>
      </c>
      <c r="J19">
        <v>4</v>
      </c>
      <c r="K19" t="str">
        <f>VLOOKUP(A19,sekolah!$C$2:'sekolah'!$I$4543,7,FALSE)</f>
        <v>Kab. Aceh Barat</v>
      </c>
    </row>
    <row r="20" spans="1:11" x14ac:dyDescent="0.25">
      <c r="A20" t="s">
        <v>2810</v>
      </c>
      <c r="B20" t="s">
        <v>2810</v>
      </c>
      <c r="C20">
        <v>0</v>
      </c>
      <c r="D20">
        <v>0</v>
      </c>
      <c r="E20">
        <v>0</v>
      </c>
      <c r="F20">
        <v>0</v>
      </c>
      <c r="G20">
        <v>43</v>
      </c>
      <c r="H20">
        <v>71</v>
      </c>
      <c r="I20">
        <v>0</v>
      </c>
      <c r="J20">
        <v>0</v>
      </c>
      <c r="K20" t="str">
        <f>VLOOKUP(A20,sekolah!$C$2:'sekolah'!$I$4543,7,FALSE)</f>
        <v>Kab. Aceh Barat</v>
      </c>
    </row>
    <row r="21" spans="1:11" x14ac:dyDescent="0.25">
      <c r="A21" t="s">
        <v>2653</v>
      </c>
      <c r="B21" t="s">
        <v>2653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116</v>
      </c>
      <c r="J21">
        <v>0</v>
      </c>
      <c r="K21" t="str">
        <f>VLOOKUP(A21,sekolah!$C$2:'sekolah'!$I$4543,7,FALSE)</f>
        <v>Kab. Aceh Barat</v>
      </c>
    </row>
    <row r="22" spans="1:11" x14ac:dyDescent="0.25">
      <c r="A22" t="s">
        <v>2863</v>
      </c>
      <c r="B22" t="s">
        <v>2863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16</v>
      </c>
      <c r="J22">
        <v>16</v>
      </c>
      <c r="K22" t="str">
        <f>VLOOKUP(A22,sekolah!$C$2:'sekolah'!$I$4543,7,FALSE)</f>
        <v>Kab. Aceh Barat</v>
      </c>
    </row>
    <row r="23" spans="1:11" x14ac:dyDescent="0.25">
      <c r="A23" t="s">
        <v>2761</v>
      </c>
      <c r="B23" t="s">
        <v>2761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26</v>
      </c>
      <c r="J23">
        <v>16</v>
      </c>
      <c r="K23" t="str">
        <f>VLOOKUP(A23,sekolah!$C$2:'sekolah'!$I$4543,7,FALSE)</f>
        <v>Kab. Aceh Barat</v>
      </c>
    </row>
    <row r="24" spans="1:11" x14ac:dyDescent="0.25">
      <c r="A24" t="s">
        <v>2690</v>
      </c>
      <c r="B24" t="s">
        <v>2690</v>
      </c>
      <c r="C24">
        <v>0</v>
      </c>
      <c r="D24">
        <v>0</v>
      </c>
      <c r="E24">
        <v>0</v>
      </c>
      <c r="F24">
        <v>0</v>
      </c>
      <c r="G24">
        <v>26</v>
      </c>
      <c r="H24">
        <v>35</v>
      </c>
      <c r="I24">
        <v>0</v>
      </c>
      <c r="J24">
        <v>0</v>
      </c>
      <c r="K24" t="str">
        <f>VLOOKUP(A24,sekolah!$C$2:'sekolah'!$I$4543,7,FALSE)</f>
        <v>Kab. Aceh Barat</v>
      </c>
    </row>
    <row r="25" spans="1:11" x14ac:dyDescent="0.25">
      <c r="A25" t="s">
        <v>2822</v>
      </c>
      <c r="B25" t="s">
        <v>2822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11</v>
      </c>
      <c r="J25">
        <v>3</v>
      </c>
      <c r="K25" t="str">
        <f>VLOOKUP(A25,sekolah!$C$2:'sekolah'!$I$4543,7,FALSE)</f>
        <v>Kab. Aceh Barat</v>
      </c>
    </row>
    <row r="26" spans="1:11" x14ac:dyDescent="0.25">
      <c r="A26" t="s">
        <v>2722</v>
      </c>
      <c r="B26" t="s">
        <v>2722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32</v>
      </c>
      <c r="J26">
        <v>11</v>
      </c>
      <c r="K26" t="str">
        <f>VLOOKUP(A26,sekolah!$C$2:'sekolah'!$I$4543,7,FALSE)</f>
        <v>Kab. Aceh Barat</v>
      </c>
    </row>
    <row r="27" spans="1:11" x14ac:dyDescent="0.25">
      <c r="A27" t="s">
        <v>2585</v>
      </c>
      <c r="B27" t="s">
        <v>2585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29</v>
      </c>
      <c r="J27">
        <v>5</v>
      </c>
      <c r="K27" t="str">
        <f>VLOOKUP(A27,sekolah!$C$2:'sekolah'!$I$4543,7,FALSE)</f>
        <v>Kab. Aceh Barat</v>
      </c>
    </row>
    <row r="28" spans="1:11" x14ac:dyDescent="0.25">
      <c r="A28" t="s">
        <v>2842</v>
      </c>
      <c r="B28" t="s">
        <v>2842</v>
      </c>
      <c r="C28">
        <v>0</v>
      </c>
      <c r="D28">
        <v>0</v>
      </c>
      <c r="E28">
        <v>0</v>
      </c>
      <c r="F28">
        <v>0</v>
      </c>
      <c r="G28">
        <v>6</v>
      </c>
      <c r="H28">
        <v>16</v>
      </c>
      <c r="I28">
        <v>0</v>
      </c>
      <c r="J28">
        <v>0</v>
      </c>
      <c r="K28" t="str">
        <f>VLOOKUP(A28,sekolah!$C$2:'sekolah'!$I$4543,7,FALSE)</f>
        <v>Kab. Aceh Barat</v>
      </c>
    </row>
    <row r="29" spans="1:11" x14ac:dyDescent="0.25">
      <c r="A29" t="s">
        <v>2609</v>
      </c>
      <c r="B29" t="s">
        <v>2609</v>
      </c>
      <c r="C29">
        <v>0</v>
      </c>
      <c r="D29">
        <v>0</v>
      </c>
      <c r="E29">
        <v>0</v>
      </c>
      <c r="F29">
        <v>0</v>
      </c>
      <c r="G29">
        <v>18</v>
      </c>
      <c r="H29">
        <v>14</v>
      </c>
      <c r="I29">
        <v>0</v>
      </c>
      <c r="J29">
        <v>0</v>
      </c>
      <c r="K29" t="str">
        <f>VLOOKUP(A29,sekolah!$C$2:'sekolah'!$I$4543,7,FALSE)</f>
        <v>Kab. Aceh Barat</v>
      </c>
    </row>
    <row r="30" spans="1:11" x14ac:dyDescent="0.25">
      <c r="A30" t="s">
        <v>2730</v>
      </c>
      <c r="B30" t="s">
        <v>2730</v>
      </c>
      <c r="C30">
        <v>0</v>
      </c>
      <c r="D30">
        <v>0</v>
      </c>
      <c r="E30">
        <v>0</v>
      </c>
      <c r="F30">
        <v>0</v>
      </c>
      <c r="G30">
        <v>50</v>
      </c>
      <c r="H30">
        <v>86</v>
      </c>
      <c r="I30">
        <v>0</v>
      </c>
      <c r="J30">
        <v>0</v>
      </c>
      <c r="K30" t="str">
        <f>VLOOKUP(A30,sekolah!$C$2:'sekolah'!$I$4543,7,FALSE)</f>
        <v>Kab. Aceh Barat</v>
      </c>
    </row>
    <row r="31" spans="1:11" x14ac:dyDescent="0.25">
      <c r="A31" t="s">
        <v>2712</v>
      </c>
      <c r="K31" t="str">
        <f>VLOOKUP(A31,sekolah!$C$2:'sekolah'!$I$4543,7,FALSE)</f>
        <v>Kab. Aceh Barat</v>
      </c>
    </row>
    <row r="32" spans="1:11" x14ac:dyDescent="0.25">
      <c r="A32" t="s">
        <v>2643</v>
      </c>
      <c r="K32" t="str">
        <f>VLOOKUP(A32,sekolah!$C$2:'sekolah'!$I$4543,7,FALSE)</f>
        <v>Kab. Aceh Barat</v>
      </c>
    </row>
    <row r="33" spans="1:11" x14ac:dyDescent="0.25">
      <c r="A33" t="s">
        <v>2781</v>
      </c>
      <c r="K33" t="str">
        <f>VLOOKUP(A33,sekolah!$C$2:'sekolah'!$I$4543,7,FALSE)</f>
        <v>Kab. Aceh Barat</v>
      </c>
    </row>
    <row r="34" spans="1:11" x14ac:dyDescent="0.25">
      <c r="A34" t="s">
        <v>5819</v>
      </c>
      <c r="B34" t="s">
        <v>5819</v>
      </c>
      <c r="C34">
        <v>0</v>
      </c>
      <c r="D34">
        <v>0</v>
      </c>
      <c r="E34">
        <v>0</v>
      </c>
      <c r="F34">
        <v>0</v>
      </c>
      <c r="G34">
        <v>50</v>
      </c>
      <c r="H34">
        <v>48</v>
      </c>
      <c r="I34">
        <v>0</v>
      </c>
      <c r="J34">
        <v>0</v>
      </c>
      <c r="K34" t="str">
        <f>VLOOKUP(A34,sekolah!$C$2:'sekolah'!$I$4543,7,FALSE)</f>
        <v>Kab. Aceh Barat Daya</v>
      </c>
    </row>
    <row r="35" spans="1:11" x14ac:dyDescent="0.25">
      <c r="A35" t="s">
        <v>5726</v>
      </c>
      <c r="B35" t="s">
        <v>5726</v>
      </c>
      <c r="C35">
        <v>0</v>
      </c>
      <c r="D35">
        <v>0</v>
      </c>
      <c r="E35">
        <v>0</v>
      </c>
      <c r="F35">
        <v>0</v>
      </c>
      <c r="G35">
        <v>26</v>
      </c>
      <c r="H35">
        <v>35</v>
      </c>
      <c r="I35">
        <v>0</v>
      </c>
      <c r="J35">
        <v>0</v>
      </c>
      <c r="K35" t="str">
        <f>VLOOKUP(A35,sekolah!$C$2:'sekolah'!$I$4543,7,FALSE)</f>
        <v>Kab. Aceh Barat Daya</v>
      </c>
    </row>
    <row r="36" spans="1:11" x14ac:dyDescent="0.25">
      <c r="A36" t="s">
        <v>5708</v>
      </c>
      <c r="B36" t="s">
        <v>5708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7</v>
      </c>
      <c r="J36">
        <v>5</v>
      </c>
      <c r="K36" t="str">
        <f>VLOOKUP(A36,sekolah!$C$2:'sekolah'!$I$4543,7,FALSE)</f>
        <v>Kab. Aceh Barat Daya</v>
      </c>
    </row>
    <row r="37" spans="1:11" x14ac:dyDescent="0.25">
      <c r="A37" t="s">
        <v>5676</v>
      </c>
      <c r="B37" t="s">
        <v>5676</v>
      </c>
      <c r="C37">
        <v>0</v>
      </c>
      <c r="D37">
        <v>0</v>
      </c>
      <c r="E37">
        <v>0</v>
      </c>
      <c r="F37">
        <v>0</v>
      </c>
      <c r="G37">
        <v>82</v>
      </c>
      <c r="H37">
        <v>97</v>
      </c>
      <c r="I37">
        <v>0</v>
      </c>
      <c r="J37">
        <v>0</v>
      </c>
      <c r="K37" t="str">
        <f>VLOOKUP(A37,sekolah!$C$2:'sekolah'!$I$4543,7,FALSE)</f>
        <v>Kab. Aceh Barat Daya</v>
      </c>
    </row>
    <row r="38" spans="1:11" x14ac:dyDescent="0.25">
      <c r="A38" t="s">
        <v>5717</v>
      </c>
      <c r="B38" t="s">
        <v>5717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86</v>
      </c>
      <c r="J38">
        <v>75</v>
      </c>
      <c r="K38" t="str">
        <f>VLOOKUP(A38,sekolah!$C$2:'sekolah'!$I$4543,7,FALSE)</f>
        <v>Kab. Aceh Barat Daya</v>
      </c>
    </row>
    <row r="39" spans="1:11" x14ac:dyDescent="0.25">
      <c r="A39" t="s">
        <v>5665</v>
      </c>
      <c r="B39" t="s">
        <v>5665</v>
      </c>
      <c r="C39">
        <v>0</v>
      </c>
      <c r="D39">
        <v>0</v>
      </c>
      <c r="E39">
        <v>0</v>
      </c>
      <c r="F39">
        <v>0</v>
      </c>
      <c r="G39">
        <v>144</v>
      </c>
      <c r="H39">
        <v>196</v>
      </c>
      <c r="I39">
        <v>0</v>
      </c>
      <c r="J39">
        <v>0</v>
      </c>
      <c r="K39" t="str">
        <f>VLOOKUP(A39,sekolah!$C$2:'sekolah'!$I$4543,7,FALSE)</f>
        <v>Kab. Aceh Barat Daya</v>
      </c>
    </row>
    <row r="40" spans="1:11" x14ac:dyDescent="0.25">
      <c r="A40" t="s">
        <v>5773</v>
      </c>
      <c r="B40" t="s">
        <v>5773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12</v>
      </c>
      <c r="J40">
        <v>4</v>
      </c>
      <c r="K40" t="str">
        <f>VLOOKUP(A40,sekolah!$C$2:'sekolah'!$I$4543,7,FALSE)</f>
        <v>Kab. Aceh Barat Daya</v>
      </c>
    </row>
    <row r="41" spans="1:11" x14ac:dyDescent="0.25">
      <c r="A41" t="s">
        <v>5784</v>
      </c>
      <c r="B41" t="s">
        <v>5784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6</v>
      </c>
      <c r="J41">
        <v>5</v>
      </c>
      <c r="K41" t="str">
        <f>VLOOKUP(A41,sekolah!$C$2:'sekolah'!$I$4543,7,FALSE)</f>
        <v>Kab. Aceh Barat Daya</v>
      </c>
    </row>
    <row r="42" spans="1:11" x14ac:dyDescent="0.25">
      <c r="A42" t="s">
        <v>5840</v>
      </c>
      <c r="B42" t="s">
        <v>5840</v>
      </c>
      <c r="C42">
        <v>0</v>
      </c>
      <c r="D42">
        <v>0</v>
      </c>
      <c r="E42">
        <v>0</v>
      </c>
      <c r="F42">
        <v>0</v>
      </c>
      <c r="G42">
        <v>45</v>
      </c>
      <c r="H42">
        <v>47</v>
      </c>
      <c r="I42">
        <v>0</v>
      </c>
      <c r="J42">
        <v>0</v>
      </c>
      <c r="K42" t="str">
        <f>VLOOKUP(A42,sekolah!$C$2:'sekolah'!$I$4543,7,FALSE)</f>
        <v>Kab. Aceh Barat Daya</v>
      </c>
    </row>
    <row r="43" spans="1:11" x14ac:dyDescent="0.25">
      <c r="A43" t="s">
        <v>5737</v>
      </c>
      <c r="B43" t="s">
        <v>5737</v>
      </c>
      <c r="C43">
        <v>0</v>
      </c>
      <c r="D43">
        <v>0</v>
      </c>
      <c r="E43">
        <v>0</v>
      </c>
      <c r="F43">
        <v>0</v>
      </c>
      <c r="G43">
        <v>7</v>
      </c>
      <c r="H43">
        <v>23</v>
      </c>
      <c r="I43">
        <v>0</v>
      </c>
      <c r="J43">
        <v>0</v>
      </c>
      <c r="K43" t="str">
        <f>VLOOKUP(A43,sekolah!$C$2:'sekolah'!$I$4543,7,FALSE)</f>
        <v>Kab. Aceh Barat Daya</v>
      </c>
    </row>
    <row r="44" spans="1:11" x14ac:dyDescent="0.25">
      <c r="A44" t="s">
        <v>5808</v>
      </c>
      <c r="B44" t="s">
        <v>5808</v>
      </c>
      <c r="C44">
        <v>0</v>
      </c>
      <c r="D44">
        <v>0</v>
      </c>
      <c r="E44">
        <v>0</v>
      </c>
      <c r="F44">
        <v>0</v>
      </c>
      <c r="G44">
        <v>14</v>
      </c>
      <c r="H44">
        <v>20</v>
      </c>
      <c r="I44">
        <v>0</v>
      </c>
      <c r="J44">
        <v>0</v>
      </c>
      <c r="K44" t="str">
        <f>VLOOKUP(A44,sekolah!$C$2:'sekolah'!$I$4543,7,FALSE)</f>
        <v>Kab. Aceh Barat Daya</v>
      </c>
    </row>
    <row r="45" spans="1:11" x14ac:dyDescent="0.25">
      <c r="A45" t="s">
        <v>5762</v>
      </c>
      <c r="B45" t="s">
        <v>5762</v>
      </c>
      <c r="C45">
        <v>0</v>
      </c>
      <c r="D45">
        <v>0</v>
      </c>
      <c r="E45">
        <v>0</v>
      </c>
      <c r="F45">
        <v>0</v>
      </c>
      <c r="G45">
        <v>51</v>
      </c>
      <c r="H45">
        <v>126</v>
      </c>
      <c r="I45">
        <v>0</v>
      </c>
      <c r="J45">
        <v>0</v>
      </c>
      <c r="K45" t="str">
        <f>VLOOKUP(A45,sekolah!$C$2:'sekolah'!$I$4543,7,FALSE)</f>
        <v>Kab. Aceh Barat Daya</v>
      </c>
    </row>
    <row r="46" spans="1:11" x14ac:dyDescent="0.25">
      <c r="A46" t="s">
        <v>5744</v>
      </c>
      <c r="B46" t="s">
        <v>5744</v>
      </c>
      <c r="C46">
        <v>0</v>
      </c>
      <c r="D46">
        <v>0</v>
      </c>
      <c r="E46">
        <v>0</v>
      </c>
      <c r="F46">
        <v>0</v>
      </c>
      <c r="G46">
        <v>53</v>
      </c>
      <c r="H46">
        <v>53</v>
      </c>
      <c r="I46">
        <v>0</v>
      </c>
      <c r="J46">
        <v>0</v>
      </c>
      <c r="K46" t="str">
        <f>VLOOKUP(A46,sekolah!$C$2:'sekolah'!$I$4543,7,FALSE)</f>
        <v>Kab. Aceh Barat Daya</v>
      </c>
    </row>
    <row r="47" spans="1:11" x14ac:dyDescent="0.25">
      <c r="A47" t="s">
        <v>5753</v>
      </c>
      <c r="B47" t="s">
        <v>5753</v>
      </c>
      <c r="C47">
        <v>0</v>
      </c>
      <c r="D47">
        <v>0</v>
      </c>
      <c r="E47">
        <v>0</v>
      </c>
      <c r="F47">
        <v>0</v>
      </c>
      <c r="G47">
        <v>34</v>
      </c>
      <c r="H47">
        <v>64</v>
      </c>
      <c r="I47">
        <v>0</v>
      </c>
      <c r="J47">
        <v>0</v>
      </c>
      <c r="K47" t="str">
        <f>VLOOKUP(A47,sekolah!$C$2:'sekolah'!$I$4543,7,FALSE)</f>
        <v>Kab. Aceh Barat Daya</v>
      </c>
    </row>
    <row r="48" spans="1:11" x14ac:dyDescent="0.25">
      <c r="A48" t="s">
        <v>5700</v>
      </c>
      <c r="B48" t="s">
        <v>5700</v>
      </c>
      <c r="C48">
        <v>0</v>
      </c>
      <c r="D48">
        <v>0</v>
      </c>
      <c r="E48">
        <v>0</v>
      </c>
      <c r="F48">
        <v>0</v>
      </c>
      <c r="G48">
        <v>39</v>
      </c>
      <c r="H48">
        <v>30</v>
      </c>
      <c r="I48">
        <v>0</v>
      </c>
      <c r="J48">
        <v>0</v>
      </c>
      <c r="K48" t="str">
        <f>VLOOKUP(A48,sekolah!$C$2:'sekolah'!$I$4543,7,FALSE)</f>
        <v>Kab. Aceh Barat Daya</v>
      </c>
    </row>
    <row r="49" spans="1:11" x14ac:dyDescent="0.25">
      <c r="A49" t="s">
        <v>5829</v>
      </c>
      <c r="B49" t="s">
        <v>5829</v>
      </c>
      <c r="C49">
        <v>0</v>
      </c>
      <c r="D49">
        <v>0</v>
      </c>
      <c r="E49">
        <v>0</v>
      </c>
      <c r="F49">
        <v>0</v>
      </c>
      <c r="G49">
        <v>21</v>
      </c>
      <c r="H49">
        <v>25</v>
      </c>
      <c r="I49">
        <v>0</v>
      </c>
      <c r="J49">
        <v>0</v>
      </c>
      <c r="K49" t="str">
        <f>VLOOKUP(A49,sekolah!$C$2:'sekolah'!$I$4543,7,FALSE)</f>
        <v>Kab. Aceh Barat Daya</v>
      </c>
    </row>
    <row r="50" spans="1:11" x14ac:dyDescent="0.25">
      <c r="A50" t="s">
        <v>5797</v>
      </c>
      <c r="B50" t="s">
        <v>5797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25</v>
      </c>
      <c r="J50">
        <v>15</v>
      </c>
      <c r="K50" t="str">
        <f>VLOOKUP(A50,sekolah!$C$2:'sekolah'!$I$4543,7,FALSE)</f>
        <v>Kab. Aceh Barat Daya</v>
      </c>
    </row>
    <row r="51" spans="1:11" x14ac:dyDescent="0.25">
      <c r="A51" t="s">
        <v>5640</v>
      </c>
      <c r="B51" t="s">
        <v>5640</v>
      </c>
      <c r="C51">
        <v>0</v>
      </c>
      <c r="D51">
        <v>0</v>
      </c>
      <c r="E51">
        <v>0</v>
      </c>
      <c r="F51">
        <v>0</v>
      </c>
      <c r="G51">
        <v>83</v>
      </c>
      <c r="H51">
        <v>122</v>
      </c>
      <c r="I51">
        <v>0</v>
      </c>
      <c r="J51">
        <v>0</v>
      </c>
      <c r="K51" t="str">
        <f>VLOOKUP(A51,sekolah!$C$2:'sekolah'!$I$4543,7,FALSE)</f>
        <v>Kab. Aceh Barat Daya</v>
      </c>
    </row>
    <row r="52" spans="1:11" x14ac:dyDescent="0.25">
      <c r="A52" t="s">
        <v>5653</v>
      </c>
      <c r="B52" t="s">
        <v>5653</v>
      </c>
      <c r="C52">
        <v>0</v>
      </c>
      <c r="D52">
        <v>0</v>
      </c>
      <c r="E52">
        <v>0</v>
      </c>
      <c r="F52">
        <v>0</v>
      </c>
      <c r="G52">
        <v>43</v>
      </c>
      <c r="H52">
        <v>80</v>
      </c>
      <c r="I52">
        <v>0</v>
      </c>
      <c r="J52">
        <v>0</v>
      </c>
      <c r="K52" t="str">
        <f>VLOOKUP(A52,sekolah!$C$2:'sekolah'!$I$4543,7,FALSE)</f>
        <v>Kab. Aceh Barat Daya</v>
      </c>
    </row>
    <row r="53" spans="1:11" x14ac:dyDescent="0.25">
      <c r="A53" t="s">
        <v>5688</v>
      </c>
      <c r="K53" t="str">
        <f>VLOOKUP(A53,sekolah!$C$2:'sekolah'!$I$4543,7,FALSE)</f>
        <v>Kab. Aceh Barat Daya</v>
      </c>
    </row>
    <row r="54" spans="1:11" x14ac:dyDescent="0.25">
      <c r="A54" t="s">
        <v>121</v>
      </c>
      <c r="B54" t="s">
        <v>121</v>
      </c>
      <c r="C54">
        <v>0</v>
      </c>
      <c r="D54">
        <v>0</v>
      </c>
      <c r="E54">
        <v>0</v>
      </c>
      <c r="F54">
        <v>0</v>
      </c>
      <c r="G54">
        <v>49</v>
      </c>
      <c r="H54">
        <v>70</v>
      </c>
      <c r="I54">
        <v>0</v>
      </c>
      <c r="J54">
        <v>0</v>
      </c>
      <c r="K54" t="str">
        <f>VLOOKUP(A54,sekolah!$C$2:'sekolah'!$I$4543,7,FALSE)</f>
        <v>Kab. Aceh Besar</v>
      </c>
    </row>
    <row r="55" spans="1:11" x14ac:dyDescent="0.25">
      <c r="A55" t="s">
        <v>227</v>
      </c>
      <c r="B55" t="s">
        <v>227</v>
      </c>
      <c r="C55">
        <v>0</v>
      </c>
      <c r="D55">
        <v>0</v>
      </c>
      <c r="E55">
        <v>0</v>
      </c>
      <c r="F55">
        <v>0</v>
      </c>
      <c r="G55">
        <v>19</v>
      </c>
      <c r="H55">
        <v>13</v>
      </c>
      <c r="I55">
        <v>0</v>
      </c>
      <c r="J55">
        <v>0</v>
      </c>
      <c r="K55" t="str">
        <f>VLOOKUP(A55,sekolah!$C$2:'sekolah'!$I$4543,7,FALSE)</f>
        <v>Kab. Aceh Besar</v>
      </c>
    </row>
    <row r="56" spans="1:11" x14ac:dyDescent="0.25">
      <c r="A56" t="s">
        <v>107</v>
      </c>
      <c r="B56" t="s">
        <v>107</v>
      </c>
      <c r="C56">
        <v>0</v>
      </c>
      <c r="D56">
        <v>0</v>
      </c>
      <c r="E56">
        <v>0</v>
      </c>
      <c r="F56">
        <v>0</v>
      </c>
      <c r="G56">
        <v>17</v>
      </c>
      <c r="H56">
        <v>36</v>
      </c>
      <c r="I56">
        <v>0</v>
      </c>
      <c r="J56">
        <v>0</v>
      </c>
      <c r="K56" t="str">
        <f>VLOOKUP(A56,sekolah!$C$2:'sekolah'!$I$4543,7,FALSE)</f>
        <v>Kab. Aceh Besar</v>
      </c>
    </row>
    <row r="57" spans="1:11" x14ac:dyDescent="0.25">
      <c r="A57" t="s">
        <v>432</v>
      </c>
      <c r="B57" t="s">
        <v>432</v>
      </c>
      <c r="C57">
        <v>0</v>
      </c>
      <c r="D57">
        <v>0</v>
      </c>
      <c r="E57">
        <v>0</v>
      </c>
      <c r="F57">
        <v>0</v>
      </c>
      <c r="G57">
        <v>131</v>
      </c>
      <c r="H57">
        <v>115</v>
      </c>
      <c r="I57">
        <v>0</v>
      </c>
      <c r="J57">
        <v>0</v>
      </c>
      <c r="K57" t="str">
        <f>VLOOKUP(A57,sekolah!$C$2:'sekolah'!$I$4543,7,FALSE)</f>
        <v>Kab. Aceh Besar</v>
      </c>
    </row>
    <row r="58" spans="1:11" x14ac:dyDescent="0.25">
      <c r="A58" t="s">
        <v>180</v>
      </c>
      <c r="B58" t="s">
        <v>180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35</v>
      </c>
      <c r="J58">
        <v>39</v>
      </c>
      <c r="K58" t="str">
        <f>VLOOKUP(A58,sekolah!$C$2:'sekolah'!$I$4543,7,FALSE)</f>
        <v>Kab. Aceh Besar</v>
      </c>
    </row>
    <row r="59" spans="1:11" x14ac:dyDescent="0.25">
      <c r="A59" t="s">
        <v>288</v>
      </c>
      <c r="B59" t="s">
        <v>288</v>
      </c>
      <c r="C59">
        <v>0</v>
      </c>
      <c r="D59">
        <v>0</v>
      </c>
      <c r="E59">
        <v>0</v>
      </c>
      <c r="F59">
        <v>0</v>
      </c>
      <c r="G59">
        <v>5</v>
      </c>
      <c r="H59">
        <v>4</v>
      </c>
      <c r="I59">
        <v>0</v>
      </c>
      <c r="J59">
        <v>0</v>
      </c>
      <c r="K59" t="str">
        <f>VLOOKUP(A59,sekolah!$C$2:'sekolah'!$I$4543,7,FALSE)</f>
        <v>Kab. Aceh Besar</v>
      </c>
    </row>
    <row r="60" spans="1:11" x14ac:dyDescent="0.25">
      <c r="A60" t="s">
        <v>264</v>
      </c>
      <c r="B60" t="s">
        <v>264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55</v>
      </c>
      <c r="J60">
        <v>8</v>
      </c>
      <c r="K60" t="str">
        <f>VLOOKUP(A60,sekolah!$C$2:'sekolah'!$I$4543,7,FALSE)</f>
        <v>Kab. Aceh Besar</v>
      </c>
    </row>
    <row r="61" spans="1:11" x14ac:dyDescent="0.25">
      <c r="A61" t="s">
        <v>574</v>
      </c>
      <c r="B61" t="s">
        <v>574</v>
      </c>
      <c r="C61">
        <v>0</v>
      </c>
      <c r="D61">
        <v>0</v>
      </c>
      <c r="E61">
        <v>0</v>
      </c>
      <c r="F61">
        <v>0</v>
      </c>
      <c r="G61">
        <v>50</v>
      </c>
      <c r="H61">
        <v>51</v>
      </c>
      <c r="I61">
        <v>0</v>
      </c>
      <c r="J61">
        <v>0</v>
      </c>
      <c r="K61" t="str">
        <f>VLOOKUP(A61,sekolah!$C$2:'sekolah'!$I$4543,7,FALSE)</f>
        <v>Kab. Aceh Besar</v>
      </c>
    </row>
    <row r="62" spans="1:11" x14ac:dyDescent="0.25">
      <c r="A62" t="s">
        <v>409</v>
      </c>
      <c r="B62" t="s">
        <v>409</v>
      </c>
      <c r="C62">
        <v>0</v>
      </c>
      <c r="D62">
        <v>0</v>
      </c>
      <c r="E62">
        <v>0</v>
      </c>
      <c r="F62">
        <v>0</v>
      </c>
      <c r="G62">
        <v>19</v>
      </c>
      <c r="H62">
        <v>4</v>
      </c>
      <c r="I62">
        <v>0</v>
      </c>
      <c r="J62">
        <v>0</v>
      </c>
      <c r="K62" t="str">
        <f>VLOOKUP(A62,sekolah!$C$2:'sekolah'!$I$4543,7,FALSE)</f>
        <v>Kab. Aceh Besar</v>
      </c>
    </row>
    <row r="63" spans="1:11" x14ac:dyDescent="0.25">
      <c r="A63" t="s">
        <v>237</v>
      </c>
      <c r="B63" t="s">
        <v>237</v>
      </c>
      <c r="C63">
        <v>0</v>
      </c>
      <c r="D63">
        <v>0</v>
      </c>
      <c r="E63">
        <v>0</v>
      </c>
      <c r="F63">
        <v>0</v>
      </c>
      <c r="G63">
        <v>25</v>
      </c>
      <c r="H63">
        <v>7</v>
      </c>
      <c r="I63">
        <v>0</v>
      </c>
      <c r="J63">
        <v>0</v>
      </c>
      <c r="K63" t="str">
        <f>VLOOKUP(A63,sekolah!$C$2:'sekolah'!$I$4543,7,FALSE)</f>
        <v>Kab. Aceh Besar</v>
      </c>
    </row>
    <row r="64" spans="1:11" x14ac:dyDescent="0.25">
      <c r="A64" t="s">
        <v>40</v>
      </c>
      <c r="B64" t="s">
        <v>40</v>
      </c>
      <c r="C64">
        <v>0</v>
      </c>
      <c r="D64">
        <v>0</v>
      </c>
      <c r="E64">
        <v>0</v>
      </c>
      <c r="F64">
        <v>0</v>
      </c>
      <c r="G64">
        <v>31</v>
      </c>
      <c r="H64">
        <v>26</v>
      </c>
      <c r="I64">
        <v>0</v>
      </c>
      <c r="J64">
        <v>0</v>
      </c>
      <c r="K64" t="str">
        <f>VLOOKUP(A64,sekolah!$C$2:'sekolah'!$I$4543,7,FALSE)</f>
        <v>Kab. Aceh Besar</v>
      </c>
    </row>
    <row r="65" spans="1:11" x14ac:dyDescent="0.25">
      <c r="A65" t="s">
        <v>275</v>
      </c>
      <c r="B65" t="s">
        <v>275</v>
      </c>
      <c r="C65">
        <v>0</v>
      </c>
      <c r="D65">
        <v>0</v>
      </c>
      <c r="E65">
        <v>0</v>
      </c>
      <c r="F65">
        <v>0</v>
      </c>
      <c r="G65">
        <v>6</v>
      </c>
      <c r="H65">
        <v>15</v>
      </c>
      <c r="I65">
        <v>0</v>
      </c>
      <c r="J65">
        <v>0</v>
      </c>
      <c r="K65" t="str">
        <f>VLOOKUP(A65,sekolah!$C$2:'sekolah'!$I$4543,7,FALSE)</f>
        <v>Kab. Aceh Besar</v>
      </c>
    </row>
    <row r="66" spans="1:11" x14ac:dyDescent="0.25">
      <c r="A66" t="s">
        <v>642</v>
      </c>
      <c r="B66" t="s">
        <v>642</v>
      </c>
      <c r="C66">
        <v>0</v>
      </c>
      <c r="D66">
        <v>0</v>
      </c>
      <c r="E66">
        <v>0</v>
      </c>
      <c r="F66">
        <v>0</v>
      </c>
      <c r="G66">
        <v>70</v>
      </c>
      <c r="H66">
        <v>68</v>
      </c>
      <c r="I66">
        <v>0</v>
      </c>
      <c r="J66">
        <v>0</v>
      </c>
      <c r="K66" t="str">
        <f>VLOOKUP(A66,sekolah!$C$2:'sekolah'!$I$4543,7,FALSE)</f>
        <v>Kab. Aceh Besar</v>
      </c>
    </row>
    <row r="67" spans="1:11" x14ac:dyDescent="0.25">
      <c r="A67" t="s">
        <v>517</v>
      </c>
      <c r="B67" t="s">
        <v>517</v>
      </c>
      <c r="C67">
        <v>0</v>
      </c>
      <c r="D67">
        <v>0</v>
      </c>
      <c r="E67">
        <v>0</v>
      </c>
      <c r="F67">
        <v>0</v>
      </c>
      <c r="G67">
        <v>30</v>
      </c>
      <c r="H67">
        <v>31</v>
      </c>
      <c r="I67">
        <v>0</v>
      </c>
      <c r="J67">
        <v>0</v>
      </c>
      <c r="K67" t="str">
        <f>VLOOKUP(A67,sekolah!$C$2:'sekolah'!$I$4543,7,FALSE)</f>
        <v>Kab. Aceh Besar</v>
      </c>
    </row>
    <row r="68" spans="1:11" x14ac:dyDescent="0.25">
      <c r="A68" t="s">
        <v>595</v>
      </c>
      <c r="B68" t="s">
        <v>595</v>
      </c>
      <c r="C68">
        <v>0</v>
      </c>
      <c r="D68">
        <v>0</v>
      </c>
      <c r="E68">
        <v>0</v>
      </c>
      <c r="F68">
        <v>0</v>
      </c>
      <c r="G68">
        <v>16</v>
      </c>
      <c r="H68">
        <v>5</v>
      </c>
      <c r="I68">
        <v>0</v>
      </c>
      <c r="J68">
        <v>0</v>
      </c>
      <c r="K68" t="str">
        <f>VLOOKUP(A68,sekolah!$C$2:'sekolah'!$I$4543,7,FALSE)</f>
        <v>Kab. Aceh Besar</v>
      </c>
    </row>
    <row r="69" spans="1:11" x14ac:dyDescent="0.25">
      <c r="A69" t="s">
        <v>167</v>
      </c>
      <c r="B69" t="s">
        <v>167</v>
      </c>
      <c r="C69">
        <v>0</v>
      </c>
      <c r="D69">
        <v>0</v>
      </c>
      <c r="E69">
        <v>0</v>
      </c>
      <c r="F69">
        <v>0</v>
      </c>
      <c r="G69">
        <v>43</v>
      </c>
      <c r="H69">
        <v>67</v>
      </c>
      <c r="I69">
        <v>0</v>
      </c>
      <c r="J69">
        <v>0</v>
      </c>
      <c r="K69" t="str">
        <f>VLOOKUP(A69,sekolah!$C$2:'sekolah'!$I$4543,7,FALSE)</f>
        <v>Kab. Aceh Besar</v>
      </c>
    </row>
    <row r="70" spans="1:11" x14ac:dyDescent="0.25">
      <c r="A70" t="s">
        <v>420</v>
      </c>
      <c r="B70" t="s">
        <v>420</v>
      </c>
      <c r="C70">
        <v>0</v>
      </c>
      <c r="D70">
        <v>0</v>
      </c>
      <c r="E70">
        <v>0</v>
      </c>
      <c r="F70">
        <v>0</v>
      </c>
      <c r="G70">
        <v>20</v>
      </c>
      <c r="H70">
        <v>4</v>
      </c>
      <c r="I70">
        <v>0</v>
      </c>
      <c r="J70">
        <v>0</v>
      </c>
      <c r="K70" t="str">
        <f>VLOOKUP(A70,sekolah!$C$2:'sekolah'!$I$4543,7,FALSE)</f>
        <v>Kab. Aceh Besar</v>
      </c>
    </row>
    <row r="71" spans="1:11" x14ac:dyDescent="0.25">
      <c r="A71" t="s">
        <v>510</v>
      </c>
      <c r="B71" t="s">
        <v>510</v>
      </c>
      <c r="C71">
        <v>0</v>
      </c>
      <c r="D71">
        <v>0</v>
      </c>
      <c r="E71">
        <v>0</v>
      </c>
      <c r="F71">
        <v>0</v>
      </c>
      <c r="G71">
        <v>0</v>
      </c>
      <c r="H71">
        <v>22</v>
      </c>
      <c r="I71">
        <v>0</v>
      </c>
      <c r="J71">
        <v>0</v>
      </c>
      <c r="K71" t="str">
        <f>VLOOKUP(A71,sekolah!$C$2:'sekolah'!$I$4543,7,FALSE)</f>
        <v>Kab. Aceh Besar</v>
      </c>
    </row>
    <row r="72" spans="1:11" x14ac:dyDescent="0.25">
      <c r="A72" t="s">
        <v>215</v>
      </c>
      <c r="B72" t="s">
        <v>215</v>
      </c>
      <c r="C72">
        <v>0</v>
      </c>
      <c r="D72">
        <v>0</v>
      </c>
      <c r="E72">
        <v>0</v>
      </c>
      <c r="F72">
        <v>0</v>
      </c>
      <c r="G72">
        <v>15</v>
      </c>
      <c r="H72">
        <v>3</v>
      </c>
      <c r="I72">
        <v>0</v>
      </c>
      <c r="J72">
        <v>0</v>
      </c>
      <c r="K72" t="str">
        <f>VLOOKUP(A72,sekolah!$C$2:'sekolah'!$I$4543,7,FALSE)</f>
        <v>Kab. Aceh Besar</v>
      </c>
    </row>
    <row r="73" spans="1:11" x14ac:dyDescent="0.25">
      <c r="A73" t="s">
        <v>338</v>
      </c>
      <c r="B73" t="s">
        <v>338</v>
      </c>
      <c r="C73">
        <v>0</v>
      </c>
      <c r="D73">
        <v>0</v>
      </c>
      <c r="E73">
        <v>0</v>
      </c>
      <c r="F73">
        <v>0</v>
      </c>
      <c r="G73">
        <v>23</v>
      </c>
      <c r="H73">
        <v>31</v>
      </c>
      <c r="I73">
        <v>0</v>
      </c>
      <c r="J73">
        <v>0</v>
      </c>
      <c r="K73" t="str">
        <f>VLOOKUP(A73,sekolah!$C$2:'sekolah'!$I$4543,7,FALSE)</f>
        <v>Kab. Aceh Besar</v>
      </c>
    </row>
    <row r="74" spans="1:11" x14ac:dyDescent="0.25">
      <c r="A74" t="s">
        <v>583</v>
      </c>
      <c r="B74" t="s">
        <v>583</v>
      </c>
      <c r="C74">
        <v>0</v>
      </c>
      <c r="D74">
        <v>0</v>
      </c>
      <c r="E74">
        <v>0</v>
      </c>
      <c r="F74">
        <v>0</v>
      </c>
      <c r="G74">
        <v>58</v>
      </c>
      <c r="H74">
        <v>49</v>
      </c>
      <c r="I74">
        <v>0</v>
      </c>
      <c r="J74">
        <v>0</v>
      </c>
      <c r="K74" t="str">
        <f>VLOOKUP(A74,sekolah!$C$2:'sekolah'!$I$4543,7,FALSE)</f>
        <v>Kab. Aceh Besar</v>
      </c>
    </row>
    <row r="75" spans="1:11" x14ac:dyDescent="0.25">
      <c r="A75" t="s">
        <v>528</v>
      </c>
      <c r="B75" t="s">
        <v>528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95</v>
      </c>
      <c r="J75">
        <v>81</v>
      </c>
      <c r="K75" t="str">
        <f>VLOOKUP(A75,sekolah!$C$2:'sekolah'!$I$4543,7,FALSE)</f>
        <v>Kab. Aceh Besar</v>
      </c>
    </row>
    <row r="76" spans="1:11" x14ac:dyDescent="0.25">
      <c r="A76" t="s">
        <v>454</v>
      </c>
      <c r="B76" t="s">
        <v>454</v>
      </c>
      <c r="C76">
        <v>0</v>
      </c>
      <c r="D76">
        <v>0</v>
      </c>
      <c r="E76">
        <v>0</v>
      </c>
      <c r="F76">
        <v>0</v>
      </c>
      <c r="G76">
        <v>58</v>
      </c>
      <c r="H76">
        <v>81</v>
      </c>
      <c r="I76">
        <v>0</v>
      </c>
      <c r="J76">
        <v>0</v>
      </c>
      <c r="K76" t="str">
        <f>VLOOKUP(A76,sekolah!$C$2:'sekolah'!$I$4543,7,FALSE)</f>
        <v>Kab. Aceh Besar</v>
      </c>
    </row>
    <row r="77" spans="1:11" x14ac:dyDescent="0.25">
      <c r="A77" t="s">
        <v>386</v>
      </c>
      <c r="B77" t="s">
        <v>386</v>
      </c>
      <c r="C77">
        <v>0</v>
      </c>
      <c r="D77">
        <v>0</v>
      </c>
      <c r="E77">
        <v>0</v>
      </c>
      <c r="F77">
        <v>0</v>
      </c>
      <c r="G77">
        <v>42</v>
      </c>
      <c r="H77">
        <v>75</v>
      </c>
      <c r="I77">
        <v>0</v>
      </c>
      <c r="J77">
        <v>0</v>
      </c>
      <c r="K77" t="str">
        <f>VLOOKUP(A77,sekolah!$C$2:'sekolah'!$I$4543,7,FALSE)</f>
        <v>Kab. Aceh Besar</v>
      </c>
    </row>
    <row r="78" spans="1:11" x14ac:dyDescent="0.25">
      <c r="A78" t="s">
        <v>80</v>
      </c>
      <c r="B78" t="s">
        <v>80</v>
      </c>
      <c r="C78">
        <v>0</v>
      </c>
      <c r="D78">
        <v>0</v>
      </c>
      <c r="E78">
        <v>0</v>
      </c>
      <c r="F78">
        <v>0</v>
      </c>
      <c r="G78">
        <v>30</v>
      </c>
      <c r="H78">
        <v>34</v>
      </c>
      <c r="I78">
        <v>0</v>
      </c>
      <c r="J78">
        <v>0</v>
      </c>
      <c r="K78" t="str">
        <f>VLOOKUP(A78,sekolah!$C$2:'sekolah'!$I$4543,7,FALSE)</f>
        <v>Kab. Aceh Besar</v>
      </c>
    </row>
    <row r="79" spans="1:11" x14ac:dyDescent="0.25">
      <c r="A79" t="s">
        <v>540</v>
      </c>
      <c r="B79" t="s">
        <v>540</v>
      </c>
      <c r="C79">
        <v>0</v>
      </c>
      <c r="D79">
        <v>0</v>
      </c>
      <c r="E79">
        <v>0</v>
      </c>
      <c r="F79">
        <v>0</v>
      </c>
      <c r="G79">
        <v>14</v>
      </c>
      <c r="H79">
        <v>33</v>
      </c>
      <c r="I79">
        <v>0</v>
      </c>
      <c r="J79">
        <v>0</v>
      </c>
      <c r="K79" t="str">
        <f>VLOOKUP(A79,sekolah!$C$2:'sekolah'!$I$4543,7,FALSE)</f>
        <v>Kab. Aceh Besar</v>
      </c>
    </row>
    <row r="80" spans="1:11" x14ac:dyDescent="0.25">
      <c r="A80" t="s">
        <v>618</v>
      </c>
      <c r="B80" t="s">
        <v>618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23</v>
      </c>
      <c r="J80">
        <v>11</v>
      </c>
      <c r="K80" t="str">
        <f>VLOOKUP(A80,sekolah!$C$2:'sekolah'!$I$4543,7,FALSE)</f>
        <v>Kab. Aceh Besar</v>
      </c>
    </row>
    <row r="81" spans="1:11" x14ac:dyDescent="0.25">
      <c r="A81" t="s">
        <v>326</v>
      </c>
      <c r="B81" t="s">
        <v>326</v>
      </c>
      <c r="C81">
        <v>0</v>
      </c>
      <c r="D81">
        <v>0</v>
      </c>
      <c r="E81">
        <v>0</v>
      </c>
      <c r="F81">
        <v>0</v>
      </c>
      <c r="G81">
        <v>105</v>
      </c>
      <c r="H81">
        <v>99</v>
      </c>
      <c r="I81">
        <v>0</v>
      </c>
      <c r="J81">
        <v>0</v>
      </c>
      <c r="K81" t="str">
        <f>VLOOKUP(A81,sekolah!$C$2:'sekolah'!$I$4543,7,FALSE)</f>
        <v>Kab. Aceh Besar</v>
      </c>
    </row>
    <row r="82" spans="1:11" x14ac:dyDescent="0.25">
      <c r="A82" t="s">
        <v>491</v>
      </c>
      <c r="B82" t="s">
        <v>491</v>
      </c>
      <c r="C82">
        <v>0</v>
      </c>
      <c r="D82">
        <v>0</v>
      </c>
      <c r="E82">
        <v>0</v>
      </c>
      <c r="F82">
        <v>0</v>
      </c>
      <c r="G82">
        <v>6</v>
      </c>
      <c r="H82">
        <v>12</v>
      </c>
      <c r="I82">
        <v>0</v>
      </c>
      <c r="J82">
        <v>0</v>
      </c>
      <c r="K82" t="str">
        <f>VLOOKUP(A82,sekolah!$C$2:'sekolah'!$I$4543,7,FALSE)</f>
        <v>Kab. Aceh Besar</v>
      </c>
    </row>
    <row r="83" spans="1:11" x14ac:dyDescent="0.25">
      <c r="A83" t="s">
        <v>250</v>
      </c>
      <c r="B83" t="s">
        <v>250</v>
      </c>
      <c r="C83">
        <v>0</v>
      </c>
      <c r="D83">
        <v>0</v>
      </c>
      <c r="E83">
        <v>0</v>
      </c>
      <c r="F83">
        <v>0</v>
      </c>
      <c r="G83">
        <v>40</v>
      </c>
      <c r="H83">
        <v>22</v>
      </c>
      <c r="I83">
        <v>0</v>
      </c>
      <c r="J83">
        <v>0</v>
      </c>
      <c r="K83" t="str">
        <f>VLOOKUP(A83,sekolah!$C$2:'sekolah'!$I$4543,7,FALSE)</f>
        <v>Kab. Aceh Besar</v>
      </c>
    </row>
    <row r="84" spans="1:11" x14ac:dyDescent="0.25">
      <c r="A84" t="s">
        <v>565</v>
      </c>
      <c r="B84" t="s">
        <v>565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61</v>
      </c>
      <c r="J84">
        <v>34</v>
      </c>
      <c r="K84" t="str">
        <f>VLOOKUP(A84,sekolah!$C$2:'sekolah'!$I$4543,7,FALSE)</f>
        <v>Kab. Aceh Besar</v>
      </c>
    </row>
    <row r="85" spans="1:11" x14ac:dyDescent="0.25">
      <c r="A85" t="s">
        <v>480</v>
      </c>
      <c r="B85" t="s">
        <v>480</v>
      </c>
      <c r="C85">
        <v>0</v>
      </c>
      <c r="D85">
        <v>0</v>
      </c>
      <c r="E85">
        <v>0</v>
      </c>
      <c r="F85">
        <v>0</v>
      </c>
      <c r="G85">
        <v>12</v>
      </c>
      <c r="H85">
        <v>5</v>
      </c>
      <c r="I85">
        <v>0</v>
      </c>
      <c r="J85">
        <v>0</v>
      </c>
      <c r="K85" t="str">
        <f>VLOOKUP(A85,sekolah!$C$2:'sekolah'!$I$4543,7,FALSE)</f>
        <v>Kab. Aceh Besar</v>
      </c>
    </row>
    <row r="86" spans="1:11" x14ac:dyDescent="0.25">
      <c r="A86" t="s">
        <v>351</v>
      </c>
      <c r="B86" t="s">
        <v>351</v>
      </c>
      <c r="C86">
        <v>0</v>
      </c>
      <c r="D86">
        <v>0</v>
      </c>
      <c r="E86">
        <v>0</v>
      </c>
      <c r="F86">
        <v>0</v>
      </c>
      <c r="G86">
        <v>17</v>
      </c>
      <c r="H86">
        <v>12</v>
      </c>
      <c r="I86">
        <v>0</v>
      </c>
      <c r="J86">
        <v>0</v>
      </c>
      <c r="K86" t="str">
        <f>VLOOKUP(A86,sekolah!$C$2:'sekolah'!$I$4543,7,FALSE)</f>
        <v>Kab. Aceh Besar</v>
      </c>
    </row>
    <row r="87" spans="1:11" x14ac:dyDescent="0.25">
      <c r="A87" t="s">
        <v>132</v>
      </c>
      <c r="B87" t="s">
        <v>132</v>
      </c>
      <c r="C87">
        <v>0</v>
      </c>
      <c r="D87">
        <v>0</v>
      </c>
      <c r="E87">
        <v>0</v>
      </c>
      <c r="F87">
        <v>0</v>
      </c>
      <c r="G87">
        <v>21</v>
      </c>
      <c r="H87">
        <v>4</v>
      </c>
      <c r="I87">
        <v>0</v>
      </c>
      <c r="J87">
        <v>0</v>
      </c>
      <c r="K87" t="str">
        <f>VLOOKUP(A87,sekolah!$C$2:'sekolah'!$I$4543,7,FALSE)</f>
        <v>Kab. Aceh Besar</v>
      </c>
    </row>
    <row r="88" spans="1:11" x14ac:dyDescent="0.25">
      <c r="A88" t="s">
        <v>552</v>
      </c>
      <c r="B88" t="s">
        <v>552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5</v>
      </c>
      <c r="J88">
        <v>7</v>
      </c>
      <c r="K88" t="str">
        <f>VLOOKUP(A88,sekolah!$C$2:'sekolah'!$I$4543,7,FALSE)</f>
        <v>Kab. Aceh Besar</v>
      </c>
    </row>
    <row r="89" spans="1:11" x14ac:dyDescent="0.25">
      <c r="A89" t="s">
        <v>300</v>
      </c>
      <c r="B89" t="s">
        <v>300</v>
      </c>
      <c r="C89">
        <v>0</v>
      </c>
      <c r="D89">
        <v>0</v>
      </c>
      <c r="E89">
        <v>0</v>
      </c>
      <c r="F89">
        <v>0</v>
      </c>
      <c r="G89">
        <v>74</v>
      </c>
      <c r="H89">
        <v>92</v>
      </c>
      <c r="I89">
        <v>0</v>
      </c>
      <c r="J89">
        <v>0</v>
      </c>
      <c r="K89" t="str">
        <f>VLOOKUP(A89,sekolah!$C$2:'sekolah'!$I$4543,7,FALSE)</f>
        <v>Kab. Aceh Besar</v>
      </c>
    </row>
    <row r="90" spans="1:11" x14ac:dyDescent="0.25">
      <c r="A90" t="s">
        <v>466</v>
      </c>
      <c r="B90" t="s">
        <v>466</v>
      </c>
      <c r="C90">
        <v>0</v>
      </c>
      <c r="D90">
        <v>0</v>
      </c>
      <c r="E90">
        <v>0</v>
      </c>
      <c r="F90">
        <v>0</v>
      </c>
      <c r="G90">
        <v>5</v>
      </c>
      <c r="H90">
        <v>8</v>
      </c>
      <c r="I90">
        <v>0</v>
      </c>
      <c r="J90">
        <v>0</v>
      </c>
      <c r="K90" t="str">
        <f>VLOOKUP(A90,sekolah!$C$2:'sekolah'!$I$4543,7,FALSE)</f>
        <v>Kab. Aceh Besar</v>
      </c>
    </row>
    <row r="91" spans="1:11" x14ac:dyDescent="0.25">
      <c r="A91" t="s">
        <v>606</v>
      </c>
      <c r="B91" t="s">
        <v>606</v>
      </c>
      <c r="C91">
        <v>0</v>
      </c>
      <c r="D91">
        <v>0</v>
      </c>
      <c r="E91">
        <v>0</v>
      </c>
      <c r="F91">
        <v>0</v>
      </c>
      <c r="G91">
        <v>41</v>
      </c>
      <c r="H91">
        <v>30</v>
      </c>
      <c r="I91">
        <v>0</v>
      </c>
      <c r="J91">
        <v>0</v>
      </c>
      <c r="K91" t="str">
        <f>VLOOKUP(A91,sekolah!$C$2:'sekolah'!$I$4543,7,FALSE)</f>
        <v>Kab. Aceh Besar</v>
      </c>
    </row>
    <row r="92" spans="1:11" x14ac:dyDescent="0.25">
      <c r="A92" t="s">
        <v>629</v>
      </c>
      <c r="B92" t="s">
        <v>629</v>
      </c>
      <c r="C92">
        <v>0</v>
      </c>
      <c r="D92">
        <v>0</v>
      </c>
      <c r="E92">
        <v>0</v>
      </c>
      <c r="F92">
        <v>0</v>
      </c>
      <c r="G92">
        <v>10</v>
      </c>
      <c r="H92">
        <v>10</v>
      </c>
      <c r="I92">
        <v>0</v>
      </c>
      <c r="J92">
        <v>0</v>
      </c>
      <c r="K92" t="str">
        <f>VLOOKUP(A92,sekolah!$C$2:'sekolah'!$I$4543,7,FALSE)</f>
        <v>Kab. Aceh Besar</v>
      </c>
    </row>
    <row r="93" spans="1:11" x14ac:dyDescent="0.25">
      <c r="A93" t="s">
        <v>360</v>
      </c>
      <c r="B93" t="s">
        <v>360</v>
      </c>
      <c r="C93">
        <v>0</v>
      </c>
      <c r="D93">
        <v>0</v>
      </c>
      <c r="E93">
        <v>0</v>
      </c>
      <c r="F93">
        <v>0</v>
      </c>
      <c r="G93">
        <v>17</v>
      </c>
      <c r="H93">
        <v>33</v>
      </c>
      <c r="I93">
        <v>0</v>
      </c>
      <c r="J93">
        <v>0</v>
      </c>
      <c r="K93" t="str">
        <f>VLOOKUP(A93,sekolah!$C$2:'sekolah'!$I$4543,7,FALSE)</f>
        <v>Kab. Aceh Besar</v>
      </c>
    </row>
    <row r="94" spans="1:11" x14ac:dyDescent="0.25">
      <c r="A94" t="s">
        <v>444</v>
      </c>
      <c r="B94" t="s">
        <v>444</v>
      </c>
      <c r="C94">
        <v>0</v>
      </c>
      <c r="D94">
        <v>0</v>
      </c>
      <c r="E94">
        <v>0</v>
      </c>
      <c r="F94">
        <v>0</v>
      </c>
      <c r="G94">
        <v>28</v>
      </c>
      <c r="H94">
        <v>5</v>
      </c>
      <c r="I94">
        <v>0</v>
      </c>
      <c r="J94">
        <v>0</v>
      </c>
      <c r="K94" t="str">
        <f>VLOOKUP(A94,sekolah!$C$2:'sekolah'!$I$4543,7,FALSE)</f>
        <v>Kab. Aceh Besar</v>
      </c>
    </row>
    <row r="95" spans="1:11" x14ac:dyDescent="0.25">
      <c r="A95" t="s">
        <v>157</v>
      </c>
      <c r="B95" t="s">
        <v>157</v>
      </c>
      <c r="C95">
        <v>0</v>
      </c>
      <c r="D95">
        <v>0</v>
      </c>
      <c r="E95">
        <v>0</v>
      </c>
      <c r="F95">
        <v>0</v>
      </c>
      <c r="G95">
        <v>5</v>
      </c>
      <c r="H95">
        <v>10</v>
      </c>
      <c r="I95">
        <v>0</v>
      </c>
      <c r="J95">
        <v>0</v>
      </c>
      <c r="K95" t="str">
        <f>VLOOKUP(A95,sekolah!$C$2:'sekolah'!$I$4543,7,FALSE)</f>
        <v>Kab. Aceh Besar</v>
      </c>
    </row>
    <row r="96" spans="1:11" x14ac:dyDescent="0.25">
      <c r="A96" t="s">
        <v>144</v>
      </c>
      <c r="B96" t="s">
        <v>144</v>
      </c>
      <c r="C96">
        <v>0</v>
      </c>
      <c r="D96">
        <v>0</v>
      </c>
      <c r="E96">
        <v>0</v>
      </c>
      <c r="F96">
        <v>0</v>
      </c>
      <c r="G96">
        <v>23</v>
      </c>
      <c r="H96">
        <v>28</v>
      </c>
      <c r="I96">
        <v>0</v>
      </c>
      <c r="J96">
        <v>0</v>
      </c>
      <c r="K96" t="str">
        <f>VLOOKUP(A96,sekolah!$C$2:'sekolah'!$I$4543,7,FALSE)</f>
        <v>Kab. Aceh Besar</v>
      </c>
    </row>
    <row r="97" spans="1:11" x14ac:dyDescent="0.25">
      <c r="A97" t="s">
        <v>202</v>
      </c>
      <c r="B97" t="s">
        <v>202</v>
      </c>
      <c r="C97">
        <v>0</v>
      </c>
      <c r="D97">
        <v>0</v>
      </c>
      <c r="E97">
        <v>0</v>
      </c>
      <c r="F97">
        <v>0</v>
      </c>
      <c r="G97">
        <v>34</v>
      </c>
      <c r="H97">
        <v>34</v>
      </c>
      <c r="I97">
        <v>0</v>
      </c>
      <c r="J97">
        <v>0</v>
      </c>
      <c r="K97" t="str">
        <f>VLOOKUP(A97,sekolah!$C$2:'sekolah'!$I$4543,7,FALSE)</f>
        <v>Kab. Aceh Besar</v>
      </c>
    </row>
    <row r="98" spans="1:11" x14ac:dyDescent="0.25">
      <c r="A98" t="s">
        <v>94</v>
      </c>
      <c r="B98" t="s">
        <v>94</v>
      </c>
      <c r="C98">
        <v>0</v>
      </c>
      <c r="D98">
        <v>0</v>
      </c>
      <c r="E98">
        <v>0</v>
      </c>
      <c r="F98">
        <v>0</v>
      </c>
      <c r="G98">
        <v>15</v>
      </c>
      <c r="H98">
        <v>5</v>
      </c>
      <c r="I98">
        <v>0</v>
      </c>
      <c r="J98">
        <v>0</v>
      </c>
      <c r="K98" t="str">
        <f>VLOOKUP(A98,sekolah!$C$2:'sekolah'!$I$4543,7,FALSE)</f>
        <v>Kab. Aceh Besar</v>
      </c>
    </row>
    <row r="99" spans="1:11" x14ac:dyDescent="0.25">
      <c r="A99" t="s">
        <v>193</v>
      </c>
      <c r="K99" t="str">
        <f>VLOOKUP(A99,sekolah!$C$2:'sekolah'!$I$4543,7,FALSE)</f>
        <v>Kab. Aceh Besar</v>
      </c>
    </row>
    <row r="100" spans="1:11" x14ac:dyDescent="0.25">
      <c r="A100" t="s">
        <v>372</v>
      </c>
      <c r="K100" t="str">
        <f>VLOOKUP(A100,sekolah!$C$2:'sekolah'!$I$4543,7,FALSE)</f>
        <v>Kab. Aceh Besar</v>
      </c>
    </row>
    <row r="101" spans="1:11" x14ac:dyDescent="0.25">
      <c r="A101" t="s">
        <v>314</v>
      </c>
      <c r="K101" t="str">
        <f>VLOOKUP(A101,sekolah!$C$2:'sekolah'!$I$4543,7,FALSE)</f>
        <v>Kab. Aceh Besar</v>
      </c>
    </row>
    <row r="102" spans="1:11" x14ac:dyDescent="0.25">
      <c r="A102" t="s">
        <v>499</v>
      </c>
      <c r="K102" t="str">
        <f>VLOOKUP(A102,sekolah!$C$2:'sekolah'!$I$4543,7,FALSE)</f>
        <v>Kab. Aceh Besar</v>
      </c>
    </row>
    <row r="103" spans="1:11" x14ac:dyDescent="0.25">
      <c r="A103" t="s">
        <v>63</v>
      </c>
      <c r="K103" t="str">
        <f>VLOOKUP(A103,sekolah!$C$2:'sekolah'!$I$4543,7,FALSE)</f>
        <v>Kab. Aceh Besar</v>
      </c>
    </row>
    <row r="104" spans="1:11" x14ac:dyDescent="0.25">
      <c r="A104" t="s">
        <v>397</v>
      </c>
      <c r="K104" t="str">
        <f>VLOOKUP(A104,sekolah!$C$2:'sekolah'!$I$4543,7,FALSE)</f>
        <v>Kab. Aceh Besar</v>
      </c>
    </row>
    <row r="105" spans="1:11" x14ac:dyDescent="0.25">
      <c r="A105" t="s">
        <v>5491</v>
      </c>
      <c r="B105" t="s">
        <v>5491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29</v>
      </c>
      <c r="J105">
        <v>19</v>
      </c>
      <c r="K105" t="str">
        <f>VLOOKUP(A105,sekolah!$C$2:'sekolah'!$I$4543,7,FALSE)</f>
        <v>Kab. Aceh Jaya</v>
      </c>
    </row>
    <row r="106" spans="1:11" x14ac:dyDescent="0.25">
      <c r="A106" t="s">
        <v>5425</v>
      </c>
      <c r="B106" t="s">
        <v>5425</v>
      </c>
      <c r="C106">
        <v>0</v>
      </c>
      <c r="D106">
        <v>0</v>
      </c>
      <c r="E106">
        <v>0</v>
      </c>
      <c r="F106">
        <v>0</v>
      </c>
      <c r="G106">
        <v>27</v>
      </c>
      <c r="H106">
        <v>50</v>
      </c>
      <c r="I106">
        <v>0</v>
      </c>
      <c r="J106">
        <v>0</v>
      </c>
      <c r="K106" t="str">
        <f>VLOOKUP(A106,sekolah!$C$2:'sekolah'!$I$4543,7,FALSE)</f>
        <v>Kab. Aceh Jaya</v>
      </c>
    </row>
    <row r="107" spans="1:11" x14ac:dyDescent="0.25">
      <c r="A107" t="s">
        <v>5609</v>
      </c>
      <c r="B107" t="s">
        <v>5609</v>
      </c>
      <c r="C107">
        <v>0</v>
      </c>
      <c r="D107">
        <v>0</v>
      </c>
      <c r="E107">
        <v>0</v>
      </c>
      <c r="F107">
        <v>0</v>
      </c>
      <c r="G107">
        <v>10</v>
      </c>
      <c r="H107">
        <v>15</v>
      </c>
      <c r="I107">
        <v>0</v>
      </c>
      <c r="J107">
        <v>0</v>
      </c>
      <c r="K107" t="str">
        <f>VLOOKUP(A107,sekolah!$C$2:'sekolah'!$I$4543,7,FALSE)</f>
        <v>Kab. Aceh Jaya</v>
      </c>
    </row>
    <row r="108" spans="1:11" x14ac:dyDescent="0.25">
      <c r="A108" t="s">
        <v>5566</v>
      </c>
      <c r="B108" t="s">
        <v>5566</v>
      </c>
      <c r="C108">
        <v>0</v>
      </c>
      <c r="D108">
        <v>0</v>
      </c>
      <c r="E108">
        <v>0</v>
      </c>
      <c r="F108">
        <v>0</v>
      </c>
      <c r="G108">
        <v>1</v>
      </c>
      <c r="H108">
        <v>9</v>
      </c>
      <c r="I108">
        <v>0</v>
      </c>
      <c r="J108">
        <v>0</v>
      </c>
      <c r="K108" t="str">
        <f>VLOOKUP(A108,sekolah!$C$2:'sekolah'!$I$4543,7,FALSE)</f>
        <v>Kab. Aceh Jaya</v>
      </c>
    </row>
    <row r="109" spans="1:11" x14ac:dyDescent="0.25">
      <c r="A109" t="s">
        <v>5469</v>
      </c>
      <c r="B109" t="s">
        <v>5469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33</v>
      </c>
      <c r="J109">
        <v>17</v>
      </c>
      <c r="K109" t="str">
        <f>VLOOKUP(A109,sekolah!$C$2:'sekolah'!$I$4543,7,FALSE)</f>
        <v>Kab. Aceh Jaya</v>
      </c>
    </row>
    <row r="110" spans="1:11" x14ac:dyDescent="0.25">
      <c r="A110" t="s">
        <v>5545</v>
      </c>
      <c r="B110" t="s">
        <v>5545</v>
      </c>
      <c r="C110">
        <v>0</v>
      </c>
      <c r="D110">
        <v>0</v>
      </c>
      <c r="E110">
        <v>0</v>
      </c>
      <c r="F110">
        <v>0</v>
      </c>
      <c r="G110">
        <v>22</v>
      </c>
      <c r="H110">
        <v>12</v>
      </c>
      <c r="I110">
        <v>0</v>
      </c>
      <c r="J110">
        <v>0</v>
      </c>
      <c r="K110" t="str">
        <f>VLOOKUP(A110,sekolah!$C$2:'sekolah'!$I$4543,7,FALSE)</f>
        <v>Kab. Aceh Jaya</v>
      </c>
    </row>
    <row r="111" spans="1:11" x14ac:dyDescent="0.25">
      <c r="A111" t="s">
        <v>5588</v>
      </c>
      <c r="B111" t="s">
        <v>5588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27</v>
      </c>
      <c r="J111">
        <v>14</v>
      </c>
      <c r="K111" t="str">
        <f>VLOOKUP(A111,sekolah!$C$2:'sekolah'!$I$4543,7,FALSE)</f>
        <v>Kab. Aceh Jaya</v>
      </c>
    </row>
    <row r="112" spans="1:11" x14ac:dyDescent="0.25">
      <c r="A112" t="s">
        <v>5599</v>
      </c>
      <c r="B112" t="s">
        <v>5599</v>
      </c>
      <c r="C112">
        <v>0</v>
      </c>
      <c r="D112">
        <v>0</v>
      </c>
      <c r="E112">
        <v>0</v>
      </c>
      <c r="F112">
        <v>0</v>
      </c>
      <c r="G112">
        <v>13</v>
      </c>
      <c r="H112">
        <v>25</v>
      </c>
      <c r="I112">
        <v>0</v>
      </c>
      <c r="J112">
        <v>0</v>
      </c>
      <c r="K112" t="str">
        <f>VLOOKUP(A112,sekolah!$C$2:'sekolah'!$I$4543,7,FALSE)</f>
        <v>Kab. Aceh Jaya</v>
      </c>
    </row>
    <row r="113" spans="1:11" x14ac:dyDescent="0.25">
      <c r="A113" t="s">
        <v>5629</v>
      </c>
      <c r="B113" t="s">
        <v>5629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6</v>
      </c>
      <c r="J113">
        <v>9</v>
      </c>
      <c r="K113" t="str">
        <f>VLOOKUP(A113,sekolah!$C$2:'sekolah'!$I$4543,7,FALSE)</f>
        <v>Kab. Aceh Jaya</v>
      </c>
    </row>
    <row r="114" spans="1:11" x14ac:dyDescent="0.25">
      <c r="A114" t="s">
        <v>5446</v>
      </c>
      <c r="B114" t="s">
        <v>5446</v>
      </c>
      <c r="C114">
        <v>0</v>
      </c>
      <c r="D114">
        <v>0</v>
      </c>
      <c r="E114">
        <v>0</v>
      </c>
      <c r="F114">
        <v>0</v>
      </c>
      <c r="G114">
        <v>34</v>
      </c>
      <c r="H114">
        <v>51</v>
      </c>
      <c r="I114">
        <v>0</v>
      </c>
      <c r="J114">
        <v>0</v>
      </c>
      <c r="K114" t="str">
        <f>VLOOKUP(A114,sekolah!$C$2:'sekolah'!$I$4543,7,FALSE)</f>
        <v>Kab. Aceh Jaya</v>
      </c>
    </row>
    <row r="115" spans="1:11" x14ac:dyDescent="0.25">
      <c r="A115" t="s">
        <v>5526</v>
      </c>
      <c r="B115" t="s">
        <v>5526</v>
      </c>
      <c r="C115">
        <v>0</v>
      </c>
      <c r="D115">
        <v>0</v>
      </c>
      <c r="E115">
        <v>0</v>
      </c>
      <c r="F115">
        <v>0</v>
      </c>
      <c r="G115">
        <v>23</v>
      </c>
      <c r="H115">
        <v>23</v>
      </c>
      <c r="I115">
        <v>0</v>
      </c>
      <c r="J115">
        <v>0</v>
      </c>
      <c r="K115" t="str">
        <f>VLOOKUP(A115,sekolah!$C$2:'sekolah'!$I$4543,7,FALSE)</f>
        <v>Kab. Aceh Jaya</v>
      </c>
    </row>
    <row r="116" spans="1:11" x14ac:dyDescent="0.25">
      <c r="A116" t="s">
        <v>5577</v>
      </c>
      <c r="B116" t="s">
        <v>5577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15</v>
      </c>
      <c r="J116">
        <v>2</v>
      </c>
      <c r="K116" t="str">
        <f>VLOOKUP(A116,sekolah!$C$2:'sekolah'!$I$4543,7,FALSE)</f>
        <v>Kab. Aceh Jaya</v>
      </c>
    </row>
    <row r="117" spans="1:11" x14ac:dyDescent="0.25">
      <c r="A117" t="s">
        <v>5514</v>
      </c>
      <c r="B117" t="s">
        <v>5514</v>
      </c>
      <c r="C117">
        <v>0</v>
      </c>
      <c r="D117">
        <v>0</v>
      </c>
      <c r="E117">
        <v>0</v>
      </c>
      <c r="F117">
        <v>0</v>
      </c>
      <c r="G117">
        <v>13</v>
      </c>
      <c r="H117">
        <v>30</v>
      </c>
      <c r="I117">
        <v>0</v>
      </c>
      <c r="J117">
        <v>0</v>
      </c>
      <c r="K117" t="str">
        <f>VLOOKUP(A117,sekolah!$C$2:'sekolah'!$I$4543,7,FALSE)</f>
        <v>Kab. Aceh Jaya</v>
      </c>
    </row>
    <row r="118" spans="1:11" x14ac:dyDescent="0.25">
      <c r="A118" t="s">
        <v>5619</v>
      </c>
      <c r="B118" t="s">
        <v>5619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7</v>
      </c>
      <c r="J118">
        <v>2</v>
      </c>
      <c r="K118" t="str">
        <f>VLOOKUP(A118,sekolah!$C$2:'sekolah'!$I$4543,7,FALSE)</f>
        <v>Kab. Aceh Jaya</v>
      </c>
    </row>
    <row r="119" spans="1:11" x14ac:dyDescent="0.25">
      <c r="A119" t="s">
        <v>5538</v>
      </c>
      <c r="B119" t="s">
        <v>5538</v>
      </c>
      <c r="C119">
        <v>0</v>
      </c>
      <c r="D119">
        <v>0</v>
      </c>
      <c r="E119">
        <v>0</v>
      </c>
      <c r="F119">
        <v>0</v>
      </c>
      <c r="G119">
        <v>15</v>
      </c>
      <c r="H119">
        <v>17</v>
      </c>
      <c r="I119">
        <v>0</v>
      </c>
      <c r="J119">
        <v>0</v>
      </c>
      <c r="K119" t="str">
        <f>VLOOKUP(A119,sekolah!$C$2:'sekolah'!$I$4543,7,FALSE)</f>
        <v>Kab. Aceh Jaya</v>
      </c>
    </row>
    <row r="120" spans="1:11" x14ac:dyDescent="0.25">
      <c r="A120" t="s">
        <v>5555</v>
      </c>
      <c r="B120" t="s">
        <v>5555</v>
      </c>
      <c r="C120">
        <v>0</v>
      </c>
      <c r="D120">
        <v>0</v>
      </c>
      <c r="E120">
        <v>0</v>
      </c>
      <c r="F120">
        <v>0</v>
      </c>
      <c r="G120">
        <v>62</v>
      </c>
      <c r="H120">
        <v>68</v>
      </c>
      <c r="I120">
        <v>0</v>
      </c>
      <c r="J120">
        <v>0</v>
      </c>
      <c r="K120" t="str">
        <f>VLOOKUP(A120,sekolah!$C$2:'sekolah'!$I$4543,7,FALSE)</f>
        <v>Kab. Aceh Jaya</v>
      </c>
    </row>
    <row r="121" spans="1:11" x14ac:dyDescent="0.25">
      <c r="A121" t="s">
        <v>5436</v>
      </c>
      <c r="B121" t="s">
        <v>5436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27</v>
      </c>
      <c r="J121">
        <v>0</v>
      </c>
      <c r="K121" t="str">
        <f>VLOOKUP(A121,sekolah!$C$2:'sekolah'!$I$4543,7,FALSE)</f>
        <v>Kab. Aceh Jaya</v>
      </c>
    </row>
    <row r="122" spans="1:11" x14ac:dyDescent="0.25">
      <c r="A122" t="s">
        <v>5457</v>
      </c>
      <c r="K122" t="str">
        <f>VLOOKUP(A122,sekolah!$C$2:'sekolah'!$I$4543,7,FALSE)</f>
        <v>Kab. Aceh Jaya</v>
      </c>
    </row>
    <row r="123" spans="1:11" x14ac:dyDescent="0.25">
      <c r="A123" t="s">
        <v>5503</v>
      </c>
      <c r="K123" t="str">
        <f>VLOOKUP(A123,sekolah!$C$2:'sekolah'!$I$4543,7,FALSE)</f>
        <v>Kab. Aceh Jaya</v>
      </c>
    </row>
    <row r="124" spans="1:11" x14ac:dyDescent="0.25">
      <c r="A124" t="s">
        <v>3111</v>
      </c>
      <c r="B124" t="s">
        <v>3111</v>
      </c>
      <c r="C124">
        <v>0</v>
      </c>
      <c r="D124">
        <v>0</v>
      </c>
      <c r="E124">
        <v>0</v>
      </c>
      <c r="F124">
        <v>0</v>
      </c>
      <c r="G124">
        <v>92</v>
      </c>
      <c r="H124">
        <v>137</v>
      </c>
      <c r="I124">
        <v>0</v>
      </c>
      <c r="J124">
        <v>0</v>
      </c>
      <c r="K124" t="str">
        <f>VLOOKUP(A124,sekolah!$C$2:'sekolah'!$I$4543,7,FALSE)</f>
        <v>Kab. Aceh Selatan</v>
      </c>
    </row>
    <row r="125" spans="1:11" x14ac:dyDescent="0.25">
      <c r="A125" t="s">
        <v>3048</v>
      </c>
      <c r="B125" t="s">
        <v>3048</v>
      </c>
      <c r="C125">
        <v>0</v>
      </c>
      <c r="D125">
        <v>0</v>
      </c>
      <c r="E125">
        <v>0</v>
      </c>
      <c r="F125">
        <v>0</v>
      </c>
      <c r="G125">
        <v>52</v>
      </c>
      <c r="H125">
        <v>54</v>
      </c>
      <c r="I125">
        <v>0</v>
      </c>
      <c r="J125">
        <v>0</v>
      </c>
      <c r="K125" t="str">
        <f>VLOOKUP(A125,sekolah!$C$2:'sekolah'!$I$4543,7,FALSE)</f>
        <v>Kab. Aceh Selatan</v>
      </c>
    </row>
    <row r="126" spans="1:11" x14ac:dyDescent="0.25">
      <c r="A126" t="s">
        <v>3308</v>
      </c>
      <c r="B126" t="s">
        <v>3308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16</v>
      </c>
      <c r="J126">
        <v>1</v>
      </c>
      <c r="K126" t="str">
        <f>VLOOKUP(A126,sekolah!$C$2:'sekolah'!$I$4543,7,FALSE)</f>
        <v>Kab. Aceh Selatan</v>
      </c>
    </row>
    <row r="127" spans="1:11" x14ac:dyDescent="0.25">
      <c r="A127" t="s">
        <v>3196</v>
      </c>
      <c r="B127" t="s">
        <v>3196</v>
      </c>
      <c r="C127">
        <v>0</v>
      </c>
      <c r="D127">
        <v>0</v>
      </c>
      <c r="E127">
        <v>0</v>
      </c>
      <c r="F127">
        <v>0</v>
      </c>
      <c r="G127">
        <v>53</v>
      </c>
      <c r="H127">
        <v>76</v>
      </c>
      <c r="I127">
        <v>0</v>
      </c>
      <c r="J127">
        <v>0</v>
      </c>
      <c r="K127" t="str">
        <f>VLOOKUP(A127,sekolah!$C$2:'sekolah'!$I$4543,7,FALSE)</f>
        <v>Kab. Aceh Selatan</v>
      </c>
    </row>
    <row r="128" spans="1:11" x14ac:dyDescent="0.25">
      <c r="A128" t="s">
        <v>2945</v>
      </c>
      <c r="B128" t="s">
        <v>2945</v>
      </c>
      <c r="C128">
        <v>0</v>
      </c>
      <c r="D128">
        <v>0</v>
      </c>
      <c r="E128">
        <v>0</v>
      </c>
      <c r="F128">
        <v>0</v>
      </c>
      <c r="G128">
        <v>59</v>
      </c>
      <c r="H128">
        <v>94</v>
      </c>
      <c r="I128">
        <v>0</v>
      </c>
      <c r="J128">
        <v>0</v>
      </c>
      <c r="K128" t="str">
        <f>VLOOKUP(A128,sekolah!$C$2:'sekolah'!$I$4543,7,FALSE)</f>
        <v>Kab. Aceh Selatan</v>
      </c>
    </row>
    <row r="129" spans="1:11" x14ac:dyDescent="0.25">
      <c r="A129" t="s">
        <v>3209</v>
      </c>
      <c r="B129" t="s">
        <v>3209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38</v>
      </c>
      <c r="J129">
        <v>34</v>
      </c>
      <c r="K129" t="str">
        <f>VLOOKUP(A129,sekolah!$C$2:'sekolah'!$I$4543,7,FALSE)</f>
        <v>Kab. Aceh Selatan</v>
      </c>
    </row>
    <row r="130" spans="1:11" x14ac:dyDescent="0.25">
      <c r="A130" t="s">
        <v>3025</v>
      </c>
      <c r="B130" t="s">
        <v>3025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46</v>
      </c>
      <c r="J130">
        <v>44</v>
      </c>
      <c r="K130" t="str">
        <f>VLOOKUP(A130,sekolah!$C$2:'sekolah'!$I$4543,7,FALSE)</f>
        <v>Kab. Aceh Selatan</v>
      </c>
    </row>
    <row r="131" spans="1:11" x14ac:dyDescent="0.25">
      <c r="A131" t="s">
        <v>2968</v>
      </c>
      <c r="B131" t="s">
        <v>2968</v>
      </c>
      <c r="C131">
        <v>0</v>
      </c>
      <c r="D131">
        <v>0</v>
      </c>
      <c r="E131">
        <v>0</v>
      </c>
      <c r="F131">
        <v>0</v>
      </c>
      <c r="G131">
        <v>52</v>
      </c>
      <c r="H131">
        <v>46</v>
      </c>
      <c r="I131">
        <v>0</v>
      </c>
      <c r="J131">
        <v>0</v>
      </c>
      <c r="K131" t="str">
        <f>VLOOKUP(A131,sekolah!$C$2:'sekolah'!$I$4543,7,FALSE)</f>
        <v>Kab. Aceh Selatan</v>
      </c>
    </row>
    <row r="132" spans="1:11" x14ac:dyDescent="0.25">
      <c r="A132" t="s">
        <v>2990</v>
      </c>
      <c r="B132" t="s">
        <v>2990</v>
      </c>
      <c r="C132">
        <v>0</v>
      </c>
      <c r="D132">
        <v>0</v>
      </c>
      <c r="E132">
        <v>0</v>
      </c>
      <c r="F132">
        <v>0</v>
      </c>
      <c r="G132">
        <v>83</v>
      </c>
      <c r="H132">
        <v>81</v>
      </c>
      <c r="I132">
        <v>0</v>
      </c>
      <c r="J132">
        <v>0</v>
      </c>
      <c r="K132" t="str">
        <f>VLOOKUP(A132,sekolah!$C$2:'sekolah'!$I$4543,7,FALSE)</f>
        <v>Kab. Aceh Selatan</v>
      </c>
    </row>
    <row r="133" spans="1:11" x14ac:dyDescent="0.25">
      <c r="A133" t="s">
        <v>3277</v>
      </c>
      <c r="B133" t="s">
        <v>3277</v>
      </c>
      <c r="C133">
        <v>0</v>
      </c>
      <c r="D133">
        <v>0</v>
      </c>
      <c r="E133">
        <v>0</v>
      </c>
      <c r="F133">
        <v>0</v>
      </c>
      <c r="G133">
        <v>22</v>
      </c>
      <c r="H133">
        <v>15</v>
      </c>
      <c r="I133">
        <v>0</v>
      </c>
      <c r="J133">
        <v>0</v>
      </c>
      <c r="K133" t="str">
        <f>VLOOKUP(A133,sekolah!$C$2:'sekolah'!$I$4543,7,FALSE)</f>
        <v>Kab. Aceh Selatan</v>
      </c>
    </row>
    <row r="134" spans="1:11" x14ac:dyDescent="0.25">
      <c r="A134" t="s">
        <v>2927</v>
      </c>
      <c r="B134" t="s">
        <v>2927</v>
      </c>
      <c r="C134">
        <v>0</v>
      </c>
      <c r="D134">
        <v>0</v>
      </c>
      <c r="E134">
        <v>0</v>
      </c>
      <c r="F134">
        <v>0</v>
      </c>
      <c r="G134">
        <v>39</v>
      </c>
      <c r="H134">
        <v>62</v>
      </c>
      <c r="I134">
        <v>0</v>
      </c>
      <c r="J134">
        <v>0</v>
      </c>
      <c r="K134" t="str">
        <f>VLOOKUP(A134,sekolah!$C$2:'sekolah'!$I$4543,7,FALSE)</f>
        <v>Kab. Aceh Selatan</v>
      </c>
    </row>
    <row r="135" spans="1:11" x14ac:dyDescent="0.25">
      <c r="A135" t="s">
        <v>3297</v>
      </c>
      <c r="B135" t="s">
        <v>3297</v>
      </c>
      <c r="C135">
        <v>0</v>
      </c>
      <c r="D135">
        <v>0</v>
      </c>
      <c r="E135">
        <v>0</v>
      </c>
      <c r="F135">
        <v>0</v>
      </c>
      <c r="G135">
        <v>43</v>
      </c>
      <c r="H135">
        <v>54</v>
      </c>
      <c r="I135">
        <v>0</v>
      </c>
      <c r="J135">
        <v>0</v>
      </c>
      <c r="K135" t="str">
        <f>VLOOKUP(A135,sekolah!$C$2:'sekolah'!$I$4543,7,FALSE)</f>
        <v>Kab. Aceh Selatan</v>
      </c>
    </row>
    <row r="136" spans="1:11" x14ac:dyDescent="0.25">
      <c r="A136" t="s">
        <v>3013</v>
      </c>
      <c r="B136" t="s">
        <v>3013</v>
      </c>
      <c r="C136">
        <v>0</v>
      </c>
      <c r="D136">
        <v>0</v>
      </c>
      <c r="E136">
        <v>0</v>
      </c>
      <c r="F136">
        <v>0</v>
      </c>
      <c r="G136">
        <v>84</v>
      </c>
      <c r="H136">
        <v>110</v>
      </c>
      <c r="I136">
        <v>0</v>
      </c>
      <c r="J136">
        <v>0</v>
      </c>
      <c r="K136" t="str">
        <f>VLOOKUP(A136,sekolah!$C$2:'sekolah'!$I$4543,7,FALSE)</f>
        <v>Kab. Aceh Selatan</v>
      </c>
    </row>
    <row r="137" spans="1:11" x14ac:dyDescent="0.25">
      <c r="A137" t="s">
        <v>3287</v>
      </c>
      <c r="B137" t="s">
        <v>3287</v>
      </c>
      <c r="C137">
        <v>0</v>
      </c>
      <c r="D137">
        <v>0</v>
      </c>
      <c r="E137">
        <v>0</v>
      </c>
      <c r="F137">
        <v>0</v>
      </c>
      <c r="G137">
        <v>49</v>
      </c>
      <c r="H137">
        <v>58</v>
      </c>
      <c r="I137">
        <v>0</v>
      </c>
      <c r="J137">
        <v>0</v>
      </c>
      <c r="K137" t="str">
        <f>VLOOKUP(A137,sekolah!$C$2:'sekolah'!$I$4543,7,FALSE)</f>
        <v>Kab. Aceh Selatan</v>
      </c>
    </row>
    <row r="138" spans="1:11" x14ac:dyDescent="0.25">
      <c r="A138" t="s">
        <v>3100</v>
      </c>
      <c r="B138" t="s">
        <v>3100</v>
      </c>
      <c r="C138">
        <v>0</v>
      </c>
      <c r="D138">
        <v>0</v>
      </c>
      <c r="E138">
        <v>0</v>
      </c>
      <c r="F138">
        <v>0</v>
      </c>
      <c r="G138">
        <v>16</v>
      </c>
      <c r="H138">
        <v>31</v>
      </c>
      <c r="I138">
        <v>0</v>
      </c>
      <c r="J138">
        <v>0</v>
      </c>
      <c r="K138" t="str">
        <f>VLOOKUP(A138,sekolah!$C$2:'sekolah'!$I$4543,7,FALSE)</f>
        <v>Kab. Aceh Selatan</v>
      </c>
    </row>
    <row r="139" spans="1:11" x14ac:dyDescent="0.25">
      <c r="A139" t="s">
        <v>2934</v>
      </c>
      <c r="B139" t="s">
        <v>2934</v>
      </c>
      <c r="C139">
        <v>0</v>
      </c>
      <c r="D139">
        <v>0</v>
      </c>
      <c r="E139">
        <v>0</v>
      </c>
      <c r="F139">
        <v>0</v>
      </c>
      <c r="G139">
        <v>57</v>
      </c>
      <c r="H139">
        <v>69</v>
      </c>
      <c r="I139">
        <v>0</v>
      </c>
      <c r="J139">
        <v>0</v>
      </c>
      <c r="K139" t="str">
        <f>VLOOKUP(A139,sekolah!$C$2:'sekolah'!$I$4543,7,FALSE)</f>
        <v>Kab. Aceh Selatan</v>
      </c>
    </row>
    <row r="140" spans="1:11" x14ac:dyDescent="0.25">
      <c r="A140" t="s">
        <v>3092</v>
      </c>
      <c r="B140" t="s">
        <v>3092</v>
      </c>
      <c r="C140">
        <v>0</v>
      </c>
      <c r="D140">
        <v>0</v>
      </c>
      <c r="E140">
        <v>0</v>
      </c>
      <c r="F140">
        <v>0</v>
      </c>
      <c r="G140">
        <v>67</v>
      </c>
      <c r="H140">
        <v>65</v>
      </c>
      <c r="I140">
        <v>0</v>
      </c>
      <c r="J140">
        <v>0</v>
      </c>
      <c r="K140" t="str">
        <f>VLOOKUP(A140,sekolah!$C$2:'sekolah'!$I$4543,7,FALSE)</f>
        <v>Kab. Aceh Selatan</v>
      </c>
    </row>
    <row r="141" spans="1:11" x14ac:dyDescent="0.25">
      <c r="A141" t="s">
        <v>3330</v>
      </c>
      <c r="B141" t="s">
        <v>3330</v>
      </c>
      <c r="C141">
        <v>0</v>
      </c>
      <c r="D141">
        <v>0</v>
      </c>
      <c r="E141">
        <v>0</v>
      </c>
      <c r="F141">
        <v>0</v>
      </c>
      <c r="G141">
        <v>23</v>
      </c>
      <c r="H141">
        <v>6</v>
      </c>
      <c r="I141">
        <v>0</v>
      </c>
      <c r="J141">
        <v>0</v>
      </c>
      <c r="K141" t="str">
        <f>VLOOKUP(A141,sekolah!$C$2:'sekolah'!$I$4543,7,FALSE)</f>
        <v>Kab. Aceh Selatan</v>
      </c>
    </row>
    <row r="142" spans="1:11" x14ac:dyDescent="0.25">
      <c r="A142" t="s">
        <v>2980</v>
      </c>
      <c r="B142" t="s">
        <v>2980</v>
      </c>
      <c r="C142">
        <v>0</v>
      </c>
      <c r="D142">
        <v>0</v>
      </c>
      <c r="E142">
        <v>0</v>
      </c>
      <c r="F142">
        <v>0</v>
      </c>
      <c r="G142">
        <v>13</v>
      </c>
      <c r="H142">
        <v>19</v>
      </c>
      <c r="I142">
        <v>0</v>
      </c>
      <c r="J142">
        <v>0</v>
      </c>
      <c r="K142" t="str">
        <f>VLOOKUP(A142,sekolah!$C$2:'sekolah'!$I$4543,7,FALSE)</f>
        <v>Kab. Aceh Selatan</v>
      </c>
    </row>
    <row r="143" spans="1:11" x14ac:dyDescent="0.25">
      <c r="A143" t="s">
        <v>3153</v>
      </c>
      <c r="B143" t="s">
        <v>3153</v>
      </c>
      <c r="C143">
        <v>0</v>
      </c>
      <c r="D143">
        <v>0</v>
      </c>
      <c r="E143">
        <v>0</v>
      </c>
      <c r="F143">
        <v>0</v>
      </c>
      <c r="G143">
        <v>38</v>
      </c>
      <c r="H143">
        <v>2</v>
      </c>
      <c r="I143">
        <v>0</v>
      </c>
      <c r="J143">
        <v>0</v>
      </c>
      <c r="K143" t="str">
        <f>VLOOKUP(A143,sekolah!$C$2:'sekolah'!$I$4543,7,FALSE)</f>
        <v>Kab. Aceh Selatan</v>
      </c>
    </row>
    <row r="144" spans="1:11" x14ac:dyDescent="0.25">
      <c r="A144" t="s">
        <v>3320</v>
      </c>
      <c r="B144" t="s">
        <v>3320</v>
      </c>
      <c r="C144">
        <v>0</v>
      </c>
      <c r="D144">
        <v>0</v>
      </c>
      <c r="E144">
        <v>0</v>
      </c>
      <c r="F144">
        <v>0</v>
      </c>
      <c r="G144">
        <v>50</v>
      </c>
      <c r="H144">
        <v>60</v>
      </c>
      <c r="I144">
        <v>0</v>
      </c>
      <c r="J144">
        <v>0</v>
      </c>
      <c r="K144" t="str">
        <f>VLOOKUP(A144,sekolah!$C$2:'sekolah'!$I$4543,7,FALSE)</f>
        <v>Kab. Aceh Selatan</v>
      </c>
    </row>
    <row r="145" spans="1:11" x14ac:dyDescent="0.25">
      <c r="A145" t="s">
        <v>3186</v>
      </c>
      <c r="B145" t="s">
        <v>3186</v>
      </c>
      <c r="C145">
        <v>0</v>
      </c>
      <c r="D145">
        <v>0</v>
      </c>
      <c r="E145">
        <v>0</v>
      </c>
      <c r="F145">
        <v>0</v>
      </c>
      <c r="G145">
        <v>15</v>
      </c>
      <c r="H145">
        <v>15</v>
      </c>
      <c r="I145">
        <v>0</v>
      </c>
      <c r="J145">
        <v>0</v>
      </c>
      <c r="K145" t="str">
        <f>VLOOKUP(A145,sekolah!$C$2:'sekolah'!$I$4543,7,FALSE)</f>
        <v>Kab. Aceh Selatan</v>
      </c>
    </row>
    <row r="146" spans="1:11" x14ac:dyDescent="0.25">
      <c r="A146" t="s">
        <v>3352</v>
      </c>
      <c r="B146" t="s">
        <v>3352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14</v>
      </c>
      <c r="J146">
        <v>22</v>
      </c>
      <c r="K146" t="str">
        <f>VLOOKUP(A146,sekolah!$C$2:'sekolah'!$I$4543,7,FALSE)</f>
        <v>Kab. Aceh Selatan</v>
      </c>
    </row>
    <row r="147" spans="1:11" x14ac:dyDescent="0.25">
      <c r="A147" t="s">
        <v>3253</v>
      </c>
      <c r="B147" t="s">
        <v>3253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5</v>
      </c>
      <c r="J147">
        <v>7</v>
      </c>
      <c r="K147" t="str">
        <f>VLOOKUP(A147,sekolah!$C$2:'sekolah'!$I$4543,7,FALSE)</f>
        <v>Kab. Aceh Selatan</v>
      </c>
    </row>
    <row r="148" spans="1:11" x14ac:dyDescent="0.25">
      <c r="A148" t="s">
        <v>3263</v>
      </c>
      <c r="B148" t="s">
        <v>3263</v>
      </c>
      <c r="C148">
        <v>0</v>
      </c>
      <c r="D148">
        <v>0</v>
      </c>
      <c r="E148">
        <v>0</v>
      </c>
      <c r="F148">
        <v>0</v>
      </c>
      <c r="G148">
        <v>40</v>
      </c>
      <c r="H148">
        <v>28</v>
      </c>
      <c r="I148">
        <v>0</v>
      </c>
      <c r="J148">
        <v>0</v>
      </c>
      <c r="K148" t="str">
        <f>VLOOKUP(A148,sekolah!$C$2:'sekolah'!$I$4543,7,FALSE)</f>
        <v>Kab. Aceh Selatan</v>
      </c>
    </row>
    <row r="149" spans="1:11" x14ac:dyDescent="0.25">
      <c r="A149" t="s">
        <v>3134</v>
      </c>
      <c r="B149" t="s">
        <v>3134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24</v>
      </c>
      <c r="J149">
        <v>0</v>
      </c>
      <c r="K149" t="str">
        <f>VLOOKUP(A149,sekolah!$C$2:'sekolah'!$I$4543,7,FALSE)</f>
        <v>Kab. Aceh Selatan</v>
      </c>
    </row>
    <row r="150" spans="1:11" x14ac:dyDescent="0.25">
      <c r="A150" t="s">
        <v>3003</v>
      </c>
      <c r="B150" t="s">
        <v>3003</v>
      </c>
      <c r="C150">
        <v>0</v>
      </c>
      <c r="D150">
        <v>0</v>
      </c>
      <c r="E150">
        <v>0</v>
      </c>
      <c r="F150">
        <v>0</v>
      </c>
      <c r="G150">
        <v>44</v>
      </c>
      <c r="H150">
        <v>52</v>
      </c>
      <c r="I150">
        <v>0</v>
      </c>
      <c r="J150">
        <v>0</v>
      </c>
      <c r="K150" t="str">
        <f>VLOOKUP(A150,sekolah!$C$2:'sekolah'!$I$4543,7,FALSE)</f>
        <v>Kab. Aceh Selatan</v>
      </c>
    </row>
    <row r="151" spans="1:11" x14ac:dyDescent="0.25">
      <c r="A151" t="s">
        <v>3038</v>
      </c>
      <c r="B151" t="s">
        <v>3038</v>
      </c>
      <c r="C151">
        <v>0</v>
      </c>
      <c r="D151">
        <v>0</v>
      </c>
      <c r="E151">
        <v>0</v>
      </c>
      <c r="F151">
        <v>0</v>
      </c>
      <c r="G151">
        <v>10</v>
      </c>
      <c r="H151">
        <v>29</v>
      </c>
      <c r="I151">
        <v>0</v>
      </c>
      <c r="J151">
        <v>0</v>
      </c>
      <c r="K151" t="str">
        <f>VLOOKUP(A151,sekolah!$C$2:'sekolah'!$I$4543,7,FALSE)</f>
        <v>Kab. Aceh Selatan</v>
      </c>
    </row>
    <row r="152" spans="1:11" x14ac:dyDescent="0.25">
      <c r="A152" t="s">
        <v>3176</v>
      </c>
      <c r="B152" t="s">
        <v>3176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69</v>
      </c>
      <c r="J152">
        <v>35</v>
      </c>
      <c r="K152" t="str">
        <f>VLOOKUP(A152,sekolah!$C$2:'sekolah'!$I$4543,7,FALSE)</f>
        <v>Kab. Aceh Selatan</v>
      </c>
    </row>
    <row r="153" spans="1:11" x14ac:dyDescent="0.25">
      <c r="A153" t="s">
        <v>3144</v>
      </c>
      <c r="B153" t="s">
        <v>3144</v>
      </c>
      <c r="C153">
        <v>0</v>
      </c>
      <c r="D153">
        <v>0</v>
      </c>
      <c r="E153">
        <v>0</v>
      </c>
      <c r="F153">
        <v>0</v>
      </c>
      <c r="G153">
        <v>3</v>
      </c>
      <c r="H153">
        <v>5</v>
      </c>
      <c r="I153">
        <v>0</v>
      </c>
      <c r="J153">
        <v>0</v>
      </c>
      <c r="K153" t="str">
        <f>VLOOKUP(A153,sekolah!$C$2:'sekolah'!$I$4543,7,FALSE)</f>
        <v>Kab. Aceh Selatan</v>
      </c>
    </row>
    <row r="154" spans="1:11" x14ac:dyDescent="0.25">
      <c r="A154" t="s">
        <v>3059</v>
      </c>
      <c r="B154" t="s">
        <v>3059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48</v>
      </c>
      <c r="J154">
        <v>10</v>
      </c>
      <c r="K154" t="str">
        <f>VLOOKUP(A154,sekolah!$C$2:'sekolah'!$I$4543,7,FALSE)</f>
        <v>Kab. Aceh Selatan</v>
      </c>
    </row>
    <row r="155" spans="1:11" x14ac:dyDescent="0.25">
      <c r="A155" t="s">
        <v>2956</v>
      </c>
      <c r="B155" t="s">
        <v>2956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30</v>
      </c>
      <c r="J155">
        <v>4</v>
      </c>
      <c r="K155" t="str">
        <f>VLOOKUP(A155,sekolah!$C$2:'sekolah'!$I$4543,7,FALSE)</f>
        <v>Kab. Aceh Selatan</v>
      </c>
    </row>
    <row r="156" spans="1:11" x14ac:dyDescent="0.25">
      <c r="A156" t="s">
        <v>3163</v>
      </c>
      <c r="B156" t="s">
        <v>3163</v>
      </c>
      <c r="C156">
        <v>0</v>
      </c>
      <c r="D156">
        <v>0</v>
      </c>
      <c r="E156">
        <v>0</v>
      </c>
      <c r="F156">
        <v>0</v>
      </c>
      <c r="G156">
        <v>75</v>
      </c>
      <c r="H156">
        <v>106</v>
      </c>
      <c r="I156">
        <v>0</v>
      </c>
      <c r="J156">
        <v>0</v>
      </c>
      <c r="K156" t="str">
        <f>VLOOKUP(A156,sekolah!$C$2:'sekolah'!$I$4543,7,FALSE)</f>
        <v>Kab. Aceh Selatan</v>
      </c>
    </row>
    <row r="157" spans="1:11" x14ac:dyDescent="0.25">
      <c r="A157" t="s">
        <v>2914</v>
      </c>
      <c r="K157" t="str">
        <f>VLOOKUP(A157,sekolah!$C$2:'sekolah'!$I$4543,7,FALSE)</f>
        <v>Kab. Aceh Selatan</v>
      </c>
    </row>
    <row r="158" spans="1:11" x14ac:dyDescent="0.25">
      <c r="A158" t="s">
        <v>3231</v>
      </c>
      <c r="K158" t="str">
        <f>VLOOKUP(A158,sekolah!$C$2:'sekolah'!$I$4543,7,FALSE)</f>
        <v>Kab. Aceh Selatan</v>
      </c>
    </row>
    <row r="159" spans="1:11" x14ac:dyDescent="0.25">
      <c r="A159" t="s">
        <v>3221</v>
      </c>
      <c r="K159" t="str">
        <f>VLOOKUP(A159,sekolah!$C$2:'sekolah'!$I$4543,7,FALSE)</f>
        <v>Kab. Aceh Selatan</v>
      </c>
    </row>
    <row r="160" spans="1:11" x14ac:dyDescent="0.25">
      <c r="A160" t="s">
        <v>3242</v>
      </c>
      <c r="K160" t="str">
        <f>VLOOKUP(A160,sekolah!$C$2:'sekolah'!$I$4543,7,FALSE)</f>
        <v>Kab. Aceh Selatan</v>
      </c>
    </row>
    <row r="161" spans="1:11" x14ac:dyDescent="0.25">
      <c r="A161" t="s">
        <v>3363</v>
      </c>
      <c r="K161" t="str">
        <f>VLOOKUP(A161,sekolah!$C$2:'sekolah'!$I$4543,7,FALSE)</f>
        <v>Kab. Aceh Selatan</v>
      </c>
    </row>
    <row r="162" spans="1:11" x14ac:dyDescent="0.25">
      <c r="A162" t="s">
        <v>3082</v>
      </c>
      <c r="K162" t="str">
        <f>VLOOKUP(A162,sekolah!$C$2:'sekolah'!$I$4543,7,FALSE)</f>
        <v>Kab. Aceh Selatan</v>
      </c>
    </row>
    <row r="163" spans="1:11" x14ac:dyDescent="0.25">
      <c r="A163" t="s">
        <v>3121</v>
      </c>
      <c r="K163" t="str">
        <f>VLOOKUP(A163,sekolah!$C$2:'sekolah'!$I$4543,7,FALSE)</f>
        <v>Kab. Aceh Selatan</v>
      </c>
    </row>
    <row r="164" spans="1:11" x14ac:dyDescent="0.25">
      <c r="A164" t="s">
        <v>3341</v>
      </c>
      <c r="K164" t="str">
        <f>VLOOKUP(A164,sekolah!$C$2:'sekolah'!$I$4543,7,FALSE)</f>
        <v>Kab. Aceh Selatan</v>
      </c>
    </row>
    <row r="165" spans="1:11" x14ac:dyDescent="0.25">
      <c r="A165" t="s">
        <v>3070</v>
      </c>
      <c r="K165" t="str">
        <f>VLOOKUP(A165,sekolah!$C$2:'sekolah'!$I$4543,7,FALSE)</f>
        <v>Kab. Aceh Selatan</v>
      </c>
    </row>
    <row r="166" spans="1:11" x14ac:dyDescent="0.25">
      <c r="A166" t="s">
        <v>4695</v>
      </c>
      <c r="B166" t="s">
        <v>4695</v>
      </c>
      <c r="C166">
        <v>0</v>
      </c>
      <c r="D166">
        <v>0</v>
      </c>
      <c r="E166">
        <v>0</v>
      </c>
      <c r="F166">
        <v>0</v>
      </c>
      <c r="G166">
        <v>58</v>
      </c>
      <c r="H166">
        <v>66</v>
      </c>
      <c r="I166">
        <v>0</v>
      </c>
      <c r="J166">
        <v>0</v>
      </c>
      <c r="K166" t="str">
        <f>VLOOKUP(A166,sekolah!$C$2:'sekolah'!$I$4543,7,FALSE)</f>
        <v>Kab. Aceh Singkil</v>
      </c>
    </row>
    <row r="167" spans="1:11" x14ac:dyDescent="0.25">
      <c r="A167" t="s">
        <v>4812</v>
      </c>
      <c r="B167" t="s">
        <v>4812</v>
      </c>
      <c r="C167">
        <v>0</v>
      </c>
      <c r="D167">
        <v>0</v>
      </c>
      <c r="E167">
        <v>0</v>
      </c>
      <c r="F167">
        <v>0</v>
      </c>
      <c r="G167">
        <v>42</v>
      </c>
      <c r="H167">
        <v>71</v>
      </c>
      <c r="I167">
        <v>0</v>
      </c>
      <c r="J167">
        <v>0</v>
      </c>
      <c r="K167" t="str">
        <f>VLOOKUP(A167,sekolah!$C$2:'sekolah'!$I$4543,7,FALSE)</f>
        <v>Kab. Aceh Singkil</v>
      </c>
    </row>
    <row r="168" spans="1:11" x14ac:dyDescent="0.25">
      <c r="A168" t="s">
        <v>4016</v>
      </c>
      <c r="B168" t="s">
        <v>4016</v>
      </c>
      <c r="C168">
        <v>0</v>
      </c>
      <c r="D168">
        <v>0</v>
      </c>
      <c r="E168">
        <v>0</v>
      </c>
      <c r="F168">
        <v>0</v>
      </c>
      <c r="G168">
        <v>70</v>
      </c>
      <c r="H168">
        <v>86</v>
      </c>
      <c r="I168">
        <v>0</v>
      </c>
      <c r="J168">
        <v>0</v>
      </c>
      <c r="K168" t="str">
        <f>VLOOKUP(A168,sekolah!$C$2:'sekolah'!$I$4543,7,FALSE)</f>
        <v>Kab. Aceh Singkil</v>
      </c>
    </row>
    <row r="169" spans="1:11" x14ac:dyDescent="0.25">
      <c r="A169" t="s">
        <v>4773</v>
      </c>
      <c r="B169" t="s">
        <v>4773</v>
      </c>
      <c r="C169">
        <v>0</v>
      </c>
      <c r="D169">
        <v>0</v>
      </c>
      <c r="E169">
        <v>0</v>
      </c>
      <c r="F169">
        <v>0</v>
      </c>
      <c r="G169">
        <v>29</v>
      </c>
      <c r="H169">
        <v>33</v>
      </c>
      <c r="I169">
        <v>0</v>
      </c>
      <c r="J169">
        <v>0</v>
      </c>
      <c r="K169" t="str">
        <f>VLOOKUP(A169,sekolah!$C$2:'sekolah'!$I$4543,7,FALSE)</f>
        <v>Kab. Aceh Singkil</v>
      </c>
    </row>
    <row r="170" spans="1:11" x14ac:dyDescent="0.25">
      <c r="A170" t="s">
        <v>4846</v>
      </c>
      <c r="B170" t="s">
        <v>4846</v>
      </c>
      <c r="C170">
        <v>0</v>
      </c>
      <c r="D170">
        <v>0</v>
      </c>
      <c r="E170">
        <v>0</v>
      </c>
      <c r="F170">
        <v>0</v>
      </c>
      <c r="G170">
        <v>18</v>
      </c>
      <c r="H170">
        <v>37</v>
      </c>
      <c r="I170">
        <v>0</v>
      </c>
      <c r="J170">
        <v>0</v>
      </c>
      <c r="K170" t="str">
        <f>VLOOKUP(A170,sekolah!$C$2:'sekolah'!$I$4543,7,FALSE)</f>
        <v>Kab. Aceh Singkil</v>
      </c>
    </row>
    <row r="171" spans="1:11" x14ac:dyDescent="0.25">
      <c r="A171" t="s">
        <v>4856</v>
      </c>
      <c r="B171" t="s">
        <v>4856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13</v>
      </c>
      <c r="J171">
        <v>6</v>
      </c>
      <c r="K171" t="str">
        <f>VLOOKUP(A171,sekolah!$C$2:'sekolah'!$I$4543,7,FALSE)</f>
        <v>Kab. Aceh Singkil</v>
      </c>
    </row>
    <row r="172" spans="1:11" x14ac:dyDescent="0.25">
      <c r="A172" t="s">
        <v>4759</v>
      </c>
      <c r="B172" t="s">
        <v>4759</v>
      </c>
      <c r="C172">
        <v>0</v>
      </c>
      <c r="D172">
        <v>0</v>
      </c>
      <c r="E172">
        <v>0</v>
      </c>
      <c r="F172">
        <v>0</v>
      </c>
      <c r="G172">
        <v>22</v>
      </c>
      <c r="H172">
        <v>22</v>
      </c>
      <c r="I172">
        <v>0</v>
      </c>
      <c r="J172">
        <v>0</v>
      </c>
      <c r="K172" t="str">
        <f>VLOOKUP(A172,sekolah!$C$2:'sekolah'!$I$4543,7,FALSE)</f>
        <v>Kab. Aceh Singkil</v>
      </c>
    </row>
    <row r="173" spans="1:11" x14ac:dyDescent="0.25">
      <c r="A173" t="s">
        <v>4708</v>
      </c>
      <c r="B173" t="s">
        <v>4708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39</v>
      </c>
      <c r="J173">
        <v>40</v>
      </c>
      <c r="K173" t="str">
        <f>VLOOKUP(A173,sekolah!$C$2:'sekolah'!$I$4543,7,FALSE)</f>
        <v>Kab. Aceh Singkil</v>
      </c>
    </row>
    <row r="174" spans="1:11" x14ac:dyDescent="0.25">
      <c r="A174" t="s">
        <v>4785</v>
      </c>
      <c r="B174" t="s">
        <v>4785</v>
      </c>
      <c r="C174">
        <v>0</v>
      </c>
      <c r="D174">
        <v>0</v>
      </c>
      <c r="E174">
        <v>0</v>
      </c>
      <c r="F174">
        <v>0</v>
      </c>
      <c r="G174">
        <v>32</v>
      </c>
      <c r="H174">
        <v>39</v>
      </c>
      <c r="I174">
        <v>0</v>
      </c>
      <c r="J174">
        <v>0</v>
      </c>
      <c r="K174" t="str">
        <f>VLOOKUP(A174,sekolah!$C$2:'sekolah'!$I$4543,7,FALSE)</f>
        <v>Kab. Aceh Singkil</v>
      </c>
    </row>
    <row r="175" spans="1:11" x14ac:dyDescent="0.25">
      <c r="A175" t="s">
        <v>4721</v>
      </c>
      <c r="B175" t="s">
        <v>4721</v>
      </c>
      <c r="C175">
        <v>0</v>
      </c>
      <c r="D175">
        <v>0</v>
      </c>
      <c r="E175">
        <v>0</v>
      </c>
      <c r="F175">
        <v>0</v>
      </c>
      <c r="G175">
        <v>97</v>
      </c>
      <c r="H175">
        <v>183</v>
      </c>
      <c r="I175">
        <v>0</v>
      </c>
      <c r="J175">
        <v>0</v>
      </c>
      <c r="K175" t="str">
        <f>VLOOKUP(A175,sekolah!$C$2:'sekolah'!$I$4543,7,FALSE)</f>
        <v>Kab. Aceh Singkil</v>
      </c>
    </row>
    <row r="176" spans="1:11" x14ac:dyDescent="0.25">
      <c r="A176" t="s">
        <v>4682</v>
      </c>
      <c r="B176" t="s">
        <v>4682</v>
      </c>
      <c r="C176">
        <v>0</v>
      </c>
      <c r="D176">
        <v>0</v>
      </c>
      <c r="E176">
        <v>0</v>
      </c>
      <c r="F176">
        <v>0</v>
      </c>
      <c r="G176">
        <v>63</v>
      </c>
      <c r="H176">
        <v>104</v>
      </c>
      <c r="I176">
        <v>0</v>
      </c>
      <c r="J176">
        <v>0</v>
      </c>
      <c r="K176" t="str">
        <f>VLOOKUP(A176,sekolah!$C$2:'sekolah'!$I$4543,7,FALSE)</f>
        <v>Kab. Aceh Singkil</v>
      </c>
    </row>
    <row r="177" spans="1:11" x14ac:dyDescent="0.25">
      <c r="A177" t="s">
        <v>4658</v>
      </c>
      <c r="B177" t="s">
        <v>4658</v>
      </c>
      <c r="C177">
        <v>0</v>
      </c>
      <c r="D177">
        <v>0</v>
      </c>
      <c r="E177">
        <v>0</v>
      </c>
      <c r="F177">
        <v>0</v>
      </c>
      <c r="G177">
        <v>28</v>
      </c>
      <c r="H177">
        <v>22</v>
      </c>
      <c r="I177">
        <v>0</v>
      </c>
      <c r="J177">
        <v>0</v>
      </c>
      <c r="K177" t="str">
        <f>VLOOKUP(A177,sekolah!$C$2:'sekolah'!$I$4543,7,FALSE)</f>
        <v>Kab. Aceh Singkil</v>
      </c>
    </row>
    <row r="178" spans="1:11" x14ac:dyDescent="0.25">
      <c r="A178" t="s">
        <v>4670</v>
      </c>
      <c r="B178" t="s">
        <v>4670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17</v>
      </c>
      <c r="J178">
        <v>15</v>
      </c>
      <c r="K178" t="str">
        <f>VLOOKUP(A178,sekolah!$C$2:'sekolah'!$I$4543,7,FALSE)</f>
        <v>Kab. Aceh Singkil</v>
      </c>
    </row>
    <row r="179" spans="1:11" x14ac:dyDescent="0.25">
      <c r="A179" t="s">
        <v>4822</v>
      </c>
      <c r="B179" t="s">
        <v>4822</v>
      </c>
      <c r="C179">
        <v>0</v>
      </c>
      <c r="D179">
        <v>0</v>
      </c>
      <c r="E179">
        <v>0</v>
      </c>
      <c r="F179">
        <v>0</v>
      </c>
      <c r="G179">
        <v>12</v>
      </c>
      <c r="H179">
        <v>12</v>
      </c>
      <c r="I179">
        <v>0</v>
      </c>
      <c r="J179">
        <v>0</v>
      </c>
      <c r="K179" t="str">
        <f>VLOOKUP(A179,sekolah!$C$2:'sekolah'!$I$4543,7,FALSE)</f>
        <v>Kab. Aceh Singkil</v>
      </c>
    </row>
    <row r="180" spans="1:11" x14ac:dyDescent="0.25">
      <c r="A180" t="s">
        <v>4733</v>
      </c>
      <c r="K180" t="str">
        <f>VLOOKUP(A180,sekolah!$C$2:'sekolah'!$I$4543,7,FALSE)</f>
        <v>Kab. Aceh Singkil</v>
      </c>
    </row>
    <row r="181" spans="1:11" x14ac:dyDescent="0.25">
      <c r="A181" t="s">
        <v>4865</v>
      </c>
      <c r="K181" t="str">
        <f>VLOOKUP(A181,sekolah!$C$2:'sekolah'!$I$4543,7,FALSE)</f>
        <v>Kab. Aceh Singkil</v>
      </c>
    </row>
    <row r="182" spans="1:11" x14ac:dyDescent="0.25">
      <c r="A182" t="s">
        <v>4836</v>
      </c>
      <c r="K182" t="str">
        <f>VLOOKUP(A182,sekolah!$C$2:'sekolah'!$I$4543,7,FALSE)</f>
        <v>Kab. Aceh Singkil</v>
      </c>
    </row>
    <row r="183" spans="1:11" x14ac:dyDescent="0.25">
      <c r="A183" t="s">
        <v>4799</v>
      </c>
      <c r="K183" t="str">
        <f>VLOOKUP(A183,sekolah!$C$2:'sekolah'!$I$4543,7,FALSE)</f>
        <v>Kab. Aceh Singkil</v>
      </c>
    </row>
    <row r="184" spans="1:11" x14ac:dyDescent="0.25">
      <c r="A184" t="s">
        <v>4745</v>
      </c>
      <c r="K184" t="str">
        <f>VLOOKUP(A184,sekolah!$C$2:'sekolah'!$I$4543,7,FALSE)</f>
        <v>Kab. Aceh Singkil</v>
      </c>
    </row>
    <row r="185" spans="1:11" x14ac:dyDescent="0.25">
      <c r="A185" t="s">
        <v>4935</v>
      </c>
      <c r="B185" t="s">
        <v>4935</v>
      </c>
      <c r="C185">
        <v>0</v>
      </c>
      <c r="D185">
        <v>0</v>
      </c>
      <c r="E185">
        <v>0</v>
      </c>
      <c r="F185">
        <v>0</v>
      </c>
      <c r="G185">
        <v>126</v>
      </c>
      <c r="H185">
        <v>147</v>
      </c>
      <c r="I185">
        <v>0</v>
      </c>
      <c r="J185">
        <v>0</v>
      </c>
      <c r="K185" t="str">
        <f>VLOOKUP(A185,sekolah!$C$2:'sekolah'!$I$4543,7,FALSE)</f>
        <v>Kab. Aceh Tamiang</v>
      </c>
    </row>
    <row r="186" spans="1:11" x14ac:dyDescent="0.25">
      <c r="A186" t="s">
        <v>4987</v>
      </c>
      <c r="B186" t="s">
        <v>4987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23</v>
      </c>
      <c r="J186">
        <v>52</v>
      </c>
      <c r="K186" t="str">
        <f>VLOOKUP(A186,sekolah!$C$2:'sekolah'!$I$4543,7,FALSE)</f>
        <v>Kab. Aceh Tamiang</v>
      </c>
    </row>
    <row r="187" spans="1:11" x14ac:dyDescent="0.25">
      <c r="A187" t="s">
        <v>5075</v>
      </c>
      <c r="B187" t="s">
        <v>5075</v>
      </c>
      <c r="C187">
        <v>0</v>
      </c>
      <c r="D187">
        <v>0</v>
      </c>
      <c r="E187">
        <v>0</v>
      </c>
      <c r="F187">
        <v>0</v>
      </c>
      <c r="G187">
        <v>24</v>
      </c>
      <c r="H187">
        <v>52</v>
      </c>
      <c r="I187">
        <v>0</v>
      </c>
      <c r="J187">
        <v>0</v>
      </c>
      <c r="K187" t="str">
        <f>VLOOKUP(A187,sekolah!$C$2:'sekolah'!$I$4543,7,FALSE)</f>
        <v>Kab. Aceh Tamiang</v>
      </c>
    </row>
    <row r="188" spans="1:11" x14ac:dyDescent="0.25">
      <c r="A188" t="s">
        <v>4924</v>
      </c>
      <c r="B188" t="s">
        <v>4924</v>
      </c>
      <c r="C188">
        <v>0</v>
      </c>
      <c r="D188">
        <v>0</v>
      </c>
      <c r="E188">
        <v>0</v>
      </c>
      <c r="F188">
        <v>0</v>
      </c>
      <c r="G188">
        <v>92</v>
      </c>
      <c r="H188">
        <v>133</v>
      </c>
      <c r="I188">
        <v>0</v>
      </c>
      <c r="J188">
        <v>0</v>
      </c>
      <c r="K188" t="str">
        <f>VLOOKUP(A188,sekolah!$C$2:'sekolah'!$I$4543,7,FALSE)</f>
        <v>Kab. Aceh Tamiang</v>
      </c>
    </row>
    <row r="189" spans="1:11" x14ac:dyDescent="0.25">
      <c r="A189" t="s">
        <v>5055</v>
      </c>
      <c r="B189" t="s">
        <v>5055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93</v>
      </c>
      <c r="J189">
        <v>69</v>
      </c>
      <c r="K189" t="str">
        <f>VLOOKUP(A189,sekolah!$C$2:'sekolah'!$I$4543,7,FALSE)</f>
        <v>Kab. Aceh Tamiang</v>
      </c>
    </row>
    <row r="190" spans="1:11" x14ac:dyDescent="0.25">
      <c r="A190" t="s">
        <v>5163</v>
      </c>
      <c r="B190" t="s">
        <v>5163</v>
      </c>
      <c r="C190">
        <v>0</v>
      </c>
      <c r="D190">
        <v>0</v>
      </c>
      <c r="E190">
        <v>0</v>
      </c>
      <c r="F190">
        <v>0</v>
      </c>
      <c r="G190">
        <v>20</v>
      </c>
      <c r="H190">
        <v>33</v>
      </c>
      <c r="I190">
        <v>0</v>
      </c>
      <c r="J190">
        <v>0</v>
      </c>
      <c r="K190" t="str">
        <f>VLOOKUP(A190,sekolah!$C$2:'sekolah'!$I$4543,7,FALSE)</f>
        <v>Kab. Aceh Tamiang</v>
      </c>
    </row>
    <row r="191" spans="1:11" x14ac:dyDescent="0.25">
      <c r="A191" t="s">
        <v>5022</v>
      </c>
      <c r="B191" t="s">
        <v>5022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61</v>
      </c>
      <c r="J191">
        <v>14</v>
      </c>
      <c r="K191" t="str">
        <f>VLOOKUP(A191,sekolah!$C$2:'sekolah'!$I$4543,7,FALSE)</f>
        <v>Kab. Aceh Tamiang</v>
      </c>
    </row>
    <row r="192" spans="1:11" x14ac:dyDescent="0.25">
      <c r="A192" t="s">
        <v>4946</v>
      </c>
      <c r="B192" t="s">
        <v>4946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37</v>
      </c>
      <c r="J192">
        <v>4</v>
      </c>
      <c r="K192" t="str">
        <f>VLOOKUP(A192,sekolah!$C$2:'sekolah'!$I$4543,7,FALSE)</f>
        <v>Kab. Aceh Tamiang</v>
      </c>
    </row>
    <row r="193" spans="1:11" x14ac:dyDescent="0.25">
      <c r="A193" t="s">
        <v>5099</v>
      </c>
      <c r="B193" t="s">
        <v>5099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81</v>
      </c>
      <c r="K193" t="str">
        <f>VLOOKUP(A193,sekolah!$C$2:'sekolah'!$I$4543,7,FALSE)</f>
        <v>Kab. Aceh Tamiang</v>
      </c>
    </row>
    <row r="194" spans="1:11" x14ac:dyDescent="0.25">
      <c r="A194" t="s">
        <v>5140</v>
      </c>
      <c r="B194" t="s">
        <v>5140</v>
      </c>
      <c r="C194">
        <v>0</v>
      </c>
      <c r="D194">
        <v>0</v>
      </c>
      <c r="E194">
        <v>0</v>
      </c>
      <c r="F194">
        <v>0</v>
      </c>
      <c r="G194">
        <v>92</v>
      </c>
      <c r="H194">
        <v>202</v>
      </c>
      <c r="I194">
        <v>0</v>
      </c>
      <c r="J194">
        <v>0</v>
      </c>
      <c r="K194" t="str">
        <f>VLOOKUP(A194,sekolah!$C$2:'sekolah'!$I$4543,7,FALSE)</f>
        <v>Kab. Aceh Tamiang</v>
      </c>
    </row>
    <row r="195" spans="1:11" x14ac:dyDescent="0.25">
      <c r="A195" t="s">
        <v>4888</v>
      </c>
      <c r="B195" t="s">
        <v>4888</v>
      </c>
      <c r="C195">
        <v>0</v>
      </c>
      <c r="D195">
        <v>0</v>
      </c>
      <c r="E195">
        <v>0</v>
      </c>
      <c r="F195">
        <v>0</v>
      </c>
      <c r="G195">
        <v>30</v>
      </c>
      <c r="H195">
        <v>30</v>
      </c>
      <c r="I195">
        <v>0</v>
      </c>
      <c r="J195">
        <v>0</v>
      </c>
      <c r="K195" t="str">
        <f>VLOOKUP(A195,sekolah!$C$2:'sekolah'!$I$4543,7,FALSE)</f>
        <v>Kab. Aceh Tamiang</v>
      </c>
    </row>
    <row r="196" spans="1:11" x14ac:dyDescent="0.25">
      <c r="A196" t="s">
        <v>5000</v>
      </c>
      <c r="B196" t="s">
        <v>5000</v>
      </c>
      <c r="C196">
        <v>0</v>
      </c>
      <c r="D196">
        <v>0</v>
      </c>
      <c r="E196">
        <v>0</v>
      </c>
      <c r="F196">
        <v>0</v>
      </c>
      <c r="G196">
        <v>36</v>
      </c>
      <c r="H196">
        <v>39</v>
      </c>
      <c r="I196">
        <v>0</v>
      </c>
      <c r="J196">
        <v>0</v>
      </c>
      <c r="K196" t="str">
        <f>VLOOKUP(A196,sekolah!$C$2:'sekolah'!$I$4543,7,FALSE)</f>
        <v>Kab. Aceh Tamiang</v>
      </c>
    </row>
    <row r="197" spans="1:11" x14ac:dyDescent="0.25">
      <c r="A197" t="s">
        <v>5174</v>
      </c>
      <c r="B197" t="s">
        <v>5174</v>
      </c>
      <c r="C197">
        <v>0</v>
      </c>
      <c r="D197">
        <v>0</v>
      </c>
      <c r="E197">
        <v>0</v>
      </c>
      <c r="F197">
        <v>0</v>
      </c>
      <c r="G197">
        <v>66</v>
      </c>
      <c r="H197">
        <v>71</v>
      </c>
      <c r="I197">
        <v>0</v>
      </c>
      <c r="J197">
        <v>0</v>
      </c>
      <c r="K197" t="str">
        <f>VLOOKUP(A197,sekolah!$C$2:'sekolah'!$I$4543,7,FALSE)</f>
        <v>Kab. Aceh Tamiang</v>
      </c>
    </row>
    <row r="198" spans="1:11" x14ac:dyDescent="0.25">
      <c r="A198" t="s">
        <v>5151</v>
      </c>
      <c r="B198" t="s">
        <v>5151</v>
      </c>
      <c r="C198">
        <v>0</v>
      </c>
      <c r="D198">
        <v>0</v>
      </c>
      <c r="E198">
        <v>0</v>
      </c>
      <c r="F198">
        <v>0</v>
      </c>
      <c r="G198">
        <v>53</v>
      </c>
      <c r="H198">
        <v>64</v>
      </c>
      <c r="I198">
        <v>0</v>
      </c>
      <c r="J198">
        <v>0</v>
      </c>
      <c r="K198" t="str">
        <f>VLOOKUP(A198,sekolah!$C$2:'sekolah'!$I$4543,7,FALSE)</f>
        <v>Kab. Aceh Tamiang</v>
      </c>
    </row>
    <row r="199" spans="1:11" x14ac:dyDescent="0.25">
      <c r="A199" t="s">
        <v>5130</v>
      </c>
      <c r="B199" t="s">
        <v>5130</v>
      </c>
      <c r="C199">
        <v>0</v>
      </c>
      <c r="D199">
        <v>0</v>
      </c>
      <c r="E199">
        <v>0</v>
      </c>
      <c r="F199">
        <v>0</v>
      </c>
      <c r="G199">
        <v>115</v>
      </c>
      <c r="H199">
        <v>136</v>
      </c>
      <c r="I199">
        <v>0</v>
      </c>
      <c r="J199">
        <v>0</v>
      </c>
      <c r="K199" t="str">
        <f>VLOOKUP(A199,sekolah!$C$2:'sekolah'!$I$4543,7,FALSE)</f>
        <v>Kab. Aceh Tamiang</v>
      </c>
    </row>
    <row r="200" spans="1:11" x14ac:dyDescent="0.25">
      <c r="A200" t="s">
        <v>5120</v>
      </c>
      <c r="B200" t="s">
        <v>5120</v>
      </c>
      <c r="C200">
        <v>0</v>
      </c>
      <c r="D200">
        <v>0</v>
      </c>
      <c r="E200">
        <v>0</v>
      </c>
      <c r="F200">
        <v>0</v>
      </c>
      <c r="G200">
        <v>35</v>
      </c>
      <c r="H200">
        <v>36</v>
      </c>
      <c r="I200">
        <v>0</v>
      </c>
      <c r="J200">
        <v>0</v>
      </c>
      <c r="K200" t="str">
        <f>VLOOKUP(A200,sekolah!$C$2:'sekolah'!$I$4543,7,FALSE)</f>
        <v>Kab. Aceh Tamiang</v>
      </c>
    </row>
    <row r="201" spans="1:11" x14ac:dyDescent="0.25">
      <c r="A201" t="s">
        <v>4898</v>
      </c>
      <c r="B201" t="s">
        <v>4898</v>
      </c>
      <c r="C201">
        <v>0</v>
      </c>
      <c r="D201">
        <v>0</v>
      </c>
      <c r="E201">
        <v>0</v>
      </c>
      <c r="F201">
        <v>0</v>
      </c>
      <c r="G201">
        <v>13</v>
      </c>
      <c r="H201">
        <v>10</v>
      </c>
      <c r="I201">
        <v>0</v>
      </c>
      <c r="J201">
        <v>0</v>
      </c>
      <c r="K201" t="str">
        <f>VLOOKUP(A201,sekolah!$C$2:'sekolah'!$I$4543,7,FALSE)</f>
        <v>Kab. Aceh Tamiang</v>
      </c>
    </row>
    <row r="202" spans="1:11" x14ac:dyDescent="0.25">
      <c r="A202" t="s">
        <v>4877</v>
      </c>
      <c r="B202" t="s">
        <v>4877</v>
      </c>
      <c r="C202">
        <v>0</v>
      </c>
      <c r="D202">
        <v>0</v>
      </c>
      <c r="E202">
        <v>0</v>
      </c>
      <c r="F202">
        <v>0</v>
      </c>
      <c r="G202">
        <v>48</v>
      </c>
      <c r="H202">
        <v>57</v>
      </c>
      <c r="I202">
        <v>0</v>
      </c>
      <c r="J202">
        <v>0</v>
      </c>
      <c r="K202" t="str">
        <f>VLOOKUP(A202,sekolah!$C$2:'sekolah'!$I$4543,7,FALSE)</f>
        <v>Kab. Aceh Tamiang</v>
      </c>
    </row>
    <row r="203" spans="1:11" x14ac:dyDescent="0.25">
      <c r="A203" t="s">
        <v>5012</v>
      </c>
      <c r="B203" t="s">
        <v>5012</v>
      </c>
      <c r="C203">
        <v>0</v>
      </c>
      <c r="D203">
        <v>0</v>
      </c>
      <c r="E203">
        <v>0</v>
      </c>
      <c r="F203">
        <v>0</v>
      </c>
      <c r="G203">
        <v>82</v>
      </c>
      <c r="H203">
        <v>115</v>
      </c>
      <c r="I203">
        <v>0</v>
      </c>
      <c r="J203">
        <v>0</v>
      </c>
      <c r="K203" t="str">
        <f>VLOOKUP(A203,sekolah!$C$2:'sekolah'!$I$4543,7,FALSE)</f>
        <v>Kab. Aceh Tamiang</v>
      </c>
    </row>
    <row r="204" spans="1:11" x14ac:dyDescent="0.25">
      <c r="A204" t="s">
        <v>5066</v>
      </c>
      <c r="B204" t="s">
        <v>5066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204</v>
      </c>
      <c r="J204">
        <v>9</v>
      </c>
      <c r="K204" t="str">
        <f>VLOOKUP(A204,sekolah!$C$2:'sekolah'!$I$4543,7,FALSE)</f>
        <v>Kab. Aceh Tamiang</v>
      </c>
    </row>
    <row r="205" spans="1:11" x14ac:dyDescent="0.25">
      <c r="A205" t="s">
        <v>5086</v>
      </c>
      <c r="B205" t="s">
        <v>5086</v>
      </c>
      <c r="C205">
        <v>0</v>
      </c>
      <c r="D205">
        <v>0</v>
      </c>
      <c r="E205">
        <v>0</v>
      </c>
      <c r="F205">
        <v>0</v>
      </c>
      <c r="G205">
        <v>84</v>
      </c>
      <c r="H205">
        <v>169</v>
      </c>
      <c r="I205">
        <v>0</v>
      </c>
      <c r="J205">
        <v>0</v>
      </c>
      <c r="K205" t="str">
        <f>VLOOKUP(A205,sekolah!$C$2:'sekolah'!$I$4543,7,FALSE)</f>
        <v>Kab. Aceh Tamiang</v>
      </c>
    </row>
    <row r="206" spans="1:11" x14ac:dyDescent="0.25">
      <c r="A206" t="s">
        <v>4976</v>
      </c>
      <c r="B206" t="s">
        <v>4976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14</v>
      </c>
      <c r="J206">
        <v>26</v>
      </c>
      <c r="K206" t="str">
        <f>VLOOKUP(A206,sekolah!$C$2:'sekolah'!$I$4543,7,FALSE)</f>
        <v>Kab. Aceh Tamiang</v>
      </c>
    </row>
    <row r="207" spans="1:11" x14ac:dyDescent="0.25">
      <c r="A207" t="s">
        <v>4966</v>
      </c>
      <c r="B207" t="s">
        <v>4966</v>
      </c>
      <c r="C207">
        <v>0</v>
      </c>
      <c r="D207">
        <v>0</v>
      </c>
      <c r="E207">
        <v>0</v>
      </c>
      <c r="F207">
        <v>0</v>
      </c>
      <c r="G207">
        <v>25</v>
      </c>
      <c r="H207">
        <v>9</v>
      </c>
      <c r="I207">
        <v>0</v>
      </c>
      <c r="J207">
        <v>0</v>
      </c>
      <c r="K207" t="str">
        <f>VLOOKUP(A207,sekolah!$C$2:'sekolah'!$I$4543,7,FALSE)</f>
        <v>Kab. Aceh Tamiang</v>
      </c>
    </row>
    <row r="208" spans="1:11" x14ac:dyDescent="0.25">
      <c r="A208" t="s">
        <v>4911</v>
      </c>
      <c r="B208" t="s">
        <v>4911</v>
      </c>
      <c r="C208">
        <v>0</v>
      </c>
      <c r="D208">
        <v>0</v>
      </c>
      <c r="E208">
        <v>0</v>
      </c>
      <c r="F208">
        <v>0</v>
      </c>
      <c r="G208">
        <v>34</v>
      </c>
      <c r="H208">
        <v>8</v>
      </c>
      <c r="I208">
        <v>0</v>
      </c>
      <c r="J208">
        <v>0</v>
      </c>
      <c r="K208" t="str">
        <f>VLOOKUP(A208,sekolah!$C$2:'sekolah'!$I$4543,7,FALSE)</f>
        <v>Kab. Aceh Tamiang</v>
      </c>
    </row>
    <row r="209" spans="1:11" x14ac:dyDescent="0.25">
      <c r="A209" t="s">
        <v>5043</v>
      </c>
      <c r="B209" t="s">
        <v>5043</v>
      </c>
      <c r="C209">
        <v>0</v>
      </c>
      <c r="D209">
        <v>0</v>
      </c>
      <c r="E209">
        <v>0</v>
      </c>
      <c r="F209">
        <v>0</v>
      </c>
      <c r="G209">
        <v>5</v>
      </c>
      <c r="H209">
        <v>10</v>
      </c>
      <c r="I209">
        <v>0</v>
      </c>
      <c r="J209">
        <v>0</v>
      </c>
      <c r="K209" t="str">
        <f>VLOOKUP(A209,sekolah!$C$2:'sekolah'!$I$4543,7,FALSE)</f>
        <v>Kab. Aceh Tamiang</v>
      </c>
    </row>
    <row r="210" spans="1:11" x14ac:dyDescent="0.25">
      <c r="A210" t="s">
        <v>5033</v>
      </c>
      <c r="B210" t="s">
        <v>5033</v>
      </c>
      <c r="C210">
        <v>0</v>
      </c>
      <c r="D210">
        <v>0</v>
      </c>
      <c r="E210">
        <v>0</v>
      </c>
      <c r="F210">
        <v>0</v>
      </c>
      <c r="G210">
        <v>44</v>
      </c>
      <c r="H210">
        <v>86</v>
      </c>
      <c r="I210">
        <v>0</v>
      </c>
      <c r="J210">
        <v>0</v>
      </c>
      <c r="K210" t="str">
        <f>VLOOKUP(A210,sekolah!$C$2:'sekolah'!$I$4543,7,FALSE)</f>
        <v>Kab. Aceh Tamiang</v>
      </c>
    </row>
    <row r="211" spans="1:11" x14ac:dyDescent="0.25">
      <c r="A211" t="s">
        <v>4955</v>
      </c>
      <c r="K211" t="str">
        <f>VLOOKUP(A211,sekolah!$C$2:'sekolah'!$I$4543,7,FALSE)</f>
        <v>Kab. Aceh Tamiang</v>
      </c>
    </row>
    <row r="212" spans="1:11" x14ac:dyDescent="0.25">
      <c r="A212" t="s">
        <v>4239</v>
      </c>
      <c r="K212" t="str">
        <f>VLOOKUP(A212,sekolah!$C$2:'sekolah'!$I$4543,7,FALSE)</f>
        <v>Kab. Aceh Tamiang</v>
      </c>
    </row>
    <row r="213" spans="1:11" x14ac:dyDescent="0.25">
      <c r="A213" t="s">
        <v>5110</v>
      </c>
      <c r="K213" t="str">
        <f>VLOOKUP(A213,sekolah!$C$2:'sekolah'!$I$4543,7,FALSE)</f>
        <v>Kab. Aceh Tamiang</v>
      </c>
    </row>
    <row r="214" spans="1:11" x14ac:dyDescent="0.25">
      <c r="A214" t="s">
        <v>2483</v>
      </c>
      <c r="B214" t="s">
        <v>2483</v>
      </c>
      <c r="C214">
        <v>0</v>
      </c>
      <c r="D214">
        <v>0</v>
      </c>
      <c r="E214">
        <v>0</v>
      </c>
      <c r="F214">
        <v>0</v>
      </c>
      <c r="G214">
        <v>20</v>
      </c>
      <c r="H214">
        <v>8</v>
      </c>
      <c r="I214">
        <v>0</v>
      </c>
      <c r="J214">
        <v>0</v>
      </c>
      <c r="K214" t="str">
        <f>VLOOKUP(A214,sekolah!$C$2:'sekolah'!$I$4543,7,FALSE)</f>
        <v>Kab. Aceh Tengah</v>
      </c>
    </row>
    <row r="215" spans="1:11" x14ac:dyDescent="0.25">
      <c r="A215" t="s">
        <v>2430</v>
      </c>
      <c r="B215" t="s">
        <v>2430</v>
      </c>
      <c r="C215">
        <v>0</v>
      </c>
      <c r="D215">
        <v>0</v>
      </c>
      <c r="E215">
        <v>0</v>
      </c>
      <c r="F215">
        <v>0</v>
      </c>
      <c r="G215">
        <v>60</v>
      </c>
      <c r="H215">
        <v>115</v>
      </c>
      <c r="I215">
        <v>0</v>
      </c>
      <c r="J215">
        <v>0</v>
      </c>
      <c r="K215" t="str">
        <f>VLOOKUP(A215,sekolah!$C$2:'sekolah'!$I$4543,7,FALSE)</f>
        <v>Kab. Aceh Tengah</v>
      </c>
    </row>
    <row r="216" spans="1:11" x14ac:dyDescent="0.25">
      <c r="A216" t="s">
        <v>2399</v>
      </c>
      <c r="B216" t="s">
        <v>2399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76</v>
      </c>
      <c r="J216">
        <v>161</v>
      </c>
      <c r="K216" t="str">
        <f>VLOOKUP(A216,sekolah!$C$2:'sekolah'!$I$4543,7,FALSE)</f>
        <v>Kab. Aceh Tengah</v>
      </c>
    </row>
    <row r="217" spans="1:11" x14ac:dyDescent="0.25">
      <c r="A217" t="s">
        <v>2548</v>
      </c>
      <c r="B217" t="s">
        <v>2548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35</v>
      </c>
      <c r="J217">
        <v>1</v>
      </c>
      <c r="K217" t="str">
        <f>VLOOKUP(A217,sekolah!$C$2:'sekolah'!$I$4543,7,FALSE)</f>
        <v>Kab. Aceh Tengah</v>
      </c>
    </row>
    <row r="218" spans="1:11" x14ac:dyDescent="0.25">
      <c r="A218" t="s">
        <v>2495</v>
      </c>
      <c r="B218" t="s">
        <v>2495</v>
      </c>
      <c r="C218">
        <v>0</v>
      </c>
      <c r="D218">
        <v>0</v>
      </c>
      <c r="E218">
        <v>0</v>
      </c>
      <c r="F218">
        <v>0</v>
      </c>
      <c r="G218">
        <v>28</v>
      </c>
      <c r="H218">
        <v>13</v>
      </c>
      <c r="I218">
        <v>0</v>
      </c>
      <c r="J218">
        <v>0</v>
      </c>
      <c r="K218" t="str">
        <f>VLOOKUP(A218,sekolah!$C$2:'sekolah'!$I$4543,7,FALSE)</f>
        <v>Kab. Aceh Tengah</v>
      </c>
    </row>
    <row r="219" spans="1:11" x14ac:dyDescent="0.25">
      <c r="A219" t="s">
        <v>2527</v>
      </c>
      <c r="B219" t="s">
        <v>2527</v>
      </c>
      <c r="C219">
        <v>0</v>
      </c>
      <c r="D219">
        <v>0</v>
      </c>
      <c r="E219">
        <v>0</v>
      </c>
      <c r="F219">
        <v>0</v>
      </c>
      <c r="G219">
        <v>38</v>
      </c>
      <c r="H219">
        <v>7</v>
      </c>
      <c r="I219">
        <v>0</v>
      </c>
      <c r="J219">
        <v>0</v>
      </c>
      <c r="K219" t="str">
        <f>VLOOKUP(A219,sekolah!$C$2:'sekolah'!$I$4543,7,FALSE)</f>
        <v>Kab. Aceh Tengah</v>
      </c>
    </row>
    <row r="220" spans="1:11" x14ac:dyDescent="0.25">
      <c r="A220" t="s">
        <v>2380</v>
      </c>
      <c r="B220" t="s">
        <v>2380</v>
      </c>
      <c r="C220">
        <v>0</v>
      </c>
      <c r="D220">
        <v>0</v>
      </c>
      <c r="E220">
        <v>0</v>
      </c>
      <c r="F220">
        <v>0</v>
      </c>
      <c r="G220">
        <v>34</v>
      </c>
      <c r="H220">
        <v>48</v>
      </c>
      <c r="I220">
        <v>0</v>
      </c>
      <c r="J220">
        <v>0</v>
      </c>
      <c r="K220" t="str">
        <f>VLOOKUP(A220,sekolah!$C$2:'sekolah'!$I$4543,7,FALSE)</f>
        <v>Kab. Aceh Tengah</v>
      </c>
    </row>
    <row r="221" spans="1:11" x14ac:dyDescent="0.25">
      <c r="A221" t="s">
        <v>2565</v>
      </c>
      <c r="B221" t="s">
        <v>2565</v>
      </c>
      <c r="C221">
        <v>0</v>
      </c>
      <c r="D221">
        <v>0</v>
      </c>
      <c r="E221">
        <v>0</v>
      </c>
      <c r="F221">
        <v>0</v>
      </c>
      <c r="G221">
        <v>13</v>
      </c>
      <c r="H221">
        <v>11</v>
      </c>
      <c r="I221">
        <v>0</v>
      </c>
      <c r="J221">
        <v>0</v>
      </c>
      <c r="K221" t="str">
        <f>VLOOKUP(A221,sekolah!$C$2:'sekolah'!$I$4543,7,FALSE)</f>
        <v>Kab. Aceh Tengah</v>
      </c>
    </row>
    <row r="222" spans="1:11" x14ac:dyDescent="0.25">
      <c r="A222" t="s">
        <v>2518</v>
      </c>
      <c r="B222" t="s">
        <v>2518</v>
      </c>
      <c r="C222">
        <v>0</v>
      </c>
      <c r="D222">
        <v>0</v>
      </c>
      <c r="E222">
        <v>0</v>
      </c>
      <c r="F222">
        <v>0</v>
      </c>
      <c r="G222">
        <v>57</v>
      </c>
      <c r="H222">
        <v>66</v>
      </c>
      <c r="I222">
        <v>0</v>
      </c>
      <c r="J222">
        <v>0</v>
      </c>
      <c r="K222" t="str">
        <f>VLOOKUP(A222,sekolah!$C$2:'sekolah'!$I$4543,7,FALSE)</f>
        <v>Kab. Aceh Tengah</v>
      </c>
    </row>
    <row r="223" spans="1:11" x14ac:dyDescent="0.25">
      <c r="A223" t="s">
        <v>2472</v>
      </c>
      <c r="B223" t="s">
        <v>2472</v>
      </c>
      <c r="C223">
        <v>0</v>
      </c>
      <c r="D223">
        <v>0</v>
      </c>
      <c r="E223">
        <v>0</v>
      </c>
      <c r="F223">
        <v>0</v>
      </c>
      <c r="G223">
        <v>44</v>
      </c>
      <c r="H223">
        <v>23</v>
      </c>
      <c r="I223">
        <v>0</v>
      </c>
      <c r="J223">
        <v>0</v>
      </c>
      <c r="K223" t="str">
        <f>VLOOKUP(A223,sekolah!$C$2:'sekolah'!$I$4543,7,FALSE)</f>
        <v>Kab. Aceh Tengah</v>
      </c>
    </row>
    <row r="224" spans="1:11" x14ac:dyDescent="0.25">
      <c r="A224" t="s">
        <v>2411</v>
      </c>
      <c r="B224" t="s">
        <v>2411</v>
      </c>
      <c r="C224">
        <v>0</v>
      </c>
      <c r="D224">
        <v>0</v>
      </c>
      <c r="E224">
        <v>0</v>
      </c>
      <c r="F224">
        <v>0</v>
      </c>
      <c r="G224">
        <v>82</v>
      </c>
      <c r="H224">
        <v>106</v>
      </c>
      <c r="I224">
        <v>0</v>
      </c>
      <c r="J224">
        <v>0</v>
      </c>
      <c r="K224" t="str">
        <f>VLOOKUP(A224,sekolah!$C$2:'sekolah'!$I$4543,7,FALSE)</f>
        <v>Kab. Aceh Tengah</v>
      </c>
    </row>
    <row r="225" spans="1:11" x14ac:dyDescent="0.25">
      <c r="A225" t="s">
        <v>2367</v>
      </c>
      <c r="B225" t="s">
        <v>2367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99</v>
      </c>
      <c r="J225">
        <v>9</v>
      </c>
      <c r="K225" t="str">
        <f>VLOOKUP(A225,sekolah!$C$2:'sekolah'!$I$4543,7,FALSE)</f>
        <v>Kab. Aceh Tengah</v>
      </c>
    </row>
    <row r="226" spans="1:11" x14ac:dyDescent="0.25">
      <c r="A226" t="s">
        <v>1716</v>
      </c>
      <c r="B226" t="s">
        <v>1716</v>
      </c>
      <c r="C226">
        <v>0</v>
      </c>
      <c r="D226">
        <v>0</v>
      </c>
      <c r="E226">
        <v>0</v>
      </c>
      <c r="F226">
        <v>0</v>
      </c>
      <c r="G226">
        <v>2</v>
      </c>
      <c r="H226">
        <v>12</v>
      </c>
      <c r="I226">
        <v>0</v>
      </c>
      <c r="J226">
        <v>0</v>
      </c>
      <c r="K226" t="str">
        <f>VLOOKUP(A226,sekolah!$C$2:'sekolah'!$I$4543,7,FALSE)</f>
        <v>Kab. Aceh Tengah</v>
      </c>
    </row>
    <row r="227" spans="1:11" x14ac:dyDescent="0.25">
      <c r="A227" t="s">
        <v>2558</v>
      </c>
      <c r="B227" t="s">
        <v>2558</v>
      </c>
      <c r="C227">
        <v>0</v>
      </c>
      <c r="D227">
        <v>0</v>
      </c>
      <c r="E227">
        <v>0</v>
      </c>
      <c r="F227">
        <v>0</v>
      </c>
      <c r="G227">
        <v>46</v>
      </c>
      <c r="H227">
        <v>60</v>
      </c>
      <c r="I227">
        <v>0</v>
      </c>
      <c r="J227">
        <v>0</v>
      </c>
      <c r="K227" t="str">
        <f>VLOOKUP(A227,sekolah!$C$2:'sekolah'!$I$4543,7,FALSE)</f>
        <v>Kab. Aceh Tengah</v>
      </c>
    </row>
    <row r="228" spans="1:11" x14ac:dyDescent="0.25">
      <c r="A228" t="s">
        <v>2451</v>
      </c>
      <c r="B228" t="s">
        <v>2451</v>
      </c>
      <c r="C228">
        <v>0</v>
      </c>
      <c r="D228">
        <v>0</v>
      </c>
      <c r="E228">
        <v>0</v>
      </c>
      <c r="F228">
        <v>0</v>
      </c>
      <c r="G228">
        <v>27</v>
      </c>
      <c r="H228">
        <v>25</v>
      </c>
      <c r="I228">
        <v>0</v>
      </c>
      <c r="J228">
        <v>0</v>
      </c>
      <c r="K228" t="str">
        <f>VLOOKUP(A228,sekolah!$C$2:'sekolah'!$I$4543,7,FALSE)</f>
        <v>Kab. Aceh Tengah</v>
      </c>
    </row>
    <row r="229" spans="1:11" x14ac:dyDescent="0.25">
      <c r="A229" t="s">
        <v>2356</v>
      </c>
      <c r="B229" t="s">
        <v>2356</v>
      </c>
      <c r="C229">
        <v>0</v>
      </c>
      <c r="D229">
        <v>0</v>
      </c>
      <c r="E229">
        <v>0</v>
      </c>
      <c r="F229">
        <v>0</v>
      </c>
      <c r="G229">
        <v>47</v>
      </c>
      <c r="H229">
        <v>31</v>
      </c>
      <c r="I229">
        <v>0</v>
      </c>
      <c r="J229">
        <v>0</v>
      </c>
      <c r="K229" t="str">
        <f>VLOOKUP(A229,sekolah!$C$2:'sekolah'!$I$4543,7,FALSE)</f>
        <v>Kab. Aceh Tengah</v>
      </c>
    </row>
    <row r="230" spans="1:11" x14ac:dyDescent="0.25">
      <c r="A230" t="s">
        <v>2506</v>
      </c>
      <c r="B230" t="s">
        <v>2506</v>
      </c>
      <c r="C230">
        <v>0</v>
      </c>
      <c r="D230">
        <v>0</v>
      </c>
      <c r="E230">
        <v>0</v>
      </c>
      <c r="F230">
        <v>0</v>
      </c>
      <c r="G230">
        <v>53</v>
      </c>
      <c r="H230">
        <v>105</v>
      </c>
      <c r="I230">
        <v>0</v>
      </c>
      <c r="J230">
        <v>0</v>
      </c>
      <c r="K230" t="str">
        <f>VLOOKUP(A230,sekolah!$C$2:'sekolah'!$I$4543,7,FALSE)</f>
        <v>Kab. Aceh Tengah</v>
      </c>
    </row>
    <row r="231" spans="1:11" x14ac:dyDescent="0.25">
      <c r="A231" t="s">
        <v>2343</v>
      </c>
      <c r="B231" t="s">
        <v>2343</v>
      </c>
      <c r="C231">
        <v>0</v>
      </c>
      <c r="D231">
        <v>0</v>
      </c>
      <c r="E231">
        <v>0</v>
      </c>
      <c r="F231">
        <v>0</v>
      </c>
      <c r="G231">
        <v>20</v>
      </c>
      <c r="H231">
        <v>9</v>
      </c>
      <c r="I231">
        <v>0</v>
      </c>
      <c r="J231">
        <v>0</v>
      </c>
      <c r="K231" t="str">
        <f>VLOOKUP(A231,sekolah!$C$2:'sekolah'!$I$4543,7,FALSE)</f>
        <v>Kab. Aceh Tengah</v>
      </c>
    </row>
    <row r="232" spans="1:11" x14ac:dyDescent="0.25">
      <c r="A232" t="s">
        <v>2420</v>
      </c>
      <c r="B232" t="s">
        <v>2420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66</v>
      </c>
      <c r="J232">
        <v>5</v>
      </c>
      <c r="K232" t="str">
        <f>VLOOKUP(A232,sekolah!$C$2:'sekolah'!$I$4543,7,FALSE)</f>
        <v>Kab. Aceh Tengah</v>
      </c>
    </row>
    <row r="233" spans="1:11" x14ac:dyDescent="0.25">
      <c r="A233" t="s">
        <v>2442</v>
      </c>
      <c r="K233" t="str">
        <f>VLOOKUP(A233,sekolah!$C$2:'sekolah'!$I$4543,7,FALSE)</f>
        <v>Kab. Aceh Tengah</v>
      </c>
    </row>
    <row r="234" spans="1:11" x14ac:dyDescent="0.25">
      <c r="A234" t="s">
        <v>2387</v>
      </c>
      <c r="K234" t="str">
        <f>VLOOKUP(A234,sekolah!$C$2:'sekolah'!$I$4543,7,FALSE)</f>
        <v>Kab. Aceh Tengah</v>
      </c>
    </row>
    <row r="235" spans="1:11" x14ac:dyDescent="0.25">
      <c r="A235" t="s">
        <v>2460</v>
      </c>
      <c r="K235" t="str">
        <f>VLOOKUP(A235,sekolah!$C$2:'sekolah'!$I$4543,7,FALSE)</f>
        <v>Kab. Aceh Tengah</v>
      </c>
    </row>
    <row r="236" spans="1:11" x14ac:dyDescent="0.25">
      <c r="A236" t="s">
        <v>2577</v>
      </c>
      <c r="K236" t="str">
        <f>VLOOKUP(A236,sekolah!$C$2:'sekolah'!$I$4543,7,FALSE)</f>
        <v>Kab. Aceh Tengah</v>
      </c>
    </row>
    <row r="237" spans="1:11" x14ac:dyDescent="0.25">
      <c r="A237" t="s">
        <v>2537</v>
      </c>
      <c r="K237" t="str">
        <f>VLOOKUP(A237,sekolah!$C$2:'sekolah'!$I$4543,7,FALSE)</f>
        <v>Kab. Aceh Tengah</v>
      </c>
    </row>
    <row r="238" spans="1:11" x14ac:dyDescent="0.25">
      <c r="A238" t="s">
        <v>3660</v>
      </c>
      <c r="B238" t="s">
        <v>3660</v>
      </c>
      <c r="C238">
        <v>0</v>
      </c>
      <c r="D238">
        <v>0</v>
      </c>
      <c r="E238">
        <v>0</v>
      </c>
      <c r="F238">
        <v>0</v>
      </c>
      <c r="G238">
        <v>3</v>
      </c>
      <c r="H238">
        <v>5</v>
      </c>
      <c r="I238">
        <v>0</v>
      </c>
      <c r="J238">
        <v>0</v>
      </c>
      <c r="K238" t="str">
        <f>VLOOKUP(A238,sekolah!$C$2:'sekolah'!$I$4543,7,FALSE)</f>
        <v>Kab. Aceh Tenggara</v>
      </c>
    </row>
    <row r="239" spans="1:11" x14ac:dyDescent="0.25">
      <c r="A239" t="s">
        <v>3484</v>
      </c>
      <c r="B239" t="s">
        <v>3484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36</v>
      </c>
      <c r="J239">
        <v>6</v>
      </c>
      <c r="K239" t="str">
        <f>VLOOKUP(A239,sekolah!$C$2:'sekolah'!$I$4543,7,FALSE)</f>
        <v>Kab. Aceh Tenggara</v>
      </c>
    </row>
    <row r="240" spans="1:11" x14ac:dyDescent="0.25">
      <c r="A240" t="s">
        <v>3452</v>
      </c>
      <c r="B240" t="s">
        <v>3452</v>
      </c>
      <c r="C240">
        <v>0</v>
      </c>
      <c r="D240">
        <v>0</v>
      </c>
      <c r="E240">
        <v>0</v>
      </c>
      <c r="F240">
        <v>0</v>
      </c>
      <c r="G240">
        <v>8</v>
      </c>
      <c r="H240">
        <v>11</v>
      </c>
      <c r="I240">
        <v>0</v>
      </c>
      <c r="J240">
        <v>0</v>
      </c>
      <c r="K240" t="str">
        <f>VLOOKUP(A240,sekolah!$C$2:'sekolah'!$I$4543,7,FALSE)</f>
        <v>Kab. Aceh Tenggara</v>
      </c>
    </row>
    <row r="241" spans="1:11" x14ac:dyDescent="0.25">
      <c r="A241" t="s">
        <v>3620</v>
      </c>
      <c r="B241" t="s">
        <v>3620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4</v>
      </c>
      <c r="J241">
        <v>6</v>
      </c>
      <c r="K241" t="str">
        <f>VLOOKUP(A241,sekolah!$C$2:'sekolah'!$I$4543,7,FALSE)</f>
        <v>Kab. Aceh Tenggara</v>
      </c>
    </row>
    <row r="242" spans="1:11" x14ac:dyDescent="0.25">
      <c r="A242" t="s">
        <v>3414</v>
      </c>
      <c r="B242" t="s">
        <v>3414</v>
      </c>
      <c r="C242">
        <v>0</v>
      </c>
      <c r="D242">
        <v>0</v>
      </c>
      <c r="E242">
        <v>0</v>
      </c>
      <c r="F242">
        <v>0</v>
      </c>
      <c r="G242">
        <v>23</v>
      </c>
      <c r="H242">
        <v>30</v>
      </c>
      <c r="I242">
        <v>0</v>
      </c>
      <c r="J242">
        <v>0</v>
      </c>
      <c r="K242" t="str">
        <f>VLOOKUP(A242,sekolah!$C$2:'sekolah'!$I$4543,7,FALSE)</f>
        <v>Kab. Aceh Tenggara</v>
      </c>
    </row>
    <row r="243" spans="1:11" x14ac:dyDescent="0.25">
      <c r="A243" t="s">
        <v>3765</v>
      </c>
      <c r="B243" t="s">
        <v>3765</v>
      </c>
      <c r="C243">
        <v>0</v>
      </c>
      <c r="D243">
        <v>0</v>
      </c>
      <c r="E243">
        <v>0</v>
      </c>
      <c r="F243">
        <v>0</v>
      </c>
      <c r="G243">
        <v>41</v>
      </c>
      <c r="H243">
        <v>44</v>
      </c>
      <c r="I243">
        <v>0</v>
      </c>
      <c r="J243">
        <v>0</v>
      </c>
      <c r="K243" t="str">
        <f>VLOOKUP(A243,sekolah!$C$2:'sekolah'!$I$4543,7,FALSE)</f>
        <v>Kab. Aceh Tenggara</v>
      </c>
    </row>
    <row r="244" spans="1:11" x14ac:dyDescent="0.25">
      <c r="A244" t="s">
        <v>3462</v>
      </c>
      <c r="B244" t="s">
        <v>3462</v>
      </c>
      <c r="C244">
        <v>0</v>
      </c>
      <c r="D244">
        <v>0</v>
      </c>
      <c r="E244">
        <v>0</v>
      </c>
      <c r="F244">
        <v>0</v>
      </c>
      <c r="G244">
        <v>10</v>
      </c>
      <c r="H244">
        <v>8</v>
      </c>
      <c r="I244">
        <v>0</v>
      </c>
      <c r="J244">
        <v>0</v>
      </c>
      <c r="K244" t="str">
        <f>VLOOKUP(A244,sekolah!$C$2:'sekolah'!$I$4543,7,FALSE)</f>
        <v>Kab. Aceh Tenggara</v>
      </c>
    </row>
    <row r="245" spans="1:11" x14ac:dyDescent="0.25">
      <c r="A245" t="s">
        <v>3670</v>
      </c>
      <c r="B245" t="s">
        <v>3670</v>
      </c>
      <c r="C245">
        <v>0</v>
      </c>
      <c r="D245">
        <v>0</v>
      </c>
      <c r="E245">
        <v>0</v>
      </c>
      <c r="F245">
        <v>0</v>
      </c>
      <c r="G245">
        <v>33</v>
      </c>
      <c r="H245">
        <v>18</v>
      </c>
      <c r="I245">
        <v>0</v>
      </c>
      <c r="J245">
        <v>0</v>
      </c>
      <c r="K245" t="str">
        <f>VLOOKUP(A245,sekolah!$C$2:'sekolah'!$I$4543,7,FALSE)</f>
        <v>Kab. Aceh Tenggara</v>
      </c>
    </row>
    <row r="246" spans="1:11" x14ac:dyDescent="0.25">
      <c r="A246" t="s">
        <v>3805</v>
      </c>
      <c r="B246" t="s">
        <v>3805</v>
      </c>
      <c r="C246">
        <v>0</v>
      </c>
      <c r="D246">
        <v>0</v>
      </c>
      <c r="E246">
        <v>0</v>
      </c>
      <c r="F246">
        <v>0</v>
      </c>
      <c r="G246">
        <v>21</v>
      </c>
      <c r="H246">
        <v>26</v>
      </c>
      <c r="I246">
        <v>0</v>
      </c>
      <c r="J246">
        <v>0</v>
      </c>
      <c r="K246" t="str">
        <f>VLOOKUP(A246,sekolah!$C$2:'sekolah'!$I$4543,7,FALSE)</f>
        <v>Kab. Aceh Tenggara</v>
      </c>
    </row>
    <row r="247" spans="1:11" x14ac:dyDescent="0.25">
      <c r="A247" t="s">
        <v>3546</v>
      </c>
      <c r="B247" t="s">
        <v>3546</v>
      </c>
      <c r="C247">
        <v>0</v>
      </c>
      <c r="D247">
        <v>0</v>
      </c>
      <c r="E247">
        <v>0</v>
      </c>
      <c r="F247">
        <v>0</v>
      </c>
      <c r="G247">
        <v>104</v>
      </c>
      <c r="H247">
        <v>126</v>
      </c>
      <c r="I247">
        <v>0</v>
      </c>
      <c r="J247">
        <v>0</v>
      </c>
      <c r="K247" t="str">
        <f>VLOOKUP(A247,sekolah!$C$2:'sekolah'!$I$4543,7,FALSE)</f>
        <v>Kab. Aceh Tenggara</v>
      </c>
    </row>
    <row r="248" spans="1:11" x14ac:dyDescent="0.25">
      <c r="A248" t="s">
        <v>3522</v>
      </c>
      <c r="B248" t="s">
        <v>3522</v>
      </c>
      <c r="C248">
        <v>0</v>
      </c>
      <c r="D248">
        <v>0</v>
      </c>
      <c r="E248">
        <v>0</v>
      </c>
      <c r="F248">
        <v>0</v>
      </c>
      <c r="G248">
        <v>72</v>
      </c>
      <c r="H248">
        <v>92</v>
      </c>
      <c r="I248">
        <v>0</v>
      </c>
      <c r="J248">
        <v>0</v>
      </c>
      <c r="K248" t="str">
        <f>VLOOKUP(A248,sekolah!$C$2:'sekolah'!$I$4543,7,FALSE)</f>
        <v>Kab. Aceh Tenggara</v>
      </c>
    </row>
    <row r="249" spans="1:11" x14ac:dyDescent="0.25">
      <c r="A249" t="s">
        <v>3699</v>
      </c>
      <c r="B249" t="s">
        <v>3699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9</v>
      </c>
      <c r="J249">
        <v>0</v>
      </c>
      <c r="K249" t="str">
        <f>VLOOKUP(A249,sekolah!$C$2:'sekolah'!$I$4543,7,FALSE)</f>
        <v>Kab. Aceh Tenggara</v>
      </c>
    </row>
    <row r="250" spans="1:11" x14ac:dyDescent="0.25">
      <c r="A250" t="s">
        <v>3514</v>
      </c>
      <c r="B250" t="s">
        <v>3514</v>
      </c>
      <c r="C250">
        <v>0</v>
      </c>
      <c r="D250">
        <v>0</v>
      </c>
      <c r="E250">
        <v>0</v>
      </c>
      <c r="F250">
        <v>0</v>
      </c>
      <c r="G250">
        <v>132</v>
      </c>
      <c r="H250">
        <v>202</v>
      </c>
      <c r="I250">
        <v>0</v>
      </c>
      <c r="J250">
        <v>0</v>
      </c>
      <c r="K250" t="str">
        <f>VLOOKUP(A250,sekolah!$C$2:'sekolah'!$I$4543,7,FALSE)</f>
        <v>Kab. Aceh Tenggara</v>
      </c>
    </row>
    <row r="251" spans="1:11" x14ac:dyDescent="0.25">
      <c r="A251" t="s">
        <v>3556</v>
      </c>
      <c r="B251" t="s">
        <v>3556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40</v>
      </c>
      <c r="J251">
        <v>8</v>
      </c>
      <c r="K251" t="str">
        <f>VLOOKUP(A251,sekolah!$C$2:'sekolah'!$I$4543,7,FALSE)</f>
        <v>Kab. Aceh Tenggara</v>
      </c>
    </row>
    <row r="252" spans="1:11" x14ac:dyDescent="0.25">
      <c r="A252" t="s">
        <v>3378</v>
      </c>
      <c r="B252" t="s">
        <v>3378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27</v>
      </c>
      <c r="J252">
        <v>12</v>
      </c>
      <c r="K252" t="str">
        <f>VLOOKUP(A252,sekolah!$C$2:'sekolah'!$I$4543,7,FALSE)</f>
        <v>Kab. Aceh Tenggara</v>
      </c>
    </row>
    <row r="253" spans="1:11" x14ac:dyDescent="0.25">
      <c r="A253" t="s">
        <v>3426</v>
      </c>
      <c r="B253" t="s">
        <v>3426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26</v>
      </c>
      <c r="J253">
        <v>4</v>
      </c>
      <c r="K253" t="str">
        <f>VLOOKUP(A253,sekolah!$C$2:'sekolah'!$I$4543,7,FALSE)</f>
        <v>Kab. Aceh Tenggara</v>
      </c>
    </row>
    <row r="254" spans="1:11" x14ac:dyDescent="0.25">
      <c r="A254" t="s">
        <v>3755</v>
      </c>
      <c r="B254" t="s">
        <v>3755</v>
      </c>
      <c r="C254">
        <v>0</v>
      </c>
      <c r="D254">
        <v>0</v>
      </c>
      <c r="E254">
        <v>0</v>
      </c>
      <c r="F254">
        <v>0</v>
      </c>
      <c r="G254">
        <v>29</v>
      </c>
      <c r="H254">
        <v>16</v>
      </c>
      <c r="I254">
        <v>0</v>
      </c>
      <c r="J254">
        <v>0</v>
      </c>
      <c r="K254" t="str">
        <f>VLOOKUP(A254,sekolah!$C$2:'sekolah'!$I$4543,7,FALSE)</f>
        <v>Kab. Aceh Tenggara</v>
      </c>
    </row>
    <row r="255" spans="1:11" x14ac:dyDescent="0.25">
      <c r="A255" t="s">
        <v>3505</v>
      </c>
      <c r="B255" t="s">
        <v>3505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93</v>
      </c>
      <c r="J255">
        <v>158</v>
      </c>
      <c r="K255" t="str">
        <f>VLOOKUP(A255,sekolah!$C$2:'sekolah'!$I$4543,7,FALSE)</f>
        <v>Kab. Aceh Tenggara</v>
      </c>
    </row>
    <row r="256" spans="1:11" x14ac:dyDescent="0.25">
      <c r="A256" t="s">
        <v>3590</v>
      </c>
      <c r="B256" t="s">
        <v>3590</v>
      </c>
      <c r="C256">
        <v>0</v>
      </c>
      <c r="D256">
        <v>0</v>
      </c>
      <c r="E256">
        <v>0</v>
      </c>
      <c r="F256">
        <v>0</v>
      </c>
      <c r="G256">
        <v>29</v>
      </c>
      <c r="H256">
        <v>32</v>
      </c>
      <c r="I256">
        <v>0</v>
      </c>
      <c r="J256">
        <v>0</v>
      </c>
      <c r="K256" t="str">
        <f>VLOOKUP(A256,sekolah!$C$2:'sekolah'!$I$4543,7,FALSE)</f>
        <v>Kab. Aceh Tenggara</v>
      </c>
    </row>
    <row r="257" spans="1:11" x14ac:dyDescent="0.25">
      <c r="A257" t="s">
        <v>3678</v>
      </c>
      <c r="B257" t="s">
        <v>3678</v>
      </c>
      <c r="C257">
        <v>0</v>
      </c>
      <c r="D257">
        <v>0</v>
      </c>
      <c r="E257">
        <v>0</v>
      </c>
      <c r="F257">
        <v>0</v>
      </c>
      <c r="G257">
        <v>9</v>
      </c>
      <c r="H257">
        <v>7</v>
      </c>
      <c r="I257">
        <v>0</v>
      </c>
      <c r="J257">
        <v>0</v>
      </c>
      <c r="K257" t="str">
        <f>VLOOKUP(A257,sekolah!$C$2:'sekolah'!$I$4543,7,FALSE)</f>
        <v>Kab. Aceh Tenggara</v>
      </c>
    </row>
    <row r="258" spans="1:11" x14ac:dyDescent="0.25">
      <c r="A258" t="s">
        <v>3630</v>
      </c>
      <c r="B258" t="s">
        <v>3630</v>
      </c>
      <c r="C258">
        <v>0</v>
      </c>
      <c r="D258">
        <v>0</v>
      </c>
      <c r="E258">
        <v>0</v>
      </c>
      <c r="F258">
        <v>0</v>
      </c>
      <c r="G258">
        <v>10</v>
      </c>
      <c r="H258">
        <v>1</v>
      </c>
      <c r="I258">
        <v>0</v>
      </c>
      <c r="J258">
        <v>0</v>
      </c>
      <c r="K258" t="str">
        <f>VLOOKUP(A258,sekolah!$C$2:'sekolah'!$I$4543,7,FALSE)</f>
        <v>Kab. Aceh Tenggara</v>
      </c>
    </row>
    <row r="259" spans="1:11" x14ac:dyDescent="0.25">
      <c r="A259" t="s">
        <v>3392</v>
      </c>
      <c r="B259" t="s">
        <v>3392</v>
      </c>
      <c r="C259">
        <v>0</v>
      </c>
      <c r="D259">
        <v>0</v>
      </c>
      <c r="E259">
        <v>0</v>
      </c>
      <c r="F259">
        <v>0</v>
      </c>
      <c r="G259">
        <v>132</v>
      </c>
      <c r="H259">
        <v>103</v>
      </c>
      <c r="I259">
        <v>0</v>
      </c>
      <c r="J259">
        <v>0</v>
      </c>
      <c r="K259" t="str">
        <f>VLOOKUP(A259,sekolah!$C$2:'sekolah'!$I$4543,7,FALSE)</f>
        <v>Kab. Aceh Tenggara</v>
      </c>
    </row>
    <row r="260" spans="1:11" x14ac:dyDescent="0.25">
      <c r="A260" t="s">
        <v>3439</v>
      </c>
      <c r="B260" t="s">
        <v>3439</v>
      </c>
      <c r="C260">
        <v>0</v>
      </c>
      <c r="D260">
        <v>0</v>
      </c>
      <c r="E260">
        <v>0</v>
      </c>
      <c r="F260">
        <v>0</v>
      </c>
      <c r="G260">
        <v>113</v>
      </c>
      <c r="H260">
        <v>135</v>
      </c>
      <c r="I260">
        <v>0</v>
      </c>
      <c r="J260">
        <v>0</v>
      </c>
      <c r="K260" t="str">
        <f>VLOOKUP(A260,sekolah!$C$2:'sekolah'!$I$4543,7,FALSE)</f>
        <v>Kab. Aceh Tenggara</v>
      </c>
    </row>
    <row r="261" spans="1:11" x14ac:dyDescent="0.25">
      <c r="A261" t="s">
        <v>3637</v>
      </c>
      <c r="B261" t="s">
        <v>3637</v>
      </c>
      <c r="C261">
        <v>0</v>
      </c>
      <c r="D261">
        <v>0</v>
      </c>
      <c r="E261">
        <v>0</v>
      </c>
      <c r="F261">
        <v>0</v>
      </c>
      <c r="G261">
        <v>57</v>
      </c>
      <c r="H261">
        <v>44</v>
      </c>
      <c r="I261">
        <v>0</v>
      </c>
      <c r="J261">
        <v>0</v>
      </c>
      <c r="K261" t="str">
        <f>VLOOKUP(A261,sekolah!$C$2:'sekolah'!$I$4543,7,FALSE)</f>
        <v>Kab. Aceh Tenggara</v>
      </c>
    </row>
    <row r="262" spans="1:11" x14ac:dyDescent="0.25">
      <c r="A262" t="s">
        <v>3744</v>
      </c>
      <c r="B262" t="s">
        <v>3744</v>
      </c>
      <c r="C262">
        <v>0</v>
      </c>
      <c r="D262">
        <v>0</v>
      </c>
      <c r="E262">
        <v>0</v>
      </c>
      <c r="F262">
        <v>0</v>
      </c>
      <c r="G262">
        <v>42</v>
      </c>
      <c r="H262">
        <v>31</v>
      </c>
      <c r="I262">
        <v>0</v>
      </c>
      <c r="J262">
        <v>0</v>
      </c>
      <c r="K262" t="str">
        <f>VLOOKUP(A262,sekolah!$C$2:'sekolah'!$I$4543,7,FALSE)</f>
        <v>Kab. Aceh Tenggara</v>
      </c>
    </row>
    <row r="263" spans="1:11" x14ac:dyDescent="0.25">
      <c r="A263" t="s">
        <v>3577</v>
      </c>
      <c r="B263" t="s">
        <v>3577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19</v>
      </c>
      <c r="J263">
        <v>22</v>
      </c>
      <c r="K263" t="str">
        <f>VLOOKUP(A263,sekolah!$C$2:'sekolah'!$I$4543,7,FALSE)</f>
        <v>Kab. Aceh Tenggara</v>
      </c>
    </row>
    <row r="264" spans="1:11" x14ac:dyDescent="0.25">
      <c r="A264" t="s">
        <v>3493</v>
      </c>
      <c r="B264" t="s">
        <v>3493</v>
      </c>
      <c r="C264">
        <v>0</v>
      </c>
      <c r="D264">
        <v>0</v>
      </c>
      <c r="E264">
        <v>0</v>
      </c>
      <c r="F264">
        <v>0</v>
      </c>
      <c r="G264">
        <v>105</v>
      </c>
      <c r="H264">
        <v>103</v>
      </c>
      <c r="I264">
        <v>0</v>
      </c>
      <c r="J264">
        <v>0</v>
      </c>
      <c r="K264" t="str">
        <f>VLOOKUP(A264,sekolah!$C$2:'sekolah'!$I$4543,7,FALSE)</f>
        <v>Kab. Aceh Tenggara</v>
      </c>
    </row>
    <row r="265" spans="1:11" x14ac:dyDescent="0.25">
      <c r="A265" t="s">
        <v>3827</v>
      </c>
      <c r="K265" t="str">
        <f>VLOOKUP(A265,sekolah!$C$2:'sekolah'!$I$4543,7,FALSE)</f>
        <v>Kab. Aceh Tenggara</v>
      </c>
    </row>
    <row r="266" spans="1:11" x14ac:dyDescent="0.25">
      <c r="A266" t="s">
        <v>3733</v>
      </c>
      <c r="K266" t="str">
        <f>VLOOKUP(A266,sekolah!$C$2:'sekolah'!$I$4543,7,FALSE)</f>
        <v>Kab. Aceh Tenggara</v>
      </c>
    </row>
    <row r="267" spans="1:11" x14ac:dyDescent="0.25">
      <c r="A267" t="s">
        <v>3568</v>
      </c>
      <c r="K267" t="str">
        <f>VLOOKUP(A267,sekolah!$C$2:'sekolah'!$I$4543,7,FALSE)</f>
        <v>Kab. Aceh Tenggara</v>
      </c>
    </row>
    <row r="268" spans="1:11" x14ac:dyDescent="0.25">
      <c r="A268" t="s">
        <v>3474</v>
      </c>
      <c r="K268" t="str">
        <f>VLOOKUP(A268,sekolah!$C$2:'sekolah'!$I$4543,7,FALSE)</f>
        <v>Kab. Aceh Tenggara</v>
      </c>
    </row>
    <row r="269" spans="1:11" x14ac:dyDescent="0.25">
      <c r="A269" t="s">
        <v>3776</v>
      </c>
      <c r="K269" t="str">
        <f>VLOOKUP(A269,sekolah!$C$2:'sekolah'!$I$4543,7,FALSE)</f>
        <v>Kab. Aceh Tenggara</v>
      </c>
    </row>
    <row r="270" spans="1:11" x14ac:dyDescent="0.25">
      <c r="A270" t="s">
        <v>3534</v>
      </c>
      <c r="K270" t="str">
        <f>VLOOKUP(A270,sekolah!$C$2:'sekolah'!$I$4543,7,FALSE)</f>
        <v>Kab. Aceh Tenggara</v>
      </c>
    </row>
    <row r="271" spans="1:11" x14ac:dyDescent="0.25">
      <c r="A271" t="s">
        <v>3689</v>
      </c>
      <c r="K271" t="str">
        <f>VLOOKUP(A271,sekolah!$C$2:'sekolah'!$I$4543,7,FALSE)</f>
        <v>Kab. Aceh Tenggara</v>
      </c>
    </row>
    <row r="272" spans="1:11" x14ac:dyDescent="0.25">
      <c r="A272" t="s">
        <v>3610</v>
      </c>
      <c r="K272" t="str">
        <f>VLOOKUP(A272,sekolah!$C$2:'sekolah'!$I$4543,7,FALSE)</f>
        <v>Kab. Aceh Tenggara</v>
      </c>
    </row>
    <row r="273" spans="1:11" x14ac:dyDescent="0.25">
      <c r="A273" t="s">
        <v>3721</v>
      </c>
      <c r="K273" t="str">
        <f>VLOOKUP(A273,sekolah!$C$2:'sekolah'!$I$4543,7,FALSE)</f>
        <v>Kab. Aceh Tenggara</v>
      </c>
    </row>
    <row r="274" spans="1:11" x14ac:dyDescent="0.25">
      <c r="A274" t="s">
        <v>3711</v>
      </c>
      <c r="K274" t="str">
        <f>VLOOKUP(A274,sekolah!$C$2:'sekolah'!$I$4543,7,FALSE)</f>
        <v>Kab. Aceh Tenggara</v>
      </c>
    </row>
    <row r="275" spans="1:11" x14ac:dyDescent="0.25">
      <c r="A275" t="s">
        <v>3816</v>
      </c>
      <c r="K275" t="str">
        <f>VLOOKUP(A275,sekolah!$C$2:'sekolah'!$I$4543,7,FALSE)</f>
        <v>Kab. Aceh Tenggara</v>
      </c>
    </row>
    <row r="276" spans="1:11" x14ac:dyDescent="0.25">
      <c r="A276" t="s">
        <v>3787</v>
      </c>
      <c r="K276" t="str">
        <f>VLOOKUP(A276,sekolah!$C$2:'sekolah'!$I$4543,7,FALSE)</f>
        <v>Kab. Aceh Tenggara</v>
      </c>
    </row>
    <row r="277" spans="1:11" x14ac:dyDescent="0.25">
      <c r="A277" t="s">
        <v>3402</v>
      </c>
      <c r="K277" t="str">
        <f>VLOOKUP(A277,sekolah!$C$2:'sekolah'!$I$4543,7,FALSE)</f>
        <v>Kab. Aceh Tenggara</v>
      </c>
    </row>
    <row r="278" spans="1:11" x14ac:dyDescent="0.25">
      <c r="A278" t="s">
        <v>3600</v>
      </c>
      <c r="K278" t="str">
        <f>VLOOKUP(A278,sekolah!$C$2:'sekolah'!$I$4543,7,FALSE)</f>
        <v>Kab. Aceh Tenggara</v>
      </c>
    </row>
    <row r="279" spans="1:11" x14ac:dyDescent="0.25">
      <c r="A279" t="s">
        <v>3649</v>
      </c>
      <c r="K279" t="str">
        <f>VLOOKUP(A279,sekolah!$C$2:'sekolah'!$I$4543,7,FALSE)</f>
        <v>Kab. Aceh Tenggara</v>
      </c>
    </row>
    <row r="280" spans="1:11" x14ac:dyDescent="0.25">
      <c r="A280" t="s">
        <v>2257</v>
      </c>
      <c r="B280" t="s">
        <v>2257</v>
      </c>
      <c r="C280">
        <v>0</v>
      </c>
      <c r="D280">
        <v>0</v>
      </c>
      <c r="E280">
        <v>0</v>
      </c>
      <c r="F280">
        <v>0</v>
      </c>
      <c r="G280">
        <v>38</v>
      </c>
      <c r="H280">
        <v>60</v>
      </c>
      <c r="I280">
        <v>0</v>
      </c>
      <c r="J280">
        <v>0</v>
      </c>
      <c r="K280" t="str">
        <f>VLOOKUP(A280,sekolah!$C$2:'sekolah'!$I$4543,7,FALSE)</f>
        <v>Kab. Aceh Timur</v>
      </c>
    </row>
    <row r="281" spans="1:11" x14ac:dyDescent="0.25">
      <c r="A281" t="s">
        <v>2160</v>
      </c>
      <c r="B281" t="s">
        <v>2160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59</v>
      </c>
      <c r="J281">
        <v>19</v>
      </c>
      <c r="K281" t="str">
        <f>VLOOKUP(A281,sekolah!$C$2:'sekolah'!$I$4543,7,FALSE)</f>
        <v>Kab. Aceh Timur</v>
      </c>
    </row>
    <row r="282" spans="1:11" x14ac:dyDescent="0.25">
      <c r="A282" t="s">
        <v>2186</v>
      </c>
      <c r="B282" t="s">
        <v>2186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13</v>
      </c>
      <c r="J282">
        <v>21</v>
      </c>
      <c r="K282" t="str">
        <f>VLOOKUP(A282,sekolah!$C$2:'sekolah'!$I$4543,7,FALSE)</f>
        <v>Kab. Aceh Timur</v>
      </c>
    </row>
    <row r="283" spans="1:11" x14ac:dyDescent="0.25">
      <c r="A283" t="s">
        <v>2014</v>
      </c>
      <c r="B283" t="s">
        <v>2014</v>
      </c>
      <c r="C283">
        <v>0</v>
      </c>
      <c r="D283">
        <v>0</v>
      </c>
      <c r="E283">
        <v>0</v>
      </c>
      <c r="F283">
        <v>0</v>
      </c>
      <c r="G283">
        <v>10</v>
      </c>
      <c r="H283">
        <v>15</v>
      </c>
      <c r="I283">
        <v>0</v>
      </c>
      <c r="J283">
        <v>0</v>
      </c>
      <c r="K283" t="str">
        <f>VLOOKUP(A283,sekolah!$C$2:'sekolah'!$I$4543,7,FALSE)</f>
        <v>Kab. Aceh Timur</v>
      </c>
    </row>
    <row r="284" spans="1:11" x14ac:dyDescent="0.25">
      <c r="A284" t="s">
        <v>2148</v>
      </c>
      <c r="B284" t="s">
        <v>2148</v>
      </c>
      <c r="C284">
        <v>0</v>
      </c>
      <c r="D284">
        <v>0</v>
      </c>
      <c r="E284">
        <v>0</v>
      </c>
      <c r="F284">
        <v>0</v>
      </c>
      <c r="G284">
        <v>22</v>
      </c>
      <c r="H284">
        <v>22</v>
      </c>
      <c r="I284">
        <v>0</v>
      </c>
      <c r="J284">
        <v>0</v>
      </c>
      <c r="K284" t="str">
        <f>VLOOKUP(A284,sekolah!$C$2:'sekolah'!$I$4543,7,FALSE)</f>
        <v>Kab. Aceh Timur</v>
      </c>
    </row>
    <row r="285" spans="1:11" x14ac:dyDescent="0.25">
      <c r="A285" t="s">
        <v>1974</v>
      </c>
      <c r="B285" t="s">
        <v>1974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45</v>
      </c>
      <c r="J285">
        <v>81</v>
      </c>
      <c r="K285" t="str">
        <f>VLOOKUP(A285,sekolah!$C$2:'sekolah'!$I$4543,7,FALSE)</f>
        <v>Kab. Aceh Timur</v>
      </c>
    </row>
    <row r="286" spans="1:11" x14ac:dyDescent="0.25">
      <c r="A286" t="s">
        <v>2176</v>
      </c>
      <c r="B286" t="s">
        <v>2176</v>
      </c>
      <c r="C286">
        <v>0</v>
      </c>
      <c r="D286">
        <v>0</v>
      </c>
      <c r="E286">
        <v>0</v>
      </c>
      <c r="F286">
        <v>0</v>
      </c>
      <c r="G286">
        <v>22</v>
      </c>
      <c r="H286">
        <v>21</v>
      </c>
      <c r="I286">
        <v>0</v>
      </c>
      <c r="J286">
        <v>0</v>
      </c>
      <c r="K286" t="str">
        <f>VLOOKUP(A286,sekolah!$C$2:'sekolah'!$I$4543,7,FALSE)</f>
        <v>Kab. Aceh Timur</v>
      </c>
    </row>
    <row r="287" spans="1:11" x14ac:dyDescent="0.25">
      <c r="A287" t="s">
        <v>2227</v>
      </c>
      <c r="B287" t="s">
        <v>2227</v>
      </c>
      <c r="C287">
        <v>0</v>
      </c>
      <c r="D287">
        <v>0</v>
      </c>
      <c r="E287">
        <v>0</v>
      </c>
      <c r="F287">
        <v>0</v>
      </c>
      <c r="G287">
        <v>6</v>
      </c>
      <c r="H287">
        <v>5</v>
      </c>
      <c r="I287">
        <v>0</v>
      </c>
      <c r="J287">
        <v>0</v>
      </c>
      <c r="K287" t="str">
        <f>VLOOKUP(A287,sekolah!$C$2:'sekolah'!$I$4543,7,FALSE)</f>
        <v>Kab. Aceh Timur</v>
      </c>
    </row>
    <row r="288" spans="1:11" x14ac:dyDescent="0.25">
      <c r="A288" t="s">
        <v>2072</v>
      </c>
      <c r="B288" t="s">
        <v>2072</v>
      </c>
      <c r="C288">
        <v>0</v>
      </c>
      <c r="D288">
        <v>0</v>
      </c>
      <c r="E288">
        <v>0</v>
      </c>
      <c r="F288">
        <v>0</v>
      </c>
      <c r="G288">
        <v>69</v>
      </c>
      <c r="H288">
        <v>79</v>
      </c>
      <c r="I288">
        <v>0</v>
      </c>
      <c r="J288">
        <v>0</v>
      </c>
      <c r="K288" t="str">
        <f>VLOOKUP(A288,sekolah!$C$2:'sekolah'!$I$4543,7,FALSE)</f>
        <v>Kab. Aceh Timur</v>
      </c>
    </row>
    <row r="289" spans="1:11" x14ac:dyDescent="0.25">
      <c r="A289" t="s">
        <v>2287</v>
      </c>
      <c r="B289" t="s">
        <v>2287</v>
      </c>
      <c r="C289">
        <v>0</v>
      </c>
      <c r="D289">
        <v>0</v>
      </c>
      <c r="E289">
        <v>0</v>
      </c>
      <c r="F289">
        <v>0</v>
      </c>
      <c r="G289">
        <v>29</v>
      </c>
      <c r="H289">
        <v>32</v>
      </c>
      <c r="I289">
        <v>0</v>
      </c>
      <c r="J289">
        <v>0</v>
      </c>
      <c r="K289" t="str">
        <f>VLOOKUP(A289,sekolah!$C$2:'sekolah'!$I$4543,7,FALSE)</f>
        <v>Kab. Aceh Timur</v>
      </c>
    </row>
    <row r="290" spans="1:11" x14ac:dyDescent="0.25">
      <c r="A290" t="s">
        <v>2307</v>
      </c>
      <c r="B290" t="s">
        <v>2307</v>
      </c>
      <c r="C290">
        <v>0</v>
      </c>
      <c r="D290">
        <v>0</v>
      </c>
      <c r="E290">
        <v>0</v>
      </c>
      <c r="F290">
        <v>0</v>
      </c>
      <c r="G290">
        <v>10</v>
      </c>
      <c r="H290">
        <v>16</v>
      </c>
      <c r="I290">
        <v>0</v>
      </c>
      <c r="J290">
        <v>0</v>
      </c>
      <c r="K290" t="str">
        <f>VLOOKUP(A290,sekolah!$C$2:'sekolah'!$I$4543,7,FALSE)</f>
        <v>Kab. Aceh Timur</v>
      </c>
    </row>
    <row r="291" spans="1:11" x14ac:dyDescent="0.25">
      <c r="A291" t="s">
        <v>2199</v>
      </c>
      <c r="B291" t="s">
        <v>2199</v>
      </c>
      <c r="C291">
        <v>0</v>
      </c>
      <c r="D291">
        <v>0</v>
      </c>
      <c r="E291">
        <v>0</v>
      </c>
      <c r="F291">
        <v>0</v>
      </c>
      <c r="G291">
        <v>7</v>
      </c>
      <c r="H291">
        <v>18</v>
      </c>
      <c r="I291">
        <v>0</v>
      </c>
      <c r="J291">
        <v>0</v>
      </c>
      <c r="K291" t="str">
        <f>VLOOKUP(A291,sekolah!$C$2:'sekolah'!$I$4543,7,FALSE)</f>
        <v>Kab. Aceh Timur</v>
      </c>
    </row>
    <row r="292" spans="1:11" x14ac:dyDescent="0.25">
      <c r="A292" t="s">
        <v>2332</v>
      </c>
      <c r="B292" t="s">
        <v>2332</v>
      </c>
      <c r="C292">
        <v>0</v>
      </c>
      <c r="D292">
        <v>0</v>
      </c>
      <c r="E292">
        <v>0</v>
      </c>
      <c r="F292">
        <v>0</v>
      </c>
      <c r="G292">
        <v>47</v>
      </c>
      <c r="H292">
        <v>22</v>
      </c>
      <c r="I292">
        <v>0</v>
      </c>
      <c r="J292">
        <v>0</v>
      </c>
      <c r="K292" t="str">
        <f>VLOOKUP(A292,sekolah!$C$2:'sekolah'!$I$4543,7,FALSE)</f>
        <v>Kab. Aceh Timur</v>
      </c>
    </row>
    <row r="293" spans="1:11" x14ac:dyDescent="0.25">
      <c r="A293" t="s">
        <v>2207</v>
      </c>
      <c r="B293" t="s">
        <v>2207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12</v>
      </c>
      <c r="K293" t="str">
        <f>VLOOKUP(A293,sekolah!$C$2:'sekolah'!$I$4543,7,FALSE)</f>
        <v>Kab. Aceh Timur</v>
      </c>
    </row>
    <row r="294" spans="1:11" x14ac:dyDescent="0.25">
      <c r="A294" t="s">
        <v>2237</v>
      </c>
      <c r="B294" t="s">
        <v>2237</v>
      </c>
      <c r="C294">
        <v>0</v>
      </c>
      <c r="D294">
        <v>0</v>
      </c>
      <c r="E294">
        <v>0</v>
      </c>
      <c r="F294">
        <v>0</v>
      </c>
      <c r="G294">
        <v>23</v>
      </c>
      <c r="H294">
        <v>13</v>
      </c>
      <c r="I294">
        <v>0</v>
      </c>
      <c r="J294">
        <v>0</v>
      </c>
      <c r="K294" t="str">
        <f>VLOOKUP(A294,sekolah!$C$2:'sekolah'!$I$4543,7,FALSE)</f>
        <v>Kab. Aceh Timur</v>
      </c>
    </row>
    <row r="295" spans="1:11" x14ac:dyDescent="0.25">
      <c r="A295" t="s">
        <v>2166</v>
      </c>
      <c r="B295" t="s">
        <v>2166</v>
      </c>
      <c r="C295">
        <v>0</v>
      </c>
      <c r="D295">
        <v>0</v>
      </c>
      <c r="E295">
        <v>0</v>
      </c>
      <c r="F295">
        <v>0</v>
      </c>
      <c r="G295">
        <v>63</v>
      </c>
      <c r="H295">
        <v>153</v>
      </c>
      <c r="I295">
        <v>0</v>
      </c>
      <c r="J295">
        <v>0</v>
      </c>
      <c r="K295" t="str">
        <f>VLOOKUP(A295,sekolah!$C$2:'sekolah'!$I$4543,7,FALSE)</f>
        <v>Kab. Aceh Timur</v>
      </c>
    </row>
    <row r="296" spans="1:11" x14ac:dyDescent="0.25">
      <c r="A296" t="s">
        <v>2115</v>
      </c>
      <c r="B296" t="s">
        <v>2115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10</v>
      </c>
      <c r="J296">
        <v>11</v>
      </c>
      <c r="K296" t="str">
        <f>VLOOKUP(A296,sekolah!$C$2:'sekolah'!$I$4543,7,FALSE)</f>
        <v>Kab. Aceh Timur</v>
      </c>
    </row>
    <row r="297" spans="1:11" x14ac:dyDescent="0.25">
      <c r="A297" t="s">
        <v>2265</v>
      </c>
      <c r="B297" t="s">
        <v>2265</v>
      </c>
      <c r="C297">
        <v>0</v>
      </c>
      <c r="D297">
        <v>0</v>
      </c>
      <c r="E297">
        <v>0</v>
      </c>
      <c r="F297">
        <v>0</v>
      </c>
      <c r="G297">
        <v>52</v>
      </c>
      <c r="H297">
        <v>90</v>
      </c>
      <c r="I297">
        <v>0</v>
      </c>
      <c r="J297">
        <v>0</v>
      </c>
      <c r="K297" t="str">
        <f>VLOOKUP(A297,sekolah!$C$2:'sekolah'!$I$4543,7,FALSE)</f>
        <v>Kab. Aceh Timur</v>
      </c>
    </row>
    <row r="298" spans="1:11" x14ac:dyDescent="0.25">
      <c r="A298" t="s">
        <v>2297</v>
      </c>
      <c r="B298" t="s">
        <v>2297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10</v>
      </c>
      <c r="J298">
        <v>17</v>
      </c>
      <c r="K298" t="str">
        <f>VLOOKUP(A298,sekolah!$C$2:'sekolah'!$I$4543,7,FALSE)</f>
        <v>Kab. Aceh Timur</v>
      </c>
    </row>
    <row r="299" spans="1:11" x14ac:dyDescent="0.25">
      <c r="A299" t="s">
        <v>2063</v>
      </c>
      <c r="B299" t="s">
        <v>2063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120</v>
      </c>
      <c r="J299">
        <v>59</v>
      </c>
      <c r="K299" t="str">
        <f>VLOOKUP(A299,sekolah!$C$2:'sekolah'!$I$4543,7,FALSE)</f>
        <v>Kab. Aceh Timur</v>
      </c>
    </row>
    <row r="300" spans="1:11" x14ac:dyDescent="0.25">
      <c r="A300" t="s">
        <v>1961</v>
      </c>
      <c r="B300" t="s">
        <v>1961</v>
      </c>
      <c r="C300">
        <v>0</v>
      </c>
      <c r="D300">
        <v>0</v>
      </c>
      <c r="E300">
        <v>0</v>
      </c>
      <c r="F300">
        <v>0</v>
      </c>
      <c r="G300">
        <v>15</v>
      </c>
      <c r="H300">
        <v>10</v>
      </c>
      <c r="I300">
        <v>0</v>
      </c>
      <c r="J300">
        <v>0</v>
      </c>
      <c r="K300" t="str">
        <f>VLOOKUP(A300,sekolah!$C$2:'sekolah'!$I$4543,7,FALSE)</f>
        <v>Kab. Aceh Timur</v>
      </c>
    </row>
    <row r="301" spans="1:11" x14ac:dyDescent="0.25">
      <c r="A301" t="s">
        <v>2247</v>
      </c>
      <c r="B301" t="s">
        <v>2247</v>
      </c>
      <c r="C301">
        <v>0</v>
      </c>
      <c r="D301">
        <v>0</v>
      </c>
      <c r="E301">
        <v>0</v>
      </c>
      <c r="F301">
        <v>0</v>
      </c>
      <c r="G301">
        <v>34</v>
      </c>
      <c r="H301">
        <v>47</v>
      </c>
      <c r="I301">
        <v>0</v>
      </c>
      <c r="J301">
        <v>0</v>
      </c>
      <c r="K301" t="str">
        <f>VLOOKUP(A301,sekolah!$C$2:'sekolah'!$I$4543,7,FALSE)</f>
        <v>Kab. Aceh Timur</v>
      </c>
    </row>
    <row r="302" spans="1:11" x14ac:dyDescent="0.25">
      <c r="A302" t="s">
        <v>1914</v>
      </c>
      <c r="B302" t="s">
        <v>1914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24</v>
      </c>
      <c r="J302">
        <v>21</v>
      </c>
      <c r="K302" t="str">
        <f>VLOOKUP(A302,sekolah!$C$2:'sekolah'!$I$4543,7,FALSE)</f>
        <v>Kab. Aceh Timur</v>
      </c>
    </row>
    <row r="303" spans="1:11" x14ac:dyDescent="0.25">
      <c r="A303" t="s">
        <v>2136</v>
      </c>
      <c r="B303" t="s">
        <v>2136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40</v>
      </c>
      <c r="J303">
        <v>9</v>
      </c>
      <c r="K303" t="str">
        <f>VLOOKUP(A303,sekolah!$C$2:'sekolah'!$I$4543,7,FALSE)</f>
        <v>Kab. Aceh Timur</v>
      </c>
    </row>
    <row r="304" spans="1:11" x14ac:dyDescent="0.25">
      <c r="A304" t="s">
        <v>2048</v>
      </c>
      <c r="B304" t="s">
        <v>2048</v>
      </c>
      <c r="C304">
        <v>0</v>
      </c>
      <c r="D304">
        <v>0</v>
      </c>
      <c r="E304">
        <v>0</v>
      </c>
      <c r="F304">
        <v>0</v>
      </c>
      <c r="G304">
        <v>30</v>
      </c>
      <c r="H304">
        <v>14</v>
      </c>
      <c r="I304">
        <v>0</v>
      </c>
      <c r="J304">
        <v>0</v>
      </c>
      <c r="K304" t="str">
        <f>VLOOKUP(A304,sekolah!$C$2:'sekolah'!$I$4543,7,FALSE)</f>
        <v>Kab. Aceh Timur</v>
      </c>
    </row>
    <row r="305" spans="1:11" x14ac:dyDescent="0.25">
      <c r="A305" t="s">
        <v>1987</v>
      </c>
      <c r="B305" t="s">
        <v>1987</v>
      </c>
      <c r="C305">
        <v>0</v>
      </c>
      <c r="D305">
        <v>0</v>
      </c>
      <c r="E305">
        <v>0</v>
      </c>
      <c r="F305">
        <v>0</v>
      </c>
      <c r="G305">
        <v>118</v>
      </c>
      <c r="H305">
        <v>147</v>
      </c>
      <c r="I305">
        <v>0</v>
      </c>
      <c r="J305">
        <v>0</v>
      </c>
      <c r="K305" t="str">
        <f>VLOOKUP(A305,sekolah!$C$2:'sekolah'!$I$4543,7,FALSE)</f>
        <v>Kab. Aceh Timur</v>
      </c>
    </row>
    <row r="306" spans="1:11" x14ac:dyDescent="0.25">
      <c r="A306" t="s">
        <v>1949</v>
      </c>
      <c r="B306" t="s">
        <v>1949</v>
      </c>
      <c r="C306">
        <v>0</v>
      </c>
      <c r="D306">
        <v>0</v>
      </c>
      <c r="E306">
        <v>0</v>
      </c>
      <c r="F306">
        <v>0</v>
      </c>
      <c r="G306">
        <v>46</v>
      </c>
      <c r="H306">
        <v>84</v>
      </c>
      <c r="I306">
        <v>0</v>
      </c>
      <c r="J306">
        <v>0</v>
      </c>
      <c r="K306" t="str">
        <f>VLOOKUP(A306,sekolah!$C$2:'sekolah'!$I$4543,7,FALSE)</f>
        <v>Kab. Aceh Timur</v>
      </c>
    </row>
    <row r="307" spans="1:11" x14ac:dyDescent="0.25">
      <c r="A307" t="s">
        <v>2000</v>
      </c>
      <c r="B307" t="s">
        <v>2000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36</v>
      </c>
      <c r="J307">
        <v>1</v>
      </c>
      <c r="K307" t="str">
        <f>VLOOKUP(A307,sekolah!$C$2:'sekolah'!$I$4543,7,FALSE)</f>
        <v>Kab. Aceh Timur</v>
      </c>
    </row>
    <row r="308" spans="1:11" x14ac:dyDescent="0.25">
      <c r="A308" t="s">
        <v>2038</v>
      </c>
      <c r="B308" t="s">
        <v>2038</v>
      </c>
      <c r="C308">
        <v>0</v>
      </c>
      <c r="D308">
        <v>0</v>
      </c>
      <c r="E308">
        <v>0</v>
      </c>
      <c r="F308">
        <v>0</v>
      </c>
      <c r="G308">
        <v>116</v>
      </c>
      <c r="H308">
        <v>177</v>
      </c>
      <c r="I308">
        <v>0</v>
      </c>
      <c r="J308">
        <v>0</v>
      </c>
      <c r="K308" t="str">
        <f>VLOOKUP(A308,sekolah!$C$2:'sekolah'!$I$4543,7,FALSE)</f>
        <v>Kab. Aceh Timur</v>
      </c>
    </row>
    <row r="309" spans="1:11" x14ac:dyDescent="0.25">
      <c r="A309" t="s">
        <v>2028</v>
      </c>
      <c r="B309" t="s">
        <v>2028</v>
      </c>
      <c r="C309">
        <v>0</v>
      </c>
      <c r="D309">
        <v>0</v>
      </c>
      <c r="E309">
        <v>0</v>
      </c>
      <c r="F309">
        <v>0</v>
      </c>
      <c r="G309">
        <v>88</v>
      </c>
      <c r="H309">
        <v>78</v>
      </c>
      <c r="I309">
        <v>0</v>
      </c>
      <c r="J309">
        <v>0</v>
      </c>
      <c r="K309" t="str">
        <f>VLOOKUP(A309,sekolah!$C$2:'sekolah'!$I$4543,7,FALSE)</f>
        <v>Kab. Aceh Timur</v>
      </c>
    </row>
    <row r="310" spans="1:11" x14ac:dyDescent="0.25">
      <c r="A310" t="s">
        <v>1925</v>
      </c>
      <c r="B310" t="s">
        <v>1925</v>
      </c>
      <c r="C310">
        <v>0</v>
      </c>
      <c r="D310">
        <v>0</v>
      </c>
      <c r="E310">
        <v>0</v>
      </c>
      <c r="F310">
        <v>0</v>
      </c>
      <c r="G310">
        <v>23</v>
      </c>
      <c r="H310">
        <v>48</v>
      </c>
      <c r="I310">
        <v>0</v>
      </c>
      <c r="J310">
        <v>0</v>
      </c>
      <c r="K310" t="str">
        <f>VLOOKUP(A310,sekolah!$C$2:'sekolah'!$I$4543,7,FALSE)</f>
        <v>Kab. Aceh Timur</v>
      </c>
    </row>
    <row r="311" spans="1:11" x14ac:dyDescent="0.25">
      <c r="A311" t="s">
        <v>2320</v>
      </c>
      <c r="B311" t="s">
        <v>2320</v>
      </c>
      <c r="C311">
        <v>0</v>
      </c>
      <c r="D311">
        <v>0</v>
      </c>
      <c r="E311">
        <v>0</v>
      </c>
      <c r="F311">
        <v>0</v>
      </c>
      <c r="G311">
        <v>69</v>
      </c>
      <c r="H311">
        <v>97</v>
      </c>
      <c r="I311">
        <v>0</v>
      </c>
      <c r="J311">
        <v>0</v>
      </c>
      <c r="K311" t="str">
        <f>VLOOKUP(A311,sekolah!$C$2:'sekolah'!$I$4543,7,FALSE)</f>
        <v>Kab. Aceh Timur</v>
      </c>
    </row>
    <row r="312" spans="1:11" x14ac:dyDescent="0.25">
      <c r="A312" t="s">
        <v>2106</v>
      </c>
      <c r="K312" t="str">
        <f>VLOOKUP(A312,sekolah!$C$2:'sekolah'!$I$4543,7,FALSE)</f>
        <v>Kab. Aceh Timur</v>
      </c>
    </row>
    <row r="313" spans="1:11" x14ac:dyDescent="0.25">
      <c r="A313" t="s">
        <v>1937</v>
      </c>
      <c r="K313" t="str">
        <f>VLOOKUP(A313,sekolah!$C$2:'sekolah'!$I$4543,7,FALSE)</f>
        <v>Kab. Aceh Timur</v>
      </c>
    </row>
    <row r="314" spans="1:11" x14ac:dyDescent="0.25">
      <c r="A314" t="s">
        <v>2214</v>
      </c>
      <c r="K314" t="str">
        <f>VLOOKUP(A314,sekolah!$C$2:'sekolah'!$I$4543,7,FALSE)</f>
        <v>Kab. Aceh Timur</v>
      </c>
    </row>
    <row r="315" spans="1:11" x14ac:dyDescent="0.25">
      <c r="A315" t="s">
        <v>2276</v>
      </c>
      <c r="K315" t="str">
        <f>VLOOKUP(A315,sekolah!$C$2:'sekolah'!$I$4543,7,FALSE)</f>
        <v>Kab. Aceh Timur</v>
      </c>
    </row>
    <row r="316" spans="1:11" x14ac:dyDescent="0.25">
      <c r="A316" t="s">
        <v>2082</v>
      </c>
      <c r="K316" t="str">
        <f>VLOOKUP(A316,sekolah!$C$2:'sekolah'!$I$4543,7,FALSE)</f>
        <v>Kab. Aceh Timur</v>
      </c>
    </row>
    <row r="317" spans="1:11" x14ac:dyDescent="0.25">
      <c r="A317" t="s">
        <v>2094</v>
      </c>
      <c r="K317" t="str">
        <f>VLOOKUP(A317,sekolah!$C$2:'sekolah'!$I$4543,7,FALSE)</f>
        <v>Kab. Aceh Timur</v>
      </c>
    </row>
    <row r="318" spans="1:11" x14ac:dyDescent="0.25">
      <c r="A318" t="s">
        <v>1210</v>
      </c>
      <c r="B318" t="s">
        <v>1210</v>
      </c>
      <c r="C318">
        <v>0</v>
      </c>
      <c r="D318">
        <v>0</v>
      </c>
      <c r="E318">
        <v>0</v>
      </c>
      <c r="F318">
        <v>0</v>
      </c>
      <c r="G318">
        <v>60</v>
      </c>
      <c r="H318">
        <v>134</v>
      </c>
      <c r="I318">
        <v>0</v>
      </c>
      <c r="J318">
        <v>0</v>
      </c>
      <c r="K318" t="str">
        <f>VLOOKUP(A318,sekolah!$C$2:'sekolah'!$I$4543,7,FALSE)</f>
        <v>Kab. Aceh Utara</v>
      </c>
    </row>
    <row r="319" spans="1:11" x14ac:dyDescent="0.25">
      <c r="A319" t="s">
        <v>1141</v>
      </c>
      <c r="B319" t="s">
        <v>1141</v>
      </c>
      <c r="C319">
        <v>0</v>
      </c>
      <c r="D319">
        <v>0</v>
      </c>
      <c r="E319">
        <v>0</v>
      </c>
      <c r="F319">
        <v>0</v>
      </c>
      <c r="G319">
        <v>58</v>
      </c>
      <c r="H319">
        <v>18</v>
      </c>
      <c r="I319">
        <v>0</v>
      </c>
      <c r="J319">
        <v>0</v>
      </c>
      <c r="K319" t="str">
        <f>VLOOKUP(A319,sekolah!$C$2:'sekolah'!$I$4543,7,FALSE)</f>
        <v>Kab. Aceh Utara</v>
      </c>
    </row>
    <row r="320" spans="1:11" x14ac:dyDescent="0.25">
      <c r="A320" t="s">
        <v>1415</v>
      </c>
      <c r="B320" t="s">
        <v>1415</v>
      </c>
      <c r="C320">
        <v>0</v>
      </c>
      <c r="D320">
        <v>0</v>
      </c>
      <c r="E320">
        <v>0</v>
      </c>
      <c r="F320">
        <v>0</v>
      </c>
      <c r="G320">
        <v>74</v>
      </c>
      <c r="H320">
        <v>112</v>
      </c>
      <c r="I320">
        <v>0</v>
      </c>
      <c r="J320">
        <v>0</v>
      </c>
      <c r="K320" t="str">
        <f>VLOOKUP(A320,sekolah!$C$2:'sekolah'!$I$4543,7,FALSE)</f>
        <v>Kab. Aceh Utara</v>
      </c>
    </row>
    <row r="321" spans="1:11" x14ac:dyDescent="0.25">
      <c r="A321" t="s">
        <v>1425</v>
      </c>
      <c r="B321" t="s">
        <v>1425</v>
      </c>
      <c r="C321">
        <v>0</v>
      </c>
      <c r="D321">
        <v>0</v>
      </c>
      <c r="E321">
        <v>0</v>
      </c>
      <c r="F321">
        <v>0</v>
      </c>
      <c r="G321">
        <v>17</v>
      </c>
      <c r="H321">
        <v>15</v>
      </c>
      <c r="I321">
        <v>0</v>
      </c>
      <c r="J321">
        <v>0</v>
      </c>
      <c r="K321" t="str">
        <f>VLOOKUP(A321,sekolah!$C$2:'sekolah'!$I$4543,7,FALSE)</f>
        <v>Kab. Aceh Utara</v>
      </c>
    </row>
    <row r="322" spans="1:11" x14ac:dyDescent="0.25">
      <c r="A322" t="s">
        <v>1164</v>
      </c>
      <c r="B322" t="s">
        <v>1164</v>
      </c>
      <c r="C322">
        <v>0</v>
      </c>
      <c r="D322">
        <v>0</v>
      </c>
      <c r="E322">
        <v>0</v>
      </c>
      <c r="F322">
        <v>0</v>
      </c>
      <c r="G322">
        <v>86</v>
      </c>
      <c r="H322">
        <v>110</v>
      </c>
      <c r="I322">
        <v>0</v>
      </c>
      <c r="J322">
        <v>0</v>
      </c>
      <c r="K322" t="str">
        <f>VLOOKUP(A322,sekolah!$C$2:'sekolah'!$I$4543,7,FALSE)</f>
        <v>Kab. Aceh Utara</v>
      </c>
    </row>
    <row r="323" spans="1:11" x14ac:dyDescent="0.25">
      <c r="A323" t="s">
        <v>1870</v>
      </c>
      <c r="B323" t="s">
        <v>1870</v>
      </c>
      <c r="C323">
        <v>0</v>
      </c>
      <c r="D323">
        <v>0</v>
      </c>
      <c r="E323">
        <v>0</v>
      </c>
      <c r="F323">
        <v>0</v>
      </c>
      <c r="G323">
        <v>25</v>
      </c>
      <c r="H323">
        <v>13</v>
      </c>
      <c r="I323">
        <v>0</v>
      </c>
      <c r="J323">
        <v>0</v>
      </c>
      <c r="K323" t="str">
        <f>VLOOKUP(A323,sekolah!$C$2:'sekolah'!$I$4543,7,FALSE)</f>
        <v>Kab. Aceh Utara</v>
      </c>
    </row>
    <row r="324" spans="1:11" x14ac:dyDescent="0.25">
      <c r="A324" t="s">
        <v>1827</v>
      </c>
      <c r="B324" t="s">
        <v>1827</v>
      </c>
      <c r="C324">
        <v>0</v>
      </c>
      <c r="D324">
        <v>0</v>
      </c>
      <c r="E324">
        <v>0</v>
      </c>
      <c r="F324">
        <v>0</v>
      </c>
      <c r="G324">
        <v>31</v>
      </c>
      <c r="H324">
        <v>32</v>
      </c>
      <c r="I324">
        <v>0</v>
      </c>
      <c r="J324">
        <v>0</v>
      </c>
      <c r="K324" t="str">
        <f>VLOOKUP(A324,sekolah!$C$2:'sekolah'!$I$4543,7,FALSE)</f>
        <v>Kab. Aceh Utara</v>
      </c>
    </row>
    <row r="325" spans="1:11" x14ac:dyDescent="0.25">
      <c r="A325" t="s">
        <v>1748</v>
      </c>
      <c r="B325" t="s">
        <v>1748</v>
      </c>
      <c r="C325">
        <v>0</v>
      </c>
      <c r="D325">
        <v>0</v>
      </c>
      <c r="E325">
        <v>0</v>
      </c>
      <c r="F325">
        <v>0</v>
      </c>
      <c r="G325">
        <v>18</v>
      </c>
      <c r="H325">
        <v>16</v>
      </c>
      <c r="I325">
        <v>0</v>
      </c>
      <c r="J325">
        <v>0</v>
      </c>
      <c r="K325" t="str">
        <f>VLOOKUP(A325,sekolah!$C$2:'sekolah'!$I$4543,7,FALSE)</f>
        <v>Kab. Aceh Utara</v>
      </c>
    </row>
    <row r="326" spans="1:11" x14ac:dyDescent="0.25">
      <c r="A326" t="s">
        <v>1849</v>
      </c>
      <c r="B326" t="s">
        <v>1849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152</v>
      </c>
      <c r="J326">
        <v>94</v>
      </c>
      <c r="K326" t="str">
        <f>VLOOKUP(A326,sekolah!$C$2:'sekolah'!$I$4543,7,FALSE)</f>
        <v>Kab. Aceh Utara</v>
      </c>
    </row>
    <row r="327" spans="1:11" x14ac:dyDescent="0.25">
      <c r="A327" t="s">
        <v>1361</v>
      </c>
      <c r="B327" t="s">
        <v>1361</v>
      </c>
      <c r="C327">
        <v>0</v>
      </c>
      <c r="D327">
        <v>0</v>
      </c>
      <c r="E327">
        <v>0</v>
      </c>
      <c r="F327">
        <v>0</v>
      </c>
      <c r="G327">
        <v>19</v>
      </c>
      <c r="H327">
        <v>24</v>
      </c>
      <c r="I327">
        <v>0</v>
      </c>
      <c r="J327">
        <v>0</v>
      </c>
      <c r="K327" t="str">
        <f>VLOOKUP(A327,sekolah!$C$2:'sekolah'!$I$4543,7,FALSE)</f>
        <v>Kab. Aceh Utara</v>
      </c>
    </row>
    <row r="328" spans="1:11" x14ac:dyDescent="0.25">
      <c r="A328" t="s">
        <v>1394</v>
      </c>
      <c r="B328" t="s">
        <v>1394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 t="str">
        <f>VLOOKUP(A328,sekolah!$C$2:'sekolah'!$I$4543,7,FALSE)</f>
        <v>Kab. Aceh Utara</v>
      </c>
    </row>
    <row r="329" spans="1:11" x14ac:dyDescent="0.25">
      <c r="A329" t="s">
        <v>1697</v>
      </c>
      <c r="B329" t="s">
        <v>1697</v>
      </c>
      <c r="C329">
        <v>0</v>
      </c>
      <c r="D329">
        <v>0</v>
      </c>
      <c r="E329">
        <v>0</v>
      </c>
      <c r="F329">
        <v>0</v>
      </c>
      <c r="G329">
        <v>126</v>
      </c>
      <c r="H329">
        <v>184</v>
      </c>
      <c r="I329">
        <v>0</v>
      </c>
      <c r="J329">
        <v>0</v>
      </c>
      <c r="K329" t="str">
        <f>VLOOKUP(A329,sekolah!$C$2:'sekolah'!$I$4543,7,FALSE)</f>
        <v>Kab. Aceh Utara</v>
      </c>
    </row>
    <row r="330" spans="1:11" x14ac:dyDescent="0.25">
      <c r="A330" t="s">
        <v>1758</v>
      </c>
      <c r="B330" t="s">
        <v>1758</v>
      </c>
      <c r="C330">
        <v>0</v>
      </c>
      <c r="D330">
        <v>0</v>
      </c>
      <c r="E330">
        <v>0</v>
      </c>
      <c r="F330">
        <v>0</v>
      </c>
      <c r="G330">
        <v>33</v>
      </c>
      <c r="H330">
        <v>9</v>
      </c>
      <c r="I330">
        <v>0</v>
      </c>
      <c r="J330">
        <v>0</v>
      </c>
      <c r="K330" t="str">
        <f>VLOOKUP(A330,sekolah!$C$2:'sekolah'!$I$4543,7,FALSE)</f>
        <v>Kab. Aceh Utara</v>
      </c>
    </row>
    <row r="331" spans="1:11" x14ac:dyDescent="0.25">
      <c r="A331" t="s">
        <v>1328</v>
      </c>
      <c r="B331" t="s">
        <v>1328</v>
      </c>
      <c r="C331">
        <v>0</v>
      </c>
      <c r="D331">
        <v>0</v>
      </c>
      <c r="E331">
        <v>0</v>
      </c>
      <c r="F331">
        <v>0</v>
      </c>
      <c r="G331">
        <v>26</v>
      </c>
      <c r="H331">
        <v>16</v>
      </c>
      <c r="I331">
        <v>0</v>
      </c>
      <c r="J331">
        <v>0</v>
      </c>
      <c r="K331" t="str">
        <f>VLOOKUP(A331,sekolah!$C$2:'sekolah'!$I$4543,7,FALSE)</f>
        <v>Kab. Aceh Utara</v>
      </c>
    </row>
    <row r="332" spans="1:11" x14ac:dyDescent="0.25">
      <c r="A332" t="s">
        <v>1518</v>
      </c>
      <c r="B332" t="s">
        <v>1518</v>
      </c>
      <c r="C332">
        <v>0</v>
      </c>
      <c r="D332">
        <v>0</v>
      </c>
      <c r="E332">
        <v>0</v>
      </c>
      <c r="F332">
        <v>0</v>
      </c>
      <c r="G332">
        <v>63</v>
      </c>
      <c r="H332">
        <v>120</v>
      </c>
      <c r="I332">
        <v>0</v>
      </c>
      <c r="J332">
        <v>0</v>
      </c>
      <c r="K332" t="str">
        <f>VLOOKUP(A332,sekolah!$C$2:'sekolah'!$I$4543,7,FALSE)</f>
        <v>Kab. Aceh Utara</v>
      </c>
    </row>
    <row r="333" spans="1:11" x14ac:dyDescent="0.25">
      <c r="A333" t="s">
        <v>1790</v>
      </c>
      <c r="B333" t="s">
        <v>1790</v>
      </c>
      <c r="C333">
        <v>0</v>
      </c>
      <c r="D333">
        <v>0</v>
      </c>
      <c r="E333">
        <v>0</v>
      </c>
      <c r="F333">
        <v>0</v>
      </c>
      <c r="G333">
        <v>17</v>
      </c>
      <c r="H333">
        <v>0</v>
      </c>
      <c r="I333">
        <v>0</v>
      </c>
      <c r="J333">
        <v>0</v>
      </c>
      <c r="K333" t="str">
        <f>VLOOKUP(A333,sekolah!$C$2:'sekolah'!$I$4543,7,FALSE)</f>
        <v>Kab. Aceh Utara</v>
      </c>
    </row>
    <row r="334" spans="1:11" x14ac:dyDescent="0.25">
      <c r="A334" t="s">
        <v>1286</v>
      </c>
      <c r="B334" t="s">
        <v>1286</v>
      </c>
      <c r="C334">
        <v>0</v>
      </c>
      <c r="D334">
        <v>0</v>
      </c>
      <c r="E334">
        <v>0</v>
      </c>
      <c r="F334">
        <v>0</v>
      </c>
      <c r="G334">
        <v>30</v>
      </c>
      <c r="H334">
        <v>22</v>
      </c>
      <c r="I334">
        <v>0</v>
      </c>
      <c r="J334">
        <v>0</v>
      </c>
      <c r="K334" t="str">
        <f>VLOOKUP(A334,sekolah!$C$2:'sekolah'!$I$4543,7,FALSE)</f>
        <v>Kab. Aceh Utara</v>
      </c>
    </row>
    <row r="335" spans="1:11" x14ac:dyDescent="0.25">
      <c r="A335" t="s">
        <v>1540</v>
      </c>
      <c r="B335" t="s">
        <v>1540</v>
      </c>
      <c r="C335">
        <v>0</v>
      </c>
      <c r="D335">
        <v>0</v>
      </c>
      <c r="E335">
        <v>0</v>
      </c>
      <c r="F335">
        <v>0</v>
      </c>
      <c r="G335">
        <v>60</v>
      </c>
      <c r="H335">
        <v>119</v>
      </c>
      <c r="I335">
        <v>0</v>
      </c>
      <c r="J335">
        <v>0</v>
      </c>
      <c r="K335" t="str">
        <f>VLOOKUP(A335,sekolah!$C$2:'sekolah'!$I$4543,7,FALSE)</f>
        <v>Kab. Aceh Utara</v>
      </c>
    </row>
    <row r="336" spans="1:11" x14ac:dyDescent="0.25">
      <c r="A336" t="s">
        <v>1484</v>
      </c>
      <c r="B336" t="s">
        <v>1484</v>
      </c>
      <c r="C336">
        <v>0</v>
      </c>
      <c r="D336">
        <v>0</v>
      </c>
      <c r="E336">
        <v>0</v>
      </c>
      <c r="F336">
        <v>0</v>
      </c>
      <c r="G336">
        <v>12</v>
      </c>
      <c r="H336">
        <v>19</v>
      </c>
      <c r="I336">
        <v>0</v>
      </c>
      <c r="J336">
        <v>0</v>
      </c>
      <c r="K336" t="str">
        <f>VLOOKUP(A336,sekolah!$C$2:'sekolah'!$I$4543,7,FALSE)</f>
        <v>Kab. Aceh Utara</v>
      </c>
    </row>
    <row r="337" spans="1:11" x14ac:dyDescent="0.25">
      <c r="A337" t="s">
        <v>1116</v>
      </c>
      <c r="B337" t="s">
        <v>1116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66</v>
      </c>
      <c r="J337">
        <v>45</v>
      </c>
      <c r="K337" t="str">
        <f>VLOOKUP(A337,sekolah!$C$2:'sekolah'!$I$4543,7,FALSE)</f>
        <v>Kab. Aceh Utara</v>
      </c>
    </row>
    <row r="338" spans="1:11" x14ac:dyDescent="0.25">
      <c r="A338" t="s">
        <v>1657</v>
      </c>
      <c r="B338" t="s">
        <v>1657</v>
      </c>
      <c r="C338">
        <v>0</v>
      </c>
      <c r="D338">
        <v>0</v>
      </c>
      <c r="E338">
        <v>0</v>
      </c>
      <c r="F338">
        <v>0</v>
      </c>
      <c r="G338">
        <v>15</v>
      </c>
      <c r="H338">
        <v>17</v>
      </c>
      <c r="I338">
        <v>0</v>
      </c>
      <c r="J338">
        <v>0</v>
      </c>
      <c r="K338" t="str">
        <f>VLOOKUP(A338,sekolah!$C$2:'sekolah'!$I$4543,7,FALSE)</f>
        <v>Kab. Aceh Utara</v>
      </c>
    </row>
    <row r="339" spans="1:11" x14ac:dyDescent="0.25">
      <c r="A339" t="s">
        <v>1405</v>
      </c>
      <c r="B339" t="s">
        <v>1405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10</v>
      </c>
      <c r="J339">
        <v>5</v>
      </c>
      <c r="K339" t="str">
        <f>VLOOKUP(A339,sekolah!$C$2:'sekolah'!$I$4543,7,FALSE)</f>
        <v>Kab. Aceh Utara</v>
      </c>
    </row>
    <row r="340" spans="1:11" x14ac:dyDescent="0.25">
      <c r="A340" t="s">
        <v>1233</v>
      </c>
      <c r="B340" t="s">
        <v>1233</v>
      </c>
      <c r="C340">
        <v>0</v>
      </c>
      <c r="D340">
        <v>0</v>
      </c>
      <c r="E340">
        <v>0</v>
      </c>
      <c r="F340">
        <v>0</v>
      </c>
      <c r="G340">
        <v>64</v>
      </c>
      <c r="H340">
        <v>89</v>
      </c>
      <c r="I340">
        <v>0</v>
      </c>
      <c r="J340">
        <v>0</v>
      </c>
      <c r="K340" t="str">
        <f>VLOOKUP(A340,sekolah!$C$2:'sekolah'!$I$4543,7,FALSE)</f>
        <v>Kab. Aceh Utara</v>
      </c>
    </row>
    <row r="341" spans="1:11" x14ac:dyDescent="0.25">
      <c r="A341" t="s">
        <v>1563</v>
      </c>
      <c r="B341" t="s">
        <v>1563</v>
      </c>
      <c r="C341">
        <v>0</v>
      </c>
      <c r="D341">
        <v>0</v>
      </c>
      <c r="E341">
        <v>0</v>
      </c>
      <c r="F341">
        <v>0</v>
      </c>
      <c r="G341">
        <v>28</v>
      </c>
      <c r="H341">
        <v>59</v>
      </c>
      <c r="I341">
        <v>0</v>
      </c>
      <c r="J341">
        <v>0</v>
      </c>
      <c r="K341" t="str">
        <f>VLOOKUP(A341,sekolah!$C$2:'sekolah'!$I$4543,7,FALSE)</f>
        <v>Kab. Aceh Utara</v>
      </c>
    </row>
    <row r="342" spans="1:11" x14ac:dyDescent="0.25">
      <c r="A342" t="s">
        <v>1250</v>
      </c>
      <c r="B342" t="s">
        <v>1250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69</v>
      </c>
      <c r="J342">
        <v>50</v>
      </c>
      <c r="K342" t="str">
        <f>VLOOKUP(A342,sekolah!$C$2:'sekolah'!$I$4543,7,FALSE)</f>
        <v>Kab. Aceh Utara</v>
      </c>
    </row>
    <row r="343" spans="1:11" x14ac:dyDescent="0.25">
      <c r="A343" t="s">
        <v>1551</v>
      </c>
      <c r="B343" t="s">
        <v>1551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6</v>
      </c>
      <c r="J343">
        <v>9</v>
      </c>
      <c r="K343" t="str">
        <f>VLOOKUP(A343,sekolah!$C$2:'sekolah'!$I$4543,7,FALSE)</f>
        <v>Kab. Aceh Utara</v>
      </c>
    </row>
    <row r="344" spans="1:11" x14ac:dyDescent="0.25">
      <c r="A344" t="s">
        <v>1803</v>
      </c>
      <c r="B344" t="s">
        <v>1803</v>
      </c>
      <c r="C344">
        <v>0</v>
      </c>
      <c r="D344">
        <v>0</v>
      </c>
      <c r="E344">
        <v>0</v>
      </c>
      <c r="F344">
        <v>0</v>
      </c>
      <c r="G344">
        <v>15</v>
      </c>
      <c r="H344">
        <v>19</v>
      </c>
      <c r="I344">
        <v>0</v>
      </c>
      <c r="J344">
        <v>0</v>
      </c>
      <c r="K344" t="str">
        <f>VLOOKUP(A344,sekolah!$C$2:'sekolah'!$I$4543,7,FALSE)</f>
        <v>Kab. Aceh Utara</v>
      </c>
    </row>
    <row r="345" spans="1:11" x14ac:dyDescent="0.25">
      <c r="A345" t="s">
        <v>1459</v>
      </c>
      <c r="B345" t="s">
        <v>1459</v>
      </c>
      <c r="C345">
        <v>0</v>
      </c>
      <c r="D345">
        <v>0</v>
      </c>
      <c r="E345">
        <v>0</v>
      </c>
      <c r="F345">
        <v>0</v>
      </c>
      <c r="G345">
        <v>8</v>
      </c>
      <c r="H345">
        <v>20</v>
      </c>
      <c r="I345">
        <v>0</v>
      </c>
      <c r="J345">
        <v>0</v>
      </c>
      <c r="K345" t="str">
        <f>VLOOKUP(A345,sekolah!$C$2:'sekolah'!$I$4543,7,FALSE)</f>
        <v>Kab. Aceh Utara</v>
      </c>
    </row>
    <row r="346" spans="1:11" x14ac:dyDescent="0.25">
      <c r="A346" t="s">
        <v>1587</v>
      </c>
      <c r="B346" t="s">
        <v>1587</v>
      </c>
      <c r="C346">
        <v>0</v>
      </c>
      <c r="D346">
        <v>0</v>
      </c>
      <c r="E346">
        <v>0</v>
      </c>
      <c r="F346">
        <v>0</v>
      </c>
      <c r="G346">
        <v>29</v>
      </c>
      <c r="H346">
        <v>49</v>
      </c>
      <c r="I346">
        <v>0</v>
      </c>
      <c r="J346">
        <v>0</v>
      </c>
      <c r="K346" t="str">
        <f>VLOOKUP(A346,sekolah!$C$2:'sekolah'!$I$4543,7,FALSE)</f>
        <v>Kab. Aceh Utara</v>
      </c>
    </row>
    <row r="347" spans="1:11" x14ac:dyDescent="0.25">
      <c r="A347" t="s">
        <v>1879</v>
      </c>
      <c r="B347" t="s">
        <v>1879</v>
      </c>
      <c r="C347">
        <v>0</v>
      </c>
      <c r="D347">
        <v>0</v>
      </c>
      <c r="E347">
        <v>0</v>
      </c>
      <c r="F347">
        <v>0</v>
      </c>
      <c r="G347">
        <v>23</v>
      </c>
      <c r="H347">
        <v>20</v>
      </c>
      <c r="I347">
        <v>0</v>
      </c>
      <c r="J347">
        <v>0</v>
      </c>
      <c r="K347" t="str">
        <f>VLOOKUP(A347,sekolah!$C$2:'sekolah'!$I$4543,7,FALSE)</f>
        <v>Kab. Aceh Utara</v>
      </c>
    </row>
    <row r="348" spans="1:11" x14ac:dyDescent="0.25">
      <c r="A348" t="s">
        <v>1644</v>
      </c>
      <c r="B348" t="s">
        <v>1644</v>
      </c>
      <c r="C348">
        <v>0</v>
      </c>
      <c r="D348">
        <v>0</v>
      </c>
      <c r="E348">
        <v>0</v>
      </c>
      <c r="F348">
        <v>0</v>
      </c>
      <c r="G348">
        <v>25</v>
      </c>
      <c r="H348">
        <v>12</v>
      </c>
      <c r="I348">
        <v>0</v>
      </c>
      <c r="J348">
        <v>0</v>
      </c>
      <c r="K348" t="str">
        <f>VLOOKUP(A348,sekolah!$C$2:'sekolah'!$I$4543,7,FALSE)</f>
        <v>Kab. Aceh Utara</v>
      </c>
    </row>
    <row r="349" spans="1:11" x14ac:dyDescent="0.25">
      <c r="A349" t="s">
        <v>1083</v>
      </c>
      <c r="B349" t="s">
        <v>1083</v>
      </c>
      <c r="C349">
        <v>0</v>
      </c>
      <c r="D349">
        <v>0</v>
      </c>
      <c r="E349">
        <v>0</v>
      </c>
      <c r="F349">
        <v>0</v>
      </c>
      <c r="G349">
        <v>57</v>
      </c>
      <c r="H349">
        <v>69</v>
      </c>
      <c r="I349">
        <v>0</v>
      </c>
      <c r="J349">
        <v>0</v>
      </c>
      <c r="K349" t="str">
        <f>VLOOKUP(A349,sekolah!$C$2:'sekolah'!$I$4543,7,FALSE)</f>
        <v>Kab. Aceh Utara</v>
      </c>
    </row>
    <row r="350" spans="1:11" x14ac:dyDescent="0.25">
      <c r="A350" t="s">
        <v>1774</v>
      </c>
      <c r="B350" t="s">
        <v>1774</v>
      </c>
      <c r="C350">
        <v>0</v>
      </c>
      <c r="D350">
        <v>0</v>
      </c>
      <c r="E350">
        <v>0</v>
      </c>
      <c r="F350">
        <v>0</v>
      </c>
      <c r="G350">
        <v>43</v>
      </c>
      <c r="H350">
        <v>10</v>
      </c>
      <c r="I350">
        <v>0</v>
      </c>
      <c r="J350">
        <v>0</v>
      </c>
      <c r="K350" t="str">
        <f>VLOOKUP(A350,sekolah!$C$2:'sekolah'!$I$4543,7,FALSE)</f>
        <v>Kab. Aceh Utara</v>
      </c>
    </row>
    <row r="351" spans="1:11" x14ac:dyDescent="0.25">
      <c r="A351" t="s">
        <v>1689</v>
      </c>
      <c r="B351" t="s">
        <v>1689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33</v>
      </c>
      <c r="J351">
        <v>12</v>
      </c>
      <c r="K351" t="str">
        <f>VLOOKUP(A351,sekolah!$C$2:'sekolah'!$I$4543,7,FALSE)</f>
        <v>Kab. Aceh Utara</v>
      </c>
    </row>
    <row r="352" spans="1:11" x14ac:dyDescent="0.25">
      <c r="A352" t="s">
        <v>1154</v>
      </c>
      <c r="B352" t="s">
        <v>1154</v>
      </c>
      <c r="C352">
        <v>0</v>
      </c>
      <c r="D352">
        <v>0</v>
      </c>
      <c r="E352">
        <v>0</v>
      </c>
      <c r="F352">
        <v>0</v>
      </c>
      <c r="G352">
        <v>22</v>
      </c>
      <c r="H352">
        <v>53</v>
      </c>
      <c r="I352">
        <v>0</v>
      </c>
      <c r="J352">
        <v>0</v>
      </c>
      <c r="K352" t="str">
        <f>VLOOKUP(A352,sekolah!$C$2:'sekolah'!$I$4543,7,FALSE)</f>
        <v>Kab. Aceh Utara</v>
      </c>
    </row>
    <row r="353" spans="1:11" x14ac:dyDescent="0.25">
      <c r="A353" t="s">
        <v>1839</v>
      </c>
      <c r="B353" t="s">
        <v>1839</v>
      </c>
      <c r="C353">
        <v>0</v>
      </c>
      <c r="D353">
        <v>0</v>
      </c>
      <c r="E353">
        <v>0</v>
      </c>
      <c r="F353">
        <v>0</v>
      </c>
      <c r="G353">
        <v>69</v>
      </c>
      <c r="H353">
        <v>158</v>
      </c>
      <c r="I353">
        <v>0</v>
      </c>
      <c r="J353">
        <v>0</v>
      </c>
      <c r="K353" t="str">
        <f>VLOOKUP(A353,sekolah!$C$2:'sekolah'!$I$4543,7,FALSE)</f>
        <v>Kab. Aceh Utara</v>
      </c>
    </row>
    <row r="354" spans="1:11" x14ac:dyDescent="0.25">
      <c r="A354" t="s">
        <v>1634</v>
      </c>
      <c r="B354" t="s">
        <v>1634</v>
      </c>
      <c r="C354">
        <v>0</v>
      </c>
      <c r="D354">
        <v>0</v>
      </c>
      <c r="E354">
        <v>0</v>
      </c>
      <c r="F354">
        <v>0</v>
      </c>
      <c r="G354">
        <v>25</v>
      </c>
      <c r="H354">
        <v>5</v>
      </c>
      <c r="I354">
        <v>0</v>
      </c>
      <c r="J354">
        <v>0</v>
      </c>
      <c r="K354" t="str">
        <f>VLOOKUP(A354,sekolah!$C$2:'sekolah'!$I$4543,7,FALSE)</f>
        <v>Kab. Aceh Utara</v>
      </c>
    </row>
    <row r="355" spans="1:11" x14ac:dyDescent="0.25">
      <c r="A355" t="s">
        <v>1815</v>
      </c>
      <c r="B355" t="s">
        <v>1815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35</v>
      </c>
      <c r="J355">
        <v>14</v>
      </c>
      <c r="K355" t="str">
        <f>VLOOKUP(A355,sekolah!$C$2:'sekolah'!$I$4543,7,FALSE)</f>
        <v>Kab. Aceh Utara</v>
      </c>
    </row>
    <row r="356" spans="1:11" x14ac:dyDescent="0.25">
      <c r="A356" t="s">
        <v>1667</v>
      </c>
      <c r="B356" t="s">
        <v>1667</v>
      </c>
      <c r="C356">
        <v>0</v>
      </c>
      <c r="D356">
        <v>0</v>
      </c>
      <c r="E356">
        <v>0</v>
      </c>
      <c r="F356">
        <v>0</v>
      </c>
      <c r="G356">
        <v>60</v>
      </c>
      <c r="H356">
        <v>83</v>
      </c>
      <c r="I356">
        <v>0</v>
      </c>
      <c r="J356">
        <v>0</v>
      </c>
      <c r="K356" t="str">
        <f>VLOOKUP(A356,sekolah!$C$2:'sekolah'!$I$4543,7,FALSE)</f>
        <v>Kab. Aceh Utara</v>
      </c>
    </row>
    <row r="357" spans="1:11" x14ac:dyDescent="0.25">
      <c r="A357" t="s">
        <v>1175</v>
      </c>
      <c r="B357" t="s">
        <v>1175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8</v>
      </c>
      <c r="J357">
        <v>12</v>
      </c>
      <c r="K357" t="str">
        <f>VLOOKUP(A357,sekolah!$C$2:'sekolah'!$I$4543,7,FALSE)</f>
        <v>Kab. Aceh Utara</v>
      </c>
    </row>
    <row r="358" spans="1:11" x14ac:dyDescent="0.25">
      <c r="A358" t="s">
        <v>1781</v>
      </c>
      <c r="B358" t="s">
        <v>1781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34</v>
      </c>
      <c r="J358">
        <v>80</v>
      </c>
      <c r="K358" t="str">
        <f>VLOOKUP(A358,sekolah!$C$2:'sekolah'!$I$4543,7,FALSE)</f>
        <v>Kab. Aceh Utara</v>
      </c>
    </row>
    <row r="359" spans="1:11" x14ac:dyDescent="0.25">
      <c r="A359" t="s">
        <v>1186</v>
      </c>
      <c r="B359" t="s">
        <v>1186</v>
      </c>
      <c r="C359">
        <v>0</v>
      </c>
      <c r="D359">
        <v>0</v>
      </c>
      <c r="E359">
        <v>0</v>
      </c>
      <c r="F359">
        <v>0</v>
      </c>
      <c r="G359">
        <v>61</v>
      </c>
      <c r="H359">
        <v>72</v>
      </c>
      <c r="I359">
        <v>0</v>
      </c>
      <c r="J359">
        <v>0</v>
      </c>
      <c r="K359" t="str">
        <f>VLOOKUP(A359,sekolah!$C$2:'sekolah'!$I$4543,7,FALSE)</f>
        <v>Kab. Aceh Utara</v>
      </c>
    </row>
    <row r="360" spans="1:11" x14ac:dyDescent="0.25">
      <c r="A360" t="s">
        <v>1727</v>
      </c>
      <c r="B360" t="s">
        <v>1727</v>
      </c>
      <c r="C360">
        <v>0</v>
      </c>
      <c r="D360">
        <v>0</v>
      </c>
      <c r="E360">
        <v>0</v>
      </c>
      <c r="F360">
        <v>0</v>
      </c>
      <c r="G360">
        <v>18</v>
      </c>
      <c r="H360">
        <v>14</v>
      </c>
      <c r="I360">
        <v>0</v>
      </c>
      <c r="J360">
        <v>0</v>
      </c>
      <c r="K360" t="str">
        <f>VLOOKUP(A360,sekolah!$C$2:'sekolah'!$I$4543,7,FALSE)</f>
        <v>Kab. Aceh Utara</v>
      </c>
    </row>
    <row r="361" spans="1:11" x14ac:dyDescent="0.25">
      <c r="A361" t="s">
        <v>1349</v>
      </c>
      <c r="B361" t="s">
        <v>1349</v>
      </c>
      <c r="C361">
        <v>0</v>
      </c>
      <c r="D361">
        <v>0</v>
      </c>
      <c r="E361">
        <v>0</v>
      </c>
      <c r="F361">
        <v>0</v>
      </c>
      <c r="G361">
        <v>32</v>
      </c>
      <c r="H361">
        <v>44</v>
      </c>
      <c r="I361">
        <v>0</v>
      </c>
      <c r="J361">
        <v>0</v>
      </c>
      <c r="K361" t="str">
        <f>VLOOKUP(A361,sekolah!$C$2:'sekolah'!$I$4543,7,FALSE)</f>
        <v>Kab. Aceh Utara</v>
      </c>
    </row>
    <row r="362" spans="1:11" x14ac:dyDescent="0.25">
      <c r="A362" t="s">
        <v>1890</v>
      </c>
      <c r="B362" t="s">
        <v>1890</v>
      </c>
      <c r="C362">
        <v>0</v>
      </c>
      <c r="D362">
        <v>0</v>
      </c>
      <c r="E362">
        <v>0</v>
      </c>
      <c r="F362">
        <v>0</v>
      </c>
      <c r="G362">
        <v>16</v>
      </c>
      <c r="H362">
        <v>20</v>
      </c>
      <c r="I362">
        <v>0</v>
      </c>
      <c r="J362">
        <v>0</v>
      </c>
      <c r="K362" t="str">
        <f>VLOOKUP(A362,sekolah!$C$2:'sekolah'!$I$4543,7,FALSE)</f>
        <v>Kab. Aceh Utara</v>
      </c>
    </row>
    <row r="363" spans="1:11" x14ac:dyDescent="0.25">
      <c r="A363" t="s">
        <v>1316</v>
      </c>
      <c r="B363" t="s">
        <v>1316</v>
      </c>
      <c r="C363">
        <v>0</v>
      </c>
      <c r="D363">
        <v>0</v>
      </c>
      <c r="E363">
        <v>0</v>
      </c>
      <c r="F363">
        <v>0</v>
      </c>
      <c r="G363">
        <v>68</v>
      </c>
      <c r="H363">
        <v>55</v>
      </c>
      <c r="I363">
        <v>0</v>
      </c>
      <c r="J363">
        <v>0</v>
      </c>
      <c r="K363" t="str">
        <f>VLOOKUP(A363,sekolah!$C$2:'sekolah'!$I$4543,7,FALSE)</f>
        <v>Kab. Aceh Utara</v>
      </c>
    </row>
    <row r="364" spans="1:11" x14ac:dyDescent="0.25">
      <c r="A364" t="s">
        <v>1198</v>
      </c>
      <c r="B364" t="s">
        <v>1198</v>
      </c>
      <c r="C364">
        <v>0</v>
      </c>
      <c r="D364">
        <v>0</v>
      </c>
      <c r="E364">
        <v>0</v>
      </c>
      <c r="F364">
        <v>0</v>
      </c>
      <c r="G364">
        <v>11</v>
      </c>
      <c r="H364">
        <v>9</v>
      </c>
      <c r="I364">
        <v>0</v>
      </c>
      <c r="J364">
        <v>0</v>
      </c>
      <c r="K364" t="str">
        <f>VLOOKUP(A364,sekolah!$C$2:'sekolah'!$I$4543,7,FALSE)</f>
        <v>Kab. Aceh Utara</v>
      </c>
    </row>
    <row r="365" spans="1:11" x14ac:dyDescent="0.25">
      <c r="A365" t="s">
        <v>1574</v>
      </c>
      <c r="B365" t="s">
        <v>1574</v>
      </c>
      <c r="C365">
        <v>0</v>
      </c>
      <c r="D365">
        <v>0</v>
      </c>
      <c r="E365">
        <v>0</v>
      </c>
      <c r="F365">
        <v>0</v>
      </c>
      <c r="G365">
        <v>16</v>
      </c>
      <c r="H365">
        <v>11</v>
      </c>
      <c r="I365">
        <v>0</v>
      </c>
      <c r="J365">
        <v>0</v>
      </c>
      <c r="K365" t="str">
        <f>VLOOKUP(A365,sekolah!$C$2:'sekolah'!$I$4543,7,FALSE)</f>
        <v>Kab. Aceh Utara</v>
      </c>
    </row>
    <row r="366" spans="1:11" x14ac:dyDescent="0.25">
      <c r="A366" t="s">
        <v>1307</v>
      </c>
      <c r="B366" t="s">
        <v>1307</v>
      </c>
      <c r="C366">
        <v>0</v>
      </c>
      <c r="D366">
        <v>0</v>
      </c>
      <c r="E366">
        <v>0</v>
      </c>
      <c r="F366">
        <v>0</v>
      </c>
      <c r="G366">
        <v>133</v>
      </c>
      <c r="H366">
        <v>198</v>
      </c>
      <c r="I366">
        <v>0</v>
      </c>
      <c r="J366">
        <v>0</v>
      </c>
      <c r="K366" t="str">
        <f>VLOOKUP(A366,sekolah!$C$2:'sekolah'!$I$4543,7,FALSE)</f>
        <v>Kab. Aceh Utara</v>
      </c>
    </row>
    <row r="367" spans="1:11" x14ac:dyDescent="0.25">
      <c r="A367" t="s">
        <v>1858</v>
      </c>
      <c r="B367" t="s">
        <v>1858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21</v>
      </c>
      <c r="J367">
        <v>19</v>
      </c>
      <c r="K367" t="str">
        <f>VLOOKUP(A367,sekolah!$C$2:'sekolah'!$I$4543,7,FALSE)</f>
        <v>Kab. Aceh Utara</v>
      </c>
    </row>
    <row r="368" spans="1:11" x14ac:dyDescent="0.25">
      <c r="A368" t="s">
        <v>1764</v>
      </c>
      <c r="B368" t="s">
        <v>1764</v>
      </c>
      <c r="C368">
        <v>0</v>
      </c>
      <c r="D368">
        <v>0</v>
      </c>
      <c r="E368">
        <v>0</v>
      </c>
      <c r="F368">
        <v>0</v>
      </c>
      <c r="G368">
        <v>90</v>
      </c>
      <c r="H368">
        <v>154</v>
      </c>
      <c r="I368">
        <v>0</v>
      </c>
      <c r="J368">
        <v>0</v>
      </c>
      <c r="K368" t="str">
        <f>VLOOKUP(A368,sekolah!$C$2:'sekolah'!$I$4543,7,FALSE)</f>
        <v>Kab. Aceh Utara</v>
      </c>
    </row>
    <row r="369" spans="1:11" x14ac:dyDescent="0.25">
      <c r="A369" t="s">
        <v>1107</v>
      </c>
      <c r="B369" t="s">
        <v>1107</v>
      </c>
      <c r="C369">
        <v>0</v>
      </c>
      <c r="D369">
        <v>0</v>
      </c>
      <c r="E369">
        <v>0</v>
      </c>
      <c r="F369">
        <v>0</v>
      </c>
      <c r="G369">
        <v>61</v>
      </c>
      <c r="H369">
        <v>88</v>
      </c>
      <c r="I369">
        <v>0</v>
      </c>
      <c r="J369">
        <v>0</v>
      </c>
      <c r="K369" t="str">
        <f>VLOOKUP(A369,sekolah!$C$2:'sekolah'!$I$4543,7,FALSE)</f>
        <v>Kab. Aceh Utara</v>
      </c>
    </row>
    <row r="370" spans="1:11" x14ac:dyDescent="0.25">
      <c r="A370" t="s">
        <v>1472</v>
      </c>
      <c r="B370" t="s">
        <v>1472</v>
      </c>
      <c r="C370">
        <v>0</v>
      </c>
      <c r="D370">
        <v>0</v>
      </c>
      <c r="E370">
        <v>0</v>
      </c>
      <c r="F370">
        <v>0</v>
      </c>
      <c r="G370">
        <v>55</v>
      </c>
      <c r="H370">
        <v>84</v>
      </c>
      <c r="I370">
        <v>0</v>
      </c>
      <c r="J370">
        <v>0</v>
      </c>
      <c r="K370" t="str">
        <f>VLOOKUP(A370,sekolah!$C$2:'sekolah'!$I$4543,7,FALSE)</f>
        <v>Kab. Aceh Utara</v>
      </c>
    </row>
    <row r="371" spans="1:11" x14ac:dyDescent="0.25">
      <c r="A371" t="s">
        <v>1612</v>
      </c>
      <c r="B371" t="s">
        <v>1612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32</v>
      </c>
      <c r="J371">
        <v>14</v>
      </c>
      <c r="K371" t="str">
        <f>VLOOKUP(A371,sekolah!$C$2:'sekolah'!$I$4543,7,FALSE)</f>
        <v>Kab. Aceh Utara</v>
      </c>
    </row>
    <row r="372" spans="1:11" x14ac:dyDescent="0.25">
      <c r="A372" t="s">
        <v>1600</v>
      </c>
      <c r="B372" t="s">
        <v>1600</v>
      </c>
      <c r="C372">
        <v>0</v>
      </c>
      <c r="D372">
        <v>0</v>
      </c>
      <c r="E372">
        <v>0</v>
      </c>
      <c r="F372">
        <v>0</v>
      </c>
      <c r="G372">
        <v>37</v>
      </c>
      <c r="H372">
        <v>87</v>
      </c>
      <c r="I372">
        <v>0</v>
      </c>
      <c r="J372">
        <v>0</v>
      </c>
      <c r="K372" t="str">
        <f>VLOOKUP(A372,sekolah!$C$2:'sekolah'!$I$4543,7,FALSE)</f>
        <v>Kab. Aceh Utara</v>
      </c>
    </row>
    <row r="373" spans="1:11" x14ac:dyDescent="0.25">
      <c r="A373" t="s">
        <v>1296</v>
      </c>
      <c r="B373" t="s">
        <v>1296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24</v>
      </c>
      <c r="J373">
        <v>26</v>
      </c>
      <c r="K373" t="str">
        <f>VLOOKUP(A373,sekolah!$C$2:'sekolah'!$I$4543,7,FALSE)</f>
        <v>Kab. Aceh Utara</v>
      </c>
    </row>
    <row r="374" spans="1:11" x14ac:dyDescent="0.25">
      <c r="A374" t="s">
        <v>1736</v>
      </c>
      <c r="B374" t="s">
        <v>1736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13</v>
      </c>
      <c r="J374">
        <v>7</v>
      </c>
      <c r="K374" t="str">
        <f>VLOOKUP(A374,sekolah!$C$2:'sekolah'!$I$4543,7,FALSE)</f>
        <v>Kab. Aceh Utara</v>
      </c>
    </row>
    <row r="375" spans="1:11" x14ac:dyDescent="0.25">
      <c r="A375" t="s">
        <v>1129</v>
      </c>
      <c r="B375" t="s">
        <v>1129</v>
      </c>
      <c r="C375">
        <v>0</v>
      </c>
      <c r="D375">
        <v>0</v>
      </c>
      <c r="E375">
        <v>0</v>
      </c>
      <c r="F375">
        <v>0</v>
      </c>
      <c r="G375">
        <v>14</v>
      </c>
      <c r="H375">
        <v>14</v>
      </c>
      <c r="I375">
        <v>0</v>
      </c>
      <c r="J375">
        <v>0</v>
      </c>
      <c r="K375" t="str">
        <f>VLOOKUP(A375,sekolah!$C$2:'sekolah'!$I$4543,7,FALSE)</f>
        <v>Kab. Aceh Utara</v>
      </c>
    </row>
    <row r="376" spans="1:11" x14ac:dyDescent="0.25">
      <c r="A376" t="s">
        <v>1263</v>
      </c>
      <c r="K376" t="str">
        <f>VLOOKUP(A376,sekolah!$C$2:'sekolah'!$I$4543,7,FALSE)</f>
        <v>Kab. Aceh Utara</v>
      </c>
    </row>
    <row r="377" spans="1:11" x14ac:dyDescent="0.25">
      <c r="A377" t="s">
        <v>1623</v>
      </c>
      <c r="K377" t="str">
        <f>VLOOKUP(A377,sekolah!$C$2:'sekolah'!$I$4543,7,FALSE)</f>
        <v>Kab. Aceh Utara</v>
      </c>
    </row>
    <row r="378" spans="1:11" x14ac:dyDescent="0.25">
      <c r="A378" t="s">
        <v>1221</v>
      </c>
      <c r="K378" t="str">
        <f>VLOOKUP(A378,sekolah!$C$2:'sekolah'!$I$4543,7,FALSE)</f>
        <v>Kab. Aceh Utara</v>
      </c>
    </row>
    <row r="379" spans="1:11" x14ac:dyDescent="0.25">
      <c r="A379" t="s">
        <v>1274</v>
      </c>
      <c r="K379" t="str">
        <f>VLOOKUP(A379,sekolah!$C$2:'sekolah'!$I$4543,7,FALSE)</f>
        <v>Kab. Aceh Utara</v>
      </c>
    </row>
    <row r="380" spans="1:11" x14ac:dyDescent="0.25">
      <c r="A380" t="s">
        <v>1437</v>
      </c>
      <c r="K380" t="str">
        <f>VLOOKUP(A380,sekolah!$C$2:'sekolah'!$I$4543,7,FALSE)</f>
        <v>Kab. Aceh Utara</v>
      </c>
    </row>
    <row r="381" spans="1:11" x14ac:dyDescent="0.25">
      <c r="A381" t="s">
        <v>1679</v>
      </c>
      <c r="K381" t="str">
        <f>VLOOKUP(A381,sekolah!$C$2:'sekolah'!$I$4543,7,FALSE)</f>
        <v>Kab. Aceh Utara</v>
      </c>
    </row>
    <row r="382" spans="1:11" x14ac:dyDescent="0.25">
      <c r="A382" t="s">
        <v>1706</v>
      </c>
      <c r="K382" t="str">
        <f>VLOOKUP(A382,sekolah!$C$2:'sekolah'!$I$4543,7,FALSE)</f>
        <v>Kab. Aceh Utara</v>
      </c>
    </row>
    <row r="383" spans="1:11" x14ac:dyDescent="0.25">
      <c r="A383" t="s">
        <v>1900</v>
      </c>
      <c r="K383" t="str">
        <f>VLOOKUP(A383,sekolah!$C$2:'sekolah'!$I$4543,7,FALSE)</f>
        <v>Kab. Aceh Utara</v>
      </c>
    </row>
    <row r="384" spans="1:11" x14ac:dyDescent="0.25">
      <c r="A384" t="s">
        <v>1243</v>
      </c>
      <c r="K384" t="str">
        <f>VLOOKUP(A384,sekolah!$C$2:'sekolah'!$I$4543,7,FALSE)</f>
        <v>Kab. Aceh Utara</v>
      </c>
    </row>
    <row r="385" spans="1:11" x14ac:dyDescent="0.25">
      <c r="A385" t="s">
        <v>1094</v>
      </c>
      <c r="K385" t="str">
        <f>VLOOKUP(A385,sekolah!$C$2:'sekolah'!$I$4543,7,FALSE)</f>
        <v>Kab. Aceh Utara</v>
      </c>
    </row>
    <row r="386" spans="1:11" x14ac:dyDescent="0.25">
      <c r="A386" t="s">
        <v>1338</v>
      </c>
      <c r="K386" t="str">
        <f>VLOOKUP(A386,sekolah!$C$2:'sekolah'!$I$4543,7,FALSE)</f>
        <v>Kab. Aceh Utara</v>
      </c>
    </row>
    <row r="387" spans="1:11" x14ac:dyDescent="0.25">
      <c r="A387" t="s">
        <v>1382</v>
      </c>
      <c r="K387" t="str">
        <f>VLOOKUP(A387,sekolah!$C$2:'sekolah'!$I$4543,7,FALSE)</f>
        <v>Kab. Aceh Utara</v>
      </c>
    </row>
    <row r="388" spans="1:11" x14ac:dyDescent="0.25">
      <c r="A388" t="s">
        <v>1497</v>
      </c>
      <c r="K388" t="str">
        <f>VLOOKUP(A388,sekolah!$C$2:'sekolah'!$I$4543,7,FALSE)</f>
        <v>Kab. Aceh Utara</v>
      </c>
    </row>
    <row r="389" spans="1:11" x14ac:dyDescent="0.25">
      <c r="A389" t="s">
        <v>6091</v>
      </c>
      <c r="B389" t="s">
        <v>6091</v>
      </c>
      <c r="C389">
        <v>0</v>
      </c>
      <c r="D389">
        <v>0</v>
      </c>
      <c r="E389">
        <v>0</v>
      </c>
      <c r="F389">
        <v>0</v>
      </c>
      <c r="G389">
        <v>28</v>
      </c>
      <c r="H389">
        <v>43</v>
      </c>
      <c r="I389">
        <v>0</v>
      </c>
      <c r="J389">
        <v>0</v>
      </c>
      <c r="K389" t="str">
        <f>VLOOKUP(A389,sekolah!$C$2:'sekolah'!$I$4543,7,FALSE)</f>
        <v>Kab. Bener Meriah</v>
      </c>
    </row>
    <row r="390" spans="1:11" x14ac:dyDescent="0.25">
      <c r="A390" t="s">
        <v>6218</v>
      </c>
      <c r="B390" t="s">
        <v>6218</v>
      </c>
      <c r="C390">
        <v>0</v>
      </c>
      <c r="D390">
        <v>0</v>
      </c>
      <c r="E390">
        <v>0</v>
      </c>
      <c r="F390">
        <v>0</v>
      </c>
      <c r="G390">
        <v>34</v>
      </c>
      <c r="H390">
        <v>30</v>
      </c>
      <c r="I390">
        <v>0</v>
      </c>
      <c r="J390">
        <v>0</v>
      </c>
      <c r="K390" t="str">
        <f>VLOOKUP(A390,sekolah!$C$2:'sekolah'!$I$4543,7,FALSE)</f>
        <v>Kab. Bener Meriah</v>
      </c>
    </row>
    <row r="391" spans="1:11" x14ac:dyDescent="0.25">
      <c r="A391" t="s">
        <v>6149</v>
      </c>
      <c r="B391" t="s">
        <v>6149</v>
      </c>
      <c r="C391">
        <v>0</v>
      </c>
      <c r="D391">
        <v>0</v>
      </c>
      <c r="E391">
        <v>0</v>
      </c>
      <c r="F391">
        <v>0</v>
      </c>
      <c r="G391">
        <v>47</v>
      </c>
      <c r="H391">
        <v>116</v>
      </c>
      <c r="I391">
        <v>0</v>
      </c>
      <c r="J391">
        <v>0</v>
      </c>
      <c r="K391" t="str">
        <f>VLOOKUP(A391,sekolah!$C$2:'sekolah'!$I$4543,7,FALSE)</f>
        <v>Kab. Bener Meriah</v>
      </c>
    </row>
    <row r="392" spans="1:11" x14ac:dyDescent="0.25">
      <c r="A392" t="s">
        <v>6250</v>
      </c>
      <c r="B392" t="s">
        <v>6250</v>
      </c>
      <c r="C392">
        <v>0</v>
      </c>
      <c r="D392">
        <v>0</v>
      </c>
      <c r="E392">
        <v>0</v>
      </c>
      <c r="F392">
        <v>0</v>
      </c>
      <c r="G392">
        <v>11</v>
      </c>
      <c r="H392">
        <v>4</v>
      </c>
      <c r="I392">
        <v>0</v>
      </c>
      <c r="J392">
        <v>0</v>
      </c>
      <c r="K392" t="str">
        <f>VLOOKUP(A392,sekolah!$C$2:'sekolah'!$I$4543,7,FALSE)</f>
        <v>Kab. Bener Meriah</v>
      </c>
    </row>
    <row r="393" spans="1:11" x14ac:dyDescent="0.25">
      <c r="A393" t="s">
        <v>6292</v>
      </c>
      <c r="B393" t="s">
        <v>6292</v>
      </c>
      <c r="C393">
        <v>0</v>
      </c>
      <c r="D393">
        <v>0</v>
      </c>
      <c r="E393">
        <v>0</v>
      </c>
      <c r="F393">
        <v>0</v>
      </c>
      <c r="G393">
        <v>37</v>
      </c>
      <c r="H393">
        <v>36</v>
      </c>
      <c r="I393">
        <v>0</v>
      </c>
      <c r="J393">
        <v>0</v>
      </c>
      <c r="K393" t="str">
        <f>VLOOKUP(A393,sekolah!$C$2:'sekolah'!$I$4543,7,FALSE)</f>
        <v>Kab. Bener Meriah</v>
      </c>
    </row>
    <row r="394" spans="1:11" x14ac:dyDescent="0.25">
      <c r="A394" t="s">
        <v>6173</v>
      </c>
      <c r="B394" t="s">
        <v>6173</v>
      </c>
      <c r="C394">
        <v>0</v>
      </c>
      <c r="D394">
        <v>0</v>
      </c>
      <c r="E394">
        <v>0</v>
      </c>
      <c r="F394">
        <v>0</v>
      </c>
      <c r="G394">
        <v>47</v>
      </c>
      <c r="H394">
        <v>33</v>
      </c>
      <c r="I394">
        <v>0</v>
      </c>
      <c r="J394">
        <v>0</v>
      </c>
      <c r="K394" t="str">
        <f>VLOOKUP(A394,sekolah!$C$2:'sekolah'!$I$4543,7,FALSE)</f>
        <v>Kab. Bener Meriah</v>
      </c>
    </row>
    <row r="395" spans="1:11" x14ac:dyDescent="0.25">
      <c r="A395" t="s">
        <v>6112</v>
      </c>
      <c r="B395" t="s">
        <v>6112</v>
      </c>
      <c r="C395">
        <v>0</v>
      </c>
      <c r="D395">
        <v>0</v>
      </c>
      <c r="E395">
        <v>0</v>
      </c>
      <c r="F395">
        <v>0</v>
      </c>
      <c r="G395">
        <v>11</v>
      </c>
      <c r="H395">
        <v>43</v>
      </c>
      <c r="I395">
        <v>0</v>
      </c>
      <c r="J395">
        <v>0</v>
      </c>
      <c r="K395" t="str">
        <f>VLOOKUP(A395,sekolah!$C$2:'sekolah'!$I$4543,7,FALSE)</f>
        <v>Kab. Bener Meriah</v>
      </c>
    </row>
    <row r="396" spans="1:11" x14ac:dyDescent="0.25">
      <c r="A396" t="s">
        <v>6046</v>
      </c>
      <c r="B396" t="s">
        <v>6046</v>
      </c>
      <c r="C396">
        <v>0</v>
      </c>
      <c r="D396">
        <v>0</v>
      </c>
      <c r="E396">
        <v>0</v>
      </c>
      <c r="F396">
        <v>0</v>
      </c>
      <c r="G396">
        <v>31</v>
      </c>
      <c r="H396">
        <v>58</v>
      </c>
      <c r="I396">
        <v>0</v>
      </c>
      <c r="J396">
        <v>0</v>
      </c>
      <c r="K396" t="str">
        <f>VLOOKUP(A396,sekolah!$C$2:'sekolah'!$I$4543,7,FALSE)</f>
        <v>Kab. Bener Meriah</v>
      </c>
    </row>
    <row r="397" spans="1:11" x14ac:dyDescent="0.25">
      <c r="A397" t="s">
        <v>6238</v>
      </c>
      <c r="B397" t="s">
        <v>6238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7</v>
      </c>
      <c r="J397">
        <v>8</v>
      </c>
      <c r="K397" t="str">
        <f>VLOOKUP(A397,sekolah!$C$2:'sekolah'!$I$4543,7,FALSE)</f>
        <v>Kab. Bener Meriah</v>
      </c>
    </row>
    <row r="398" spans="1:11" x14ac:dyDescent="0.25">
      <c r="A398" t="s">
        <v>6100</v>
      </c>
      <c r="B398" t="s">
        <v>6100</v>
      </c>
      <c r="C398">
        <v>0</v>
      </c>
      <c r="D398">
        <v>0</v>
      </c>
      <c r="E398">
        <v>0</v>
      </c>
      <c r="F398">
        <v>0</v>
      </c>
      <c r="G398">
        <v>3</v>
      </c>
      <c r="H398">
        <v>15</v>
      </c>
      <c r="I398">
        <v>0</v>
      </c>
      <c r="J398">
        <v>0</v>
      </c>
      <c r="K398" t="str">
        <f>VLOOKUP(A398,sekolah!$C$2:'sekolah'!$I$4543,7,FALSE)</f>
        <v>Kab. Bener Meriah</v>
      </c>
    </row>
    <row r="399" spans="1:11" x14ac:dyDescent="0.25">
      <c r="A399" t="s">
        <v>6137</v>
      </c>
      <c r="B399" t="s">
        <v>6137</v>
      </c>
      <c r="C399">
        <v>0</v>
      </c>
      <c r="D399">
        <v>0</v>
      </c>
      <c r="E399">
        <v>0</v>
      </c>
      <c r="F399">
        <v>0</v>
      </c>
      <c r="G399">
        <v>35</v>
      </c>
      <c r="H399">
        <v>37</v>
      </c>
      <c r="I399">
        <v>0</v>
      </c>
      <c r="J399">
        <v>0</v>
      </c>
      <c r="K399" t="str">
        <f>VLOOKUP(A399,sekolah!$C$2:'sekolah'!$I$4543,7,FALSE)</f>
        <v>Kab. Bener Meriah</v>
      </c>
    </row>
    <row r="400" spans="1:11" x14ac:dyDescent="0.25">
      <c r="A400" t="s">
        <v>6281</v>
      </c>
      <c r="B400" t="s">
        <v>6281</v>
      </c>
      <c r="C400">
        <v>0</v>
      </c>
      <c r="D400">
        <v>0</v>
      </c>
      <c r="E400">
        <v>0</v>
      </c>
      <c r="F400">
        <v>0</v>
      </c>
      <c r="G400">
        <v>19</v>
      </c>
      <c r="H400">
        <v>10</v>
      </c>
      <c r="I400">
        <v>0</v>
      </c>
      <c r="J400">
        <v>0</v>
      </c>
      <c r="K400" t="str">
        <f>VLOOKUP(A400,sekolah!$C$2:'sekolah'!$I$4543,7,FALSE)</f>
        <v>Kab. Bener Meriah</v>
      </c>
    </row>
    <row r="401" spans="1:11" x14ac:dyDescent="0.25">
      <c r="A401" t="s">
        <v>6207</v>
      </c>
      <c r="B401" t="s">
        <v>6207</v>
      </c>
      <c r="C401">
        <v>0</v>
      </c>
      <c r="D401">
        <v>0</v>
      </c>
      <c r="E401">
        <v>0</v>
      </c>
      <c r="F401">
        <v>0</v>
      </c>
      <c r="G401">
        <v>7</v>
      </c>
      <c r="H401">
        <v>8</v>
      </c>
      <c r="I401">
        <v>0</v>
      </c>
      <c r="J401">
        <v>0</v>
      </c>
      <c r="K401" t="str">
        <f>VLOOKUP(A401,sekolah!$C$2:'sekolah'!$I$4543,7,FALSE)</f>
        <v>Kab. Bener Meriah</v>
      </c>
    </row>
    <row r="402" spans="1:11" x14ac:dyDescent="0.25">
      <c r="A402" t="s">
        <v>6059</v>
      </c>
      <c r="B402" t="s">
        <v>6059</v>
      </c>
      <c r="C402">
        <v>0</v>
      </c>
      <c r="D402">
        <v>0</v>
      </c>
      <c r="E402">
        <v>0</v>
      </c>
      <c r="F402">
        <v>0</v>
      </c>
      <c r="G402">
        <v>23</v>
      </c>
      <c r="H402">
        <v>1</v>
      </c>
      <c r="I402">
        <v>0</v>
      </c>
      <c r="J402">
        <v>0</v>
      </c>
      <c r="K402" t="str">
        <f>VLOOKUP(A402,sekolah!$C$2:'sekolah'!$I$4543,7,FALSE)</f>
        <v>Kab. Bener Meriah</v>
      </c>
    </row>
    <row r="403" spans="1:11" x14ac:dyDescent="0.25">
      <c r="A403" t="s">
        <v>6228</v>
      </c>
      <c r="B403" t="s">
        <v>6228</v>
      </c>
      <c r="C403">
        <v>0</v>
      </c>
      <c r="D403">
        <v>0</v>
      </c>
      <c r="E403">
        <v>0</v>
      </c>
      <c r="F403">
        <v>0</v>
      </c>
      <c r="G403">
        <v>30</v>
      </c>
      <c r="H403">
        <v>38</v>
      </c>
      <c r="I403">
        <v>0</v>
      </c>
      <c r="J403">
        <v>0</v>
      </c>
      <c r="K403" t="str">
        <f>VLOOKUP(A403,sekolah!$C$2:'sekolah'!$I$4543,7,FALSE)</f>
        <v>Kab. Bener Meriah</v>
      </c>
    </row>
    <row r="404" spans="1:11" x14ac:dyDescent="0.25">
      <c r="A404" t="s">
        <v>6162</v>
      </c>
      <c r="B404" t="s">
        <v>6162</v>
      </c>
      <c r="C404">
        <v>0</v>
      </c>
      <c r="D404">
        <v>0</v>
      </c>
      <c r="E404">
        <v>0</v>
      </c>
      <c r="F404">
        <v>0</v>
      </c>
      <c r="G404">
        <v>5</v>
      </c>
      <c r="H404">
        <v>11</v>
      </c>
      <c r="I404">
        <v>0</v>
      </c>
      <c r="J404">
        <v>0</v>
      </c>
      <c r="K404" t="str">
        <f>VLOOKUP(A404,sekolah!$C$2:'sekolah'!$I$4543,7,FALSE)</f>
        <v>Kab. Bener Meriah</v>
      </c>
    </row>
    <row r="405" spans="1:11" x14ac:dyDescent="0.25">
      <c r="A405" t="s">
        <v>6080</v>
      </c>
      <c r="B405" t="s">
        <v>6080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73</v>
      </c>
      <c r="J405">
        <v>12</v>
      </c>
      <c r="K405" t="str">
        <f>VLOOKUP(A405,sekolah!$C$2:'sekolah'!$I$4543,7,FALSE)</f>
        <v>Kab. Bener Meriah</v>
      </c>
    </row>
    <row r="406" spans="1:11" x14ac:dyDescent="0.25">
      <c r="A406" t="s">
        <v>6021</v>
      </c>
      <c r="B406" t="s">
        <v>6021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41</v>
      </c>
      <c r="J406">
        <v>20</v>
      </c>
      <c r="K406" t="str">
        <f>VLOOKUP(A406,sekolah!$C$2:'sekolah'!$I$4543,7,FALSE)</f>
        <v>Kab. Bener Meriah</v>
      </c>
    </row>
    <row r="407" spans="1:11" x14ac:dyDescent="0.25">
      <c r="A407" t="s">
        <v>6124</v>
      </c>
      <c r="B407" t="s">
        <v>6124</v>
      </c>
      <c r="C407">
        <v>0</v>
      </c>
      <c r="D407">
        <v>0</v>
      </c>
      <c r="E407">
        <v>0</v>
      </c>
      <c r="F407">
        <v>0</v>
      </c>
      <c r="G407">
        <v>55</v>
      </c>
      <c r="H407">
        <v>77</v>
      </c>
      <c r="I407">
        <v>0</v>
      </c>
      <c r="J407">
        <v>0</v>
      </c>
      <c r="K407" t="str">
        <f>VLOOKUP(A407,sekolah!$C$2:'sekolah'!$I$4543,7,FALSE)</f>
        <v>Kab. Bener Meriah</v>
      </c>
    </row>
    <row r="408" spans="1:11" x14ac:dyDescent="0.25">
      <c r="A408" t="s">
        <v>6261</v>
      </c>
      <c r="K408" t="str">
        <f>VLOOKUP(A408,sekolah!$C$2:'sekolah'!$I$4543,7,FALSE)</f>
        <v>Kab. Bener Meriah</v>
      </c>
    </row>
    <row r="409" spans="1:11" x14ac:dyDescent="0.25">
      <c r="A409" t="s">
        <v>6071</v>
      </c>
      <c r="K409" t="str">
        <f>VLOOKUP(A409,sekolah!$C$2:'sekolah'!$I$4543,7,FALSE)</f>
        <v>Kab. Bener Meriah</v>
      </c>
    </row>
    <row r="410" spans="1:11" x14ac:dyDescent="0.25">
      <c r="A410" t="s">
        <v>6034</v>
      </c>
      <c r="K410" t="str">
        <f>VLOOKUP(A410,sekolah!$C$2:'sekolah'!$I$4543,7,FALSE)</f>
        <v>Kab. Bener Meriah</v>
      </c>
    </row>
    <row r="411" spans="1:11" x14ac:dyDescent="0.25">
      <c r="A411" t="s">
        <v>6183</v>
      </c>
      <c r="K411" t="str">
        <f>VLOOKUP(A411,sekolah!$C$2:'sekolah'!$I$4543,7,FALSE)</f>
        <v>Kab. Bener Meriah</v>
      </c>
    </row>
    <row r="412" spans="1:11" x14ac:dyDescent="0.25">
      <c r="A412" t="s">
        <v>6194</v>
      </c>
      <c r="K412" t="str">
        <f>VLOOKUP(A412,sekolah!$C$2:'sekolah'!$I$4543,7,FALSE)</f>
        <v>Kab. Bener Meriah</v>
      </c>
    </row>
    <row r="413" spans="1:11" x14ac:dyDescent="0.25">
      <c r="A413" t="s">
        <v>6271</v>
      </c>
      <c r="K413" t="str">
        <f>VLOOKUP(A413,sekolah!$C$2:'sekolah'!$I$4543,7,FALSE)</f>
        <v>Kab. Bener Meriah</v>
      </c>
    </row>
    <row r="414" spans="1:11" x14ac:dyDescent="0.25">
      <c r="A414" t="s">
        <v>4463</v>
      </c>
      <c r="B414" t="s">
        <v>4463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35</v>
      </c>
      <c r="J414">
        <v>20</v>
      </c>
      <c r="K414" t="str">
        <f>VLOOKUP(A414,sekolah!$C$2:'sekolah'!$I$4543,7,FALSE)</f>
        <v>Kab. Bireuen</v>
      </c>
    </row>
    <row r="415" spans="1:11" x14ac:dyDescent="0.25">
      <c r="A415" t="s">
        <v>4428</v>
      </c>
      <c r="B415" t="s">
        <v>4428</v>
      </c>
      <c r="C415">
        <v>0</v>
      </c>
      <c r="D415">
        <v>0</v>
      </c>
      <c r="E415">
        <v>0</v>
      </c>
      <c r="F415">
        <v>0</v>
      </c>
      <c r="G415">
        <v>22</v>
      </c>
      <c r="H415">
        <v>11</v>
      </c>
      <c r="I415">
        <v>0</v>
      </c>
      <c r="J415">
        <v>0</v>
      </c>
      <c r="K415" t="str">
        <f>VLOOKUP(A415,sekolah!$C$2:'sekolah'!$I$4543,7,FALSE)</f>
        <v>Kab. Bireuen</v>
      </c>
    </row>
    <row r="416" spans="1:11" x14ac:dyDescent="0.25">
      <c r="A416" t="s">
        <v>4202</v>
      </c>
      <c r="B416" t="s">
        <v>4202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30</v>
      </c>
      <c r="J416">
        <v>0</v>
      </c>
      <c r="K416" t="str">
        <f>VLOOKUP(A416,sekolah!$C$2:'sekolah'!$I$4543,7,FALSE)</f>
        <v>Kab. Bireuen</v>
      </c>
    </row>
    <row r="417" spans="1:11" x14ac:dyDescent="0.25">
      <c r="A417" t="s">
        <v>4590</v>
      </c>
      <c r="B417" t="s">
        <v>4590</v>
      </c>
      <c r="C417">
        <v>0</v>
      </c>
      <c r="D417">
        <v>0</v>
      </c>
      <c r="E417">
        <v>0</v>
      </c>
      <c r="F417">
        <v>0</v>
      </c>
      <c r="G417">
        <v>134</v>
      </c>
      <c r="H417">
        <v>251</v>
      </c>
      <c r="I417">
        <v>0</v>
      </c>
      <c r="J417">
        <v>0</v>
      </c>
      <c r="K417" t="str">
        <f>VLOOKUP(A417,sekolah!$C$2:'sekolah'!$I$4543,7,FALSE)</f>
        <v>Kab. Bireuen</v>
      </c>
    </row>
    <row r="418" spans="1:11" x14ac:dyDescent="0.25">
      <c r="A418" t="s">
        <v>4225</v>
      </c>
      <c r="B418" t="s">
        <v>4225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291</v>
      </c>
      <c r="I418">
        <v>0</v>
      </c>
      <c r="J418">
        <v>0</v>
      </c>
      <c r="K418" t="str">
        <f>VLOOKUP(A418,sekolah!$C$2:'sekolah'!$I$4543,7,FALSE)</f>
        <v>Kab. Bireuen</v>
      </c>
    </row>
    <row r="419" spans="1:11" x14ac:dyDescent="0.25">
      <c r="A419" t="s">
        <v>4276</v>
      </c>
      <c r="B419" t="s">
        <v>4276</v>
      </c>
      <c r="C419">
        <v>0</v>
      </c>
      <c r="D419">
        <v>0</v>
      </c>
      <c r="E419">
        <v>0</v>
      </c>
      <c r="F419">
        <v>0</v>
      </c>
      <c r="G419">
        <v>18</v>
      </c>
      <c r="H419">
        <v>18</v>
      </c>
      <c r="I419">
        <v>0</v>
      </c>
      <c r="J419">
        <v>0</v>
      </c>
      <c r="K419" t="str">
        <f>VLOOKUP(A419,sekolah!$C$2:'sekolah'!$I$4543,7,FALSE)</f>
        <v>Kab. Bireuen</v>
      </c>
    </row>
    <row r="420" spans="1:11" x14ac:dyDescent="0.25">
      <c r="A420" t="s">
        <v>4350</v>
      </c>
      <c r="B420" t="s">
        <v>4350</v>
      </c>
      <c r="C420">
        <v>0</v>
      </c>
      <c r="D420">
        <v>0</v>
      </c>
      <c r="E420">
        <v>0</v>
      </c>
      <c r="F420">
        <v>0</v>
      </c>
      <c r="G420">
        <v>37</v>
      </c>
      <c r="H420">
        <v>34</v>
      </c>
      <c r="I420">
        <v>0</v>
      </c>
      <c r="J420">
        <v>0</v>
      </c>
      <c r="K420" t="str">
        <f>VLOOKUP(A420,sekolah!$C$2:'sekolah'!$I$4543,7,FALSE)</f>
        <v>Kab. Bireuen</v>
      </c>
    </row>
    <row r="421" spans="1:11" x14ac:dyDescent="0.25">
      <c r="A421" t="s">
        <v>4338</v>
      </c>
      <c r="B421" t="s">
        <v>4338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32</v>
      </c>
      <c r="J421">
        <v>2</v>
      </c>
      <c r="K421" t="str">
        <f>VLOOKUP(A421,sekolah!$C$2:'sekolah'!$I$4543,7,FALSE)</f>
        <v>Kab. Bireuen</v>
      </c>
    </row>
    <row r="422" spans="1:11" x14ac:dyDescent="0.25">
      <c r="A422" t="s">
        <v>4372</v>
      </c>
      <c r="B422" t="s">
        <v>4372</v>
      </c>
      <c r="C422">
        <v>0</v>
      </c>
      <c r="D422">
        <v>0</v>
      </c>
      <c r="E422">
        <v>0</v>
      </c>
      <c r="F422">
        <v>0</v>
      </c>
      <c r="G422">
        <v>98</v>
      </c>
      <c r="H422">
        <v>143</v>
      </c>
      <c r="I422">
        <v>0</v>
      </c>
      <c r="J422">
        <v>0</v>
      </c>
      <c r="K422" t="str">
        <f>VLOOKUP(A422,sekolah!$C$2:'sekolah'!$I$4543,7,FALSE)</f>
        <v>Kab. Bireuen</v>
      </c>
    </row>
    <row r="423" spans="1:11" x14ac:dyDescent="0.25">
      <c r="A423" t="s">
        <v>4176</v>
      </c>
      <c r="B423" t="s">
        <v>4176</v>
      </c>
      <c r="C423">
        <v>0</v>
      </c>
      <c r="D423">
        <v>0</v>
      </c>
      <c r="E423">
        <v>0</v>
      </c>
      <c r="F423">
        <v>0</v>
      </c>
      <c r="G423">
        <v>57</v>
      </c>
      <c r="H423">
        <v>76</v>
      </c>
      <c r="I423">
        <v>0</v>
      </c>
      <c r="J423">
        <v>0</v>
      </c>
      <c r="K423" t="str">
        <f>VLOOKUP(A423,sekolah!$C$2:'sekolah'!$I$4543,7,FALSE)</f>
        <v>Kab. Bireuen</v>
      </c>
    </row>
    <row r="424" spans="1:11" x14ac:dyDescent="0.25">
      <c r="A424" t="s">
        <v>4250</v>
      </c>
      <c r="B424" t="s">
        <v>4250</v>
      </c>
      <c r="C424">
        <v>0</v>
      </c>
      <c r="D424">
        <v>0</v>
      </c>
      <c r="E424">
        <v>0</v>
      </c>
      <c r="F424">
        <v>0</v>
      </c>
      <c r="G424">
        <v>36</v>
      </c>
      <c r="H424">
        <v>40</v>
      </c>
      <c r="I424">
        <v>0</v>
      </c>
      <c r="J424">
        <v>0</v>
      </c>
      <c r="K424" t="str">
        <f>VLOOKUP(A424,sekolah!$C$2:'sekolah'!$I$4543,7,FALSE)</f>
        <v>Kab. Bireuen</v>
      </c>
    </row>
    <row r="425" spans="1:11" x14ac:dyDescent="0.25">
      <c r="A425" t="s">
        <v>4393</v>
      </c>
      <c r="B425" t="s">
        <v>4393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36</v>
      </c>
      <c r="J425">
        <v>117</v>
      </c>
      <c r="K425" t="str">
        <f>VLOOKUP(A425,sekolah!$C$2:'sekolah'!$I$4543,7,FALSE)</f>
        <v>Kab. Bireuen</v>
      </c>
    </row>
    <row r="426" spans="1:11" x14ac:dyDescent="0.25">
      <c r="A426" t="s">
        <v>4360</v>
      </c>
      <c r="B426" t="s">
        <v>4360</v>
      </c>
      <c r="C426">
        <v>0</v>
      </c>
      <c r="D426">
        <v>0</v>
      </c>
      <c r="E426">
        <v>0</v>
      </c>
      <c r="F426">
        <v>0</v>
      </c>
      <c r="G426">
        <v>9</v>
      </c>
      <c r="H426">
        <v>4</v>
      </c>
      <c r="I426">
        <v>0</v>
      </c>
      <c r="J426">
        <v>0</v>
      </c>
      <c r="K426" t="str">
        <f>VLOOKUP(A426,sekolah!$C$2:'sekolah'!$I$4543,7,FALSE)</f>
        <v>Kab. Bireuen</v>
      </c>
    </row>
    <row r="427" spans="1:11" x14ac:dyDescent="0.25">
      <c r="A427" t="s">
        <v>4486</v>
      </c>
      <c r="B427" t="s">
        <v>4486</v>
      </c>
      <c r="C427">
        <v>0</v>
      </c>
      <c r="D427">
        <v>0</v>
      </c>
      <c r="E427">
        <v>0</v>
      </c>
      <c r="F427">
        <v>0</v>
      </c>
      <c r="G427">
        <v>61</v>
      </c>
      <c r="H427">
        <v>44</v>
      </c>
      <c r="I427">
        <v>0</v>
      </c>
      <c r="J427">
        <v>0</v>
      </c>
      <c r="K427" t="str">
        <f>VLOOKUP(A427,sekolah!$C$2:'sekolah'!$I$4543,7,FALSE)</f>
        <v>Kab. Bireuen</v>
      </c>
    </row>
    <row r="428" spans="1:11" x14ac:dyDescent="0.25">
      <c r="A428" t="s">
        <v>4571</v>
      </c>
      <c r="B428" t="s">
        <v>4571</v>
      </c>
      <c r="C428">
        <v>0</v>
      </c>
      <c r="D428">
        <v>0</v>
      </c>
      <c r="E428">
        <v>0</v>
      </c>
      <c r="F428">
        <v>0</v>
      </c>
      <c r="G428">
        <v>167</v>
      </c>
      <c r="H428">
        <v>298</v>
      </c>
      <c r="I428">
        <v>0</v>
      </c>
      <c r="J428">
        <v>0</v>
      </c>
      <c r="K428" t="str">
        <f>VLOOKUP(A428,sekolah!$C$2:'sekolah'!$I$4543,7,FALSE)</f>
        <v>Kab. Bireuen</v>
      </c>
    </row>
    <row r="429" spans="1:11" x14ac:dyDescent="0.25">
      <c r="A429" t="s">
        <v>4538</v>
      </c>
      <c r="B429" t="s">
        <v>4538</v>
      </c>
      <c r="C429">
        <v>0</v>
      </c>
      <c r="D429">
        <v>0</v>
      </c>
      <c r="E429">
        <v>0</v>
      </c>
      <c r="F429">
        <v>0</v>
      </c>
      <c r="G429">
        <v>67</v>
      </c>
      <c r="H429">
        <v>99</v>
      </c>
      <c r="I429">
        <v>0</v>
      </c>
      <c r="J429">
        <v>0</v>
      </c>
      <c r="K429" t="str">
        <f>VLOOKUP(A429,sekolah!$C$2:'sekolah'!$I$4543,7,FALSE)</f>
        <v>Kab. Bireuen</v>
      </c>
    </row>
    <row r="430" spans="1:11" x14ac:dyDescent="0.25">
      <c r="A430" t="s">
        <v>4474</v>
      </c>
      <c r="B430" t="s">
        <v>4474</v>
      </c>
      <c r="C430">
        <v>0</v>
      </c>
      <c r="D430">
        <v>0</v>
      </c>
      <c r="E430">
        <v>0</v>
      </c>
      <c r="F430">
        <v>0</v>
      </c>
      <c r="G430">
        <v>67</v>
      </c>
      <c r="H430">
        <v>75</v>
      </c>
      <c r="I430">
        <v>0</v>
      </c>
      <c r="J430">
        <v>0</v>
      </c>
      <c r="K430" t="str">
        <f>VLOOKUP(A430,sekolah!$C$2:'sekolah'!$I$4543,7,FALSE)</f>
        <v>Kab. Bireuen</v>
      </c>
    </row>
    <row r="431" spans="1:11" x14ac:dyDescent="0.25">
      <c r="A431" t="s">
        <v>4508</v>
      </c>
      <c r="B431" t="s">
        <v>4508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47</v>
      </c>
      <c r="J431">
        <v>0</v>
      </c>
      <c r="K431" t="str">
        <f>VLOOKUP(A431,sekolah!$C$2:'sekolah'!$I$4543,7,FALSE)</f>
        <v>Kab. Bireuen</v>
      </c>
    </row>
    <row r="432" spans="1:11" x14ac:dyDescent="0.25">
      <c r="A432" t="s">
        <v>4190</v>
      </c>
      <c r="B432" t="s">
        <v>4190</v>
      </c>
      <c r="C432">
        <v>0</v>
      </c>
      <c r="D432">
        <v>0</v>
      </c>
      <c r="E432">
        <v>0</v>
      </c>
      <c r="F432">
        <v>0</v>
      </c>
      <c r="G432">
        <v>57</v>
      </c>
      <c r="H432">
        <v>99</v>
      </c>
      <c r="I432">
        <v>0</v>
      </c>
      <c r="J432">
        <v>0</v>
      </c>
      <c r="K432" t="str">
        <f>VLOOKUP(A432,sekolah!$C$2:'sekolah'!$I$4543,7,FALSE)</f>
        <v>Kab. Bireuen</v>
      </c>
    </row>
    <row r="433" spans="1:11" x14ac:dyDescent="0.25">
      <c r="A433" t="s">
        <v>4548</v>
      </c>
      <c r="B433" t="s">
        <v>4548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11</v>
      </c>
      <c r="J433">
        <v>26</v>
      </c>
      <c r="K433" t="str">
        <f>VLOOKUP(A433,sekolah!$C$2:'sekolah'!$I$4543,7,FALSE)</f>
        <v>Kab. Bireuen</v>
      </c>
    </row>
    <row r="434" spans="1:11" x14ac:dyDescent="0.25">
      <c r="A434" t="s">
        <v>4286</v>
      </c>
      <c r="B434" t="s">
        <v>4286</v>
      </c>
      <c r="C434">
        <v>0</v>
      </c>
      <c r="D434">
        <v>0</v>
      </c>
      <c r="E434">
        <v>0</v>
      </c>
      <c r="F434">
        <v>0</v>
      </c>
      <c r="G434">
        <v>30</v>
      </c>
      <c r="H434">
        <v>76</v>
      </c>
      <c r="I434">
        <v>0</v>
      </c>
      <c r="J434">
        <v>0</v>
      </c>
      <c r="K434" t="str">
        <f>VLOOKUP(A434,sekolah!$C$2:'sekolah'!$I$4543,7,FALSE)</f>
        <v>Kab. Bireuen</v>
      </c>
    </row>
    <row r="435" spans="1:11" x14ac:dyDescent="0.25">
      <c r="A435" t="s">
        <v>4405</v>
      </c>
      <c r="B435" t="s">
        <v>4405</v>
      </c>
      <c r="C435">
        <v>0</v>
      </c>
      <c r="D435">
        <v>0</v>
      </c>
      <c r="E435">
        <v>0</v>
      </c>
      <c r="F435">
        <v>0</v>
      </c>
      <c r="G435">
        <v>10</v>
      </c>
      <c r="H435">
        <v>19</v>
      </c>
      <c r="I435">
        <v>0</v>
      </c>
      <c r="J435">
        <v>0</v>
      </c>
      <c r="K435" t="str">
        <f>VLOOKUP(A435,sekolah!$C$2:'sekolah'!$I$4543,7,FALSE)</f>
        <v>Kab. Bireuen</v>
      </c>
    </row>
    <row r="436" spans="1:11" x14ac:dyDescent="0.25">
      <c r="A436" t="s">
        <v>4646</v>
      </c>
      <c r="B436" t="s">
        <v>4646</v>
      </c>
      <c r="C436">
        <v>0</v>
      </c>
      <c r="D436">
        <v>0</v>
      </c>
      <c r="E436">
        <v>0</v>
      </c>
      <c r="F436">
        <v>0</v>
      </c>
      <c r="G436">
        <v>34</v>
      </c>
      <c r="H436">
        <v>38</v>
      </c>
      <c r="I436">
        <v>0</v>
      </c>
      <c r="J436">
        <v>0</v>
      </c>
      <c r="K436" t="str">
        <f>VLOOKUP(A436,sekolah!$C$2:'sekolah'!$I$4543,7,FALSE)</f>
        <v>Kab. Bireuen</v>
      </c>
    </row>
    <row r="437" spans="1:11" x14ac:dyDescent="0.25">
      <c r="A437" t="s">
        <v>4439</v>
      </c>
      <c r="B437" t="s">
        <v>4439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27</v>
      </c>
      <c r="J437">
        <v>11</v>
      </c>
      <c r="K437" t="str">
        <f>VLOOKUP(A437,sekolah!$C$2:'sekolah'!$I$4543,7,FALSE)</f>
        <v>Kab. Bireuen</v>
      </c>
    </row>
    <row r="438" spans="1:11" x14ac:dyDescent="0.25">
      <c r="A438" t="s">
        <v>4623</v>
      </c>
      <c r="B438" t="s">
        <v>4623</v>
      </c>
      <c r="C438">
        <v>0</v>
      </c>
      <c r="D438">
        <v>0</v>
      </c>
      <c r="E438">
        <v>0</v>
      </c>
      <c r="F438">
        <v>0</v>
      </c>
      <c r="G438">
        <v>24</v>
      </c>
      <c r="H438">
        <v>27</v>
      </c>
      <c r="I438">
        <v>0</v>
      </c>
      <c r="J438">
        <v>0</v>
      </c>
      <c r="K438" t="str">
        <f>VLOOKUP(A438,sekolah!$C$2:'sekolah'!$I$4543,7,FALSE)</f>
        <v>Kab. Bireuen</v>
      </c>
    </row>
    <row r="439" spans="1:11" x14ac:dyDescent="0.25">
      <c r="A439" t="s">
        <v>4580</v>
      </c>
      <c r="B439" t="s">
        <v>4580</v>
      </c>
      <c r="C439">
        <v>0</v>
      </c>
      <c r="D439">
        <v>0</v>
      </c>
      <c r="E439">
        <v>0</v>
      </c>
      <c r="F439">
        <v>0</v>
      </c>
      <c r="G439">
        <v>78</v>
      </c>
      <c r="H439">
        <v>161</v>
      </c>
      <c r="I439">
        <v>0</v>
      </c>
      <c r="J439">
        <v>0</v>
      </c>
      <c r="K439" t="str">
        <f>VLOOKUP(A439,sekolah!$C$2:'sekolah'!$I$4543,7,FALSE)</f>
        <v>Kab. Bireuen</v>
      </c>
    </row>
    <row r="440" spans="1:11" x14ac:dyDescent="0.25">
      <c r="A440" t="s">
        <v>4612</v>
      </c>
      <c r="B440" t="s">
        <v>4612</v>
      </c>
      <c r="C440">
        <v>0</v>
      </c>
      <c r="D440">
        <v>0</v>
      </c>
      <c r="E440">
        <v>0</v>
      </c>
      <c r="F440">
        <v>0</v>
      </c>
      <c r="G440">
        <v>16</v>
      </c>
      <c r="H440">
        <v>24</v>
      </c>
      <c r="I440">
        <v>0</v>
      </c>
      <c r="J440">
        <v>0</v>
      </c>
      <c r="K440" t="str">
        <f>VLOOKUP(A440,sekolah!$C$2:'sekolah'!$I$4543,7,FALSE)</f>
        <v>Kab. Bireuen</v>
      </c>
    </row>
    <row r="441" spans="1:11" x14ac:dyDescent="0.25">
      <c r="A441" t="s">
        <v>4383</v>
      </c>
      <c r="B441" t="s">
        <v>4383</v>
      </c>
      <c r="C441">
        <v>0</v>
      </c>
      <c r="D441">
        <v>0</v>
      </c>
      <c r="E441">
        <v>0</v>
      </c>
      <c r="F441">
        <v>0</v>
      </c>
      <c r="G441">
        <v>107</v>
      </c>
      <c r="H441">
        <v>140</v>
      </c>
      <c r="I441">
        <v>0</v>
      </c>
      <c r="J441">
        <v>0</v>
      </c>
      <c r="K441" t="str">
        <f>VLOOKUP(A441,sekolah!$C$2:'sekolah'!$I$4543,7,FALSE)</f>
        <v>Kab. Bireuen</v>
      </c>
    </row>
    <row r="442" spans="1:11" x14ac:dyDescent="0.25">
      <c r="A442" t="s">
        <v>4316</v>
      </c>
      <c r="B442" t="s">
        <v>4316</v>
      </c>
      <c r="C442">
        <v>0</v>
      </c>
      <c r="D442">
        <v>0</v>
      </c>
      <c r="E442">
        <v>0</v>
      </c>
      <c r="F442">
        <v>0</v>
      </c>
      <c r="G442">
        <v>26</v>
      </c>
      <c r="H442">
        <v>42</v>
      </c>
      <c r="I442">
        <v>0</v>
      </c>
      <c r="J442">
        <v>0</v>
      </c>
      <c r="K442" t="str">
        <f>VLOOKUP(A442,sekolah!$C$2:'sekolah'!$I$4543,7,FALSE)</f>
        <v>Kab. Bireuen</v>
      </c>
    </row>
    <row r="443" spans="1:11" x14ac:dyDescent="0.25">
      <c r="A443" t="s">
        <v>4600</v>
      </c>
      <c r="B443" t="s">
        <v>4600</v>
      </c>
      <c r="C443">
        <v>0</v>
      </c>
      <c r="D443">
        <v>0</v>
      </c>
      <c r="E443">
        <v>0</v>
      </c>
      <c r="F443">
        <v>0</v>
      </c>
      <c r="G443">
        <v>23</v>
      </c>
      <c r="H443">
        <v>31</v>
      </c>
      <c r="I443">
        <v>0</v>
      </c>
      <c r="J443">
        <v>0</v>
      </c>
      <c r="K443" t="str">
        <f>VLOOKUP(A443,sekolah!$C$2:'sekolah'!$I$4543,7,FALSE)</f>
        <v>Kab. Bireuen</v>
      </c>
    </row>
    <row r="444" spans="1:11" x14ac:dyDescent="0.25">
      <c r="A444" t="s">
        <v>4215</v>
      </c>
      <c r="B444" t="s">
        <v>4215</v>
      </c>
      <c r="C444">
        <v>0</v>
      </c>
      <c r="D444">
        <v>0</v>
      </c>
      <c r="E444">
        <v>0</v>
      </c>
      <c r="F444">
        <v>0</v>
      </c>
      <c r="G444">
        <v>30</v>
      </c>
      <c r="H444">
        <v>15</v>
      </c>
      <c r="I444">
        <v>0</v>
      </c>
      <c r="J444">
        <v>0</v>
      </c>
      <c r="K444" t="str">
        <f>VLOOKUP(A444,sekolah!$C$2:'sekolah'!$I$4543,7,FALSE)</f>
        <v>Kab. Bireuen</v>
      </c>
    </row>
    <row r="445" spans="1:11" x14ac:dyDescent="0.25">
      <c r="A445" t="s">
        <v>4307</v>
      </c>
      <c r="B445" t="s">
        <v>4307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13</v>
      </c>
      <c r="J445">
        <v>6</v>
      </c>
      <c r="K445" t="str">
        <f>VLOOKUP(A445,sekolah!$C$2:'sekolah'!$I$4543,7,FALSE)</f>
        <v>Kab. Bireuen</v>
      </c>
    </row>
    <row r="446" spans="1:11" x14ac:dyDescent="0.25">
      <c r="A446" t="s">
        <v>4634</v>
      </c>
      <c r="B446" t="s">
        <v>4634</v>
      </c>
      <c r="C446">
        <v>0</v>
      </c>
      <c r="D446">
        <v>0</v>
      </c>
      <c r="E446">
        <v>0</v>
      </c>
      <c r="F446">
        <v>0</v>
      </c>
      <c r="G446">
        <v>23</v>
      </c>
      <c r="H446">
        <v>9</v>
      </c>
      <c r="I446">
        <v>0</v>
      </c>
      <c r="J446">
        <v>0</v>
      </c>
      <c r="K446" t="str">
        <f>VLOOKUP(A446,sekolah!$C$2:'sekolah'!$I$4543,7,FALSE)</f>
        <v>Kab. Bireuen</v>
      </c>
    </row>
    <row r="447" spans="1:11" x14ac:dyDescent="0.25">
      <c r="A447" t="s">
        <v>4560</v>
      </c>
      <c r="B447" t="s">
        <v>4560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237</v>
      </c>
      <c r="J447">
        <v>13</v>
      </c>
      <c r="K447" t="str">
        <f>VLOOKUP(A447,sekolah!$C$2:'sekolah'!$I$4543,7,FALSE)</f>
        <v>Kab. Bireuen</v>
      </c>
    </row>
    <row r="448" spans="1:11" x14ac:dyDescent="0.25">
      <c r="A448" t="s">
        <v>4263</v>
      </c>
      <c r="K448" t="str">
        <f>VLOOKUP(A448,sekolah!$C$2:'sekolah'!$I$4543,7,FALSE)</f>
        <v>Kab. Bireuen</v>
      </c>
    </row>
    <row r="449" spans="1:11" x14ac:dyDescent="0.25">
      <c r="A449" t="s">
        <v>4498</v>
      </c>
      <c r="K449" t="str">
        <f>VLOOKUP(A449,sekolah!$C$2:'sekolah'!$I$4543,7,FALSE)</f>
        <v>Kab. Bireuen</v>
      </c>
    </row>
    <row r="450" spans="1:11" x14ac:dyDescent="0.25">
      <c r="A450" t="s">
        <v>4452</v>
      </c>
      <c r="K450" t="str">
        <f>VLOOKUP(A450,sekolah!$C$2:'sekolah'!$I$4543,7,FALSE)</f>
        <v>Kab. Bireuen</v>
      </c>
    </row>
    <row r="451" spans="1:11" x14ac:dyDescent="0.25">
      <c r="A451" t="s">
        <v>4518</v>
      </c>
      <c r="K451" t="str">
        <f>VLOOKUP(A451,sekolah!$C$2:'sekolah'!$I$4543,7,FALSE)</f>
        <v>Kab. Bireuen</v>
      </c>
    </row>
    <row r="452" spans="1:11" x14ac:dyDescent="0.25">
      <c r="A452" t="s">
        <v>4328</v>
      </c>
      <c r="K452" t="str">
        <f>VLOOKUP(A452,sekolah!$C$2:'sekolah'!$I$4543,7,FALSE)</f>
        <v>Kab. Bireuen</v>
      </c>
    </row>
    <row r="453" spans="1:11" x14ac:dyDescent="0.25">
      <c r="A453" t="s">
        <v>4416</v>
      </c>
      <c r="K453" t="str">
        <f>VLOOKUP(A453,sekolah!$C$2:'sekolah'!$I$4543,7,FALSE)</f>
        <v>Kab. Bireuen</v>
      </c>
    </row>
    <row r="454" spans="1:11" x14ac:dyDescent="0.25">
      <c r="A454" t="s">
        <v>4297</v>
      </c>
      <c r="K454" t="str">
        <f>VLOOKUP(A454,sekolah!$C$2:'sekolah'!$I$4543,7,FALSE)</f>
        <v>Kab. Bireuen</v>
      </c>
    </row>
    <row r="455" spans="1:11" x14ac:dyDescent="0.25">
      <c r="A455" t="s">
        <v>5882</v>
      </c>
      <c r="B455" t="s">
        <v>5882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40</v>
      </c>
      <c r="J455">
        <v>29</v>
      </c>
      <c r="K455" t="str">
        <f>VLOOKUP(A455,sekolah!$C$2:'sekolah'!$I$4543,7,FALSE)</f>
        <v>Kab. Gayo Lues</v>
      </c>
    </row>
    <row r="456" spans="1:11" x14ac:dyDescent="0.25">
      <c r="A456" t="s">
        <v>5850</v>
      </c>
      <c r="B456" t="s">
        <v>5850</v>
      </c>
      <c r="C456">
        <v>0</v>
      </c>
      <c r="D456">
        <v>0</v>
      </c>
      <c r="E456">
        <v>0</v>
      </c>
      <c r="F456">
        <v>0</v>
      </c>
      <c r="G456">
        <v>91</v>
      </c>
      <c r="H456">
        <v>123</v>
      </c>
      <c r="I456">
        <v>0</v>
      </c>
      <c r="J456">
        <v>0</v>
      </c>
      <c r="K456" t="str">
        <f>VLOOKUP(A456,sekolah!$C$2:'sekolah'!$I$4543,7,FALSE)</f>
        <v>Kab. Gayo Lues</v>
      </c>
    </row>
    <row r="457" spans="1:11" x14ac:dyDescent="0.25">
      <c r="A457" t="s">
        <v>5874</v>
      </c>
      <c r="B457" t="s">
        <v>5874</v>
      </c>
      <c r="C457">
        <v>0</v>
      </c>
      <c r="D457">
        <v>0</v>
      </c>
      <c r="E457">
        <v>0</v>
      </c>
      <c r="F457">
        <v>0</v>
      </c>
      <c r="G457">
        <v>57</v>
      </c>
      <c r="H457">
        <v>45</v>
      </c>
      <c r="I457">
        <v>0</v>
      </c>
      <c r="J457">
        <v>0</v>
      </c>
      <c r="K457" t="str">
        <f>VLOOKUP(A457,sekolah!$C$2:'sekolah'!$I$4543,7,FALSE)</f>
        <v>Kab. Gayo Lues</v>
      </c>
    </row>
    <row r="458" spans="1:11" x14ac:dyDescent="0.25">
      <c r="A458" t="s">
        <v>5940</v>
      </c>
      <c r="B458" t="s">
        <v>5940</v>
      </c>
      <c r="C458">
        <v>0</v>
      </c>
      <c r="D458">
        <v>0</v>
      </c>
      <c r="E458">
        <v>0</v>
      </c>
      <c r="F458">
        <v>0</v>
      </c>
      <c r="G458">
        <v>37</v>
      </c>
      <c r="H458">
        <v>37</v>
      </c>
      <c r="I458">
        <v>0</v>
      </c>
      <c r="J458">
        <v>0</v>
      </c>
      <c r="K458" t="str">
        <f>VLOOKUP(A458,sekolah!$C$2:'sekolah'!$I$4543,7,FALSE)</f>
        <v>Kab. Gayo Lues</v>
      </c>
    </row>
    <row r="459" spans="1:11" x14ac:dyDescent="0.25">
      <c r="A459" t="s">
        <v>5981</v>
      </c>
      <c r="B459" t="s">
        <v>5981</v>
      </c>
      <c r="C459">
        <v>0</v>
      </c>
      <c r="D459">
        <v>0</v>
      </c>
      <c r="E459">
        <v>0</v>
      </c>
      <c r="F459">
        <v>0</v>
      </c>
      <c r="G459">
        <v>20</v>
      </c>
      <c r="H459">
        <v>41</v>
      </c>
      <c r="I459">
        <v>0</v>
      </c>
      <c r="J459">
        <v>0</v>
      </c>
      <c r="K459" t="str">
        <f>VLOOKUP(A459,sekolah!$C$2:'sekolah'!$I$4543,7,FALSE)</f>
        <v>Kab. Gayo Lues</v>
      </c>
    </row>
    <row r="460" spans="1:11" x14ac:dyDescent="0.25">
      <c r="A460" t="s">
        <v>5949</v>
      </c>
      <c r="B460" t="s">
        <v>5949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27</v>
      </c>
      <c r="J460">
        <v>13</v>
      </c>
      <c r="K460" t="str">
        <f>VLOOKUP(A460,sekolah!$C$2:'sekolah'!$I$4543,7,FALSE)</f>
        <v>Kab. Gayo Lues</v>
      </c>
    </row>
    <row r="461" spans="1:11" x14ac:dyDescent="0.25">
      <c r="A461" t="s">
        <v>6011</v>
      </c>
      <c r="B461" t="s">
        <v>6011</v>
      </c>
      <c r="C461">
        <v>0</v>
      </c>
      <c r="D461">
        <v>0</v>
      </c>
      <c r="E461">
        <v>0</v>
      </c>
      <c r="F461">
        <v>0</v>
      </c>
      <c r="G461">
        <v>27</v>
      </c>
      <c r="H461">
        <v>20</v>
      </c>
      <c r="I461">
        <v>0</v>
      </c>
      <c r="J461">
        <v>0</v>
      </c>
      <c r="K461" t="str">
        <f>VLOOKUP(A461,sekolah!$C$2:'sekolah'!$I$4543,7,FALSE)</f>
        <v>Kab. Gayo Lues</v>
      </c>
    </row>
    <row r="462" spans="1:11" x14ac:dyDescent="0.25">
      <c r="A462" t="s">
        <v>5933</v>
      </c>
      <c r="B462" t="s">
        <v>5933</v>
      </c>
      <c r="C462">
        <v>0</v>
      </c>
      <c r="D462">
        <v>0</v>
      </c>
      <c r="E462">
        <v>0</v>
      </c>
      <c r="F462">
        <v>0</v>
      </c>
      <c r="G462">
        <v>38</v>
      </c>
      <c r="H462">
        <v>46</v>
      </c>
      <c r="I462">
        <v>0</v>
      </c>
      <c r="J462">
        <v>0</v>
      </c>
      <c r="K462" t="str">
        <f>VLOOKUP(A462,sekolah!$C$2:'sekolah'!$I$4543,7,FALSE)</f>
        <v>Kab. Gayo Lues</v>
      </c>
    </row>
    <row r="463" spans="1:11" x14ac:dyDescent="0.25">
      <c r="A463" t="s">
        <v>5914</v>
      </c>
      <c r="B463" t="s">
        <v>5914</v>
      </c>
      <c r="C463">
        <v>0</v>
      </c>
      <c r="D463">
        <v>0</v>
      </c>
      <c r="E463">
        <v>0</v>
      </c>
      <c r="F463">
        <v>0</v>
      </c>
      <c r="G463">
        <v>29</v>
      </c>
      <c r="H463">
        <v>30</v>
      </c>
      <c r="I463">
        <v>0</v>
      </c>
      <c r="J463">
        <v>0</v>
      </c>
      <c r="K463" t="str">
        <f>VLOOKUP(A463,sekolah!$C$2:'sekolah'!$I$4543,7,FALSE)</f>
        <v>Kab. Gayo Lues</v>
      </c>
    </row>
    <row r="464" spans="1:11" x14ac:dyDescent="0.25">
      <c r="A464" t="s">
        <v>6001</v>
      </c>
      <c r="B464" t="s">
        <v>6001</v>
      </c>
      <c r="C464">
        <v>0</v>
      </c>
      <c r="D464">
        <v>0</v>
      </c>
      <c r="E464">
        <v>0</v>
      </c>
      <c r="F464">
        <v>0</v>
      </c>
      <c r="G464">
        <v>11</v>
      </c>
      <c r="H464">
        <v>3</v>
      </c>
      <c r="I464">
        <v>0</v>
      </c>
      <c r="J464">
        <v>0</v>
      </c>
      <c r="K464" t="str">
        <f>VLOOKUP(A464,sekolah!$C$2:'sekolah'!$I$4543,7,FALSE)</f>
        <v>Kab. Gayo Lues</v>
      </c>
    </row>
    <row r="465" spans="1:11" x14ac:dyDescent="0.25">
      <c r="A465" t="s">
        <v>5893</v>
      </c>
      <c r="B465" t="s">
        <v>5893</v>
      </c>
      <c r="C465">
        <v>0</v>
      </c>
      <c r="D465">
        <v>0</v>
      </c>
      <c r="E465">
        <v>0</v>
      </c>
      <c r="F465">
        <v>0</v>
      </c>
      <c r="G465">
        <v>49</v>
      </c>
      <c r="H465">
        <v>34</v>
      </c>
      <c r="I465">
        <v>0</v>
      </c>
      <c r="J465">
        <v>0</v>
      </c>
      <c r="K465" t="str">
        <f>VLOOKUP(A465,sekolah!$C$2:'sekolah'!$I$4543,7,FALSE)</f>
        <v>Kab. Gayo Lues</v>
      </c>
    </row>
    <row r="466" spans="1:11" x14ac:dyDescent="0.25">
      <c r="A466" t="s">
        <v>5969</v>
      </c>
      <c r="B466" t="s">
        <v>5969</v>
      </c>
      <c r="C466">
        <v>0</v>
      </c>
      <c r="D466">
        <v>0</v>
      </c>
      <c r="E466">
        <v>0</v>
      </c>
      <c r="F466">
        <v>0</v>
      </c>
      <c r="G466">
        <v>52</v>
      </c>
      <c r="H466">
        <v>44</v>
      </c>
      <c r="I466">
        <v>0</v>
      </c>
      <c r="J466">
        <v>0</v>
      </c>
      <c r="K466" t="str">
        <f>VLOOKUP(A466,sekolah!$C$2:'sekolah'!$I$4543,7,FALSE)</f>
        <v>Kab. Gayo Lues</v>
      </c>
    </row>
    <row r="467" spans="1:11" x14ac:dyDescent="0.25">
      <c r="A467" t="s">
        <v>5903</v>
      </c>
      <c r="B467" t="s">
        <v>5903</v>
      </c>
      <c r="C467">
        <v>0</v>
      </c>
      <c r="D467">
        <v>0</v>
      </c>
      <c r="E467">
        <v>0</v>
      </c>
      <c r="F467">
        <v>0</v>
      </c>
      <c r="G467">
        <v>61</v>
      </c>
      <c r="H467">
        <v>66</v>
      </c>
      <c r="I467">
        <v>0</v>
      </c>
      <c r="J467">
        <v>0</v>
      </c>
      <c r="K467" t="str">
        <f>VLOOKUP(A467,sekolah!$C$2:'sekolah'!$I$4543,7,FALSE)</f>
        <v>Kab. Gayo Lues</v>
      </c>
    </row>
    <row r="468" spans="1:11" x14ac:dyDescent="0.25">
      <c r="A468" t="s">
        <v>5863</v>
      </c>
      <c r="B468" t="s">
        <v>5863</v>
      </c>
      <c r="C468">
        <v>0</v>
      </c>
      <c r="D468">
        <v>0</v>
      </c>
      <c r="E468">
        <v>0</v>
      </c>
      <c r="F468">
        <v>0</v>
      </c>
      <c r="G468">
        <v>7</v>
      </c>
      <c r="H468">
        <v>10</v>
      </c>
      <c r="I468">
        <v>0</v>
      </c>
      <c r="J468">
        <v>0</v>
      </c>
      <c r="K468" t="str">
        <f>VLOOKUP(A468,sekolah!$C$2:'sekolah'!$I$4543,7,FALSE)</f>
        <v>Kab. Gayo Lues</v>
      </c>
    </row>
    <row r="469" spans="1:11" x14ac:dyDescent="0.25">
      <c r="A469" t="s">
        <v>5961</v>
      </c>
      <c r="K469" t="str">
        <f>VLOOKUP(A469,sekolah!$C$2:'sekolah'!$I$4543,7,FALSE)</f>
        <v>Kab. Gayo Lues</v>
      </c>
    </row>
    <row r="470" spans="1:11" x14ac:dyDescent="0.25">
      <c r="A470" t="s">
        <v>5992</v>
      </c>
      <c r="K470" t="str">
        <f>VLOOKUP(A470,sekolah!$C$2:'sekolah'!$I$4543,7,FALSE)</f>
        <v>Kab. Gayo Lues</v>
      </c>
    </row>
    <row r="471" spans="1:11" x14ac:dyDescent="0.25">
      <c r="A471" t="s">
        <v>5195</v>
      </c>
      <c r="B471" t="s">
        <v>5195</v>
      </c>
      <c r="C471">
        <v>0</v>
      </c>
      <c r="D471">
        <v>0</v>
      </c>
      <c r="E471">
        <v>0</v>
      </c>
      <c r="F471">
        <v>0</v>
      </c>
      <c r="G471">
        <v>67</v>
      </c>
      <c r="H471">
        <v>109</v>
      </c>
      <c r="I471">
        <v>0</v>
      </c>
      <c r="J471">
        <v>0</v>
      </c>
      <c r="K471" t="str">
        <f>VLOOKUP(A471,sekolah!$C$2:'sekolah'!$I$4543,7,FALSE)</f>
        <v>Kab. Nagan Raya</v>
      </c>
    </row>
    <row r="472" spans="1:11" x14ac:dyDescent="0.25">
      <c r="A472" t="s">
        <v>5312</v>
      </c>
      <c r="B472" t="s">
        <v>5312</v>
      </c>
      <c r="C472">
        <v>0</v>
      </c>
      <c r="D472">
        <v>0</v>
      </c>
      <c r="E472">
        <v>0</v>
      </c>
      <c r="F472">
        <v>0</v>
      </c>
      <c r="G472">
        <v>88</v>
      </c>
      <c r="H472">
        <v>162</v>
      </c>
      <c r="I472">
        <v>0</v>
      </c>
      <c r="J472">
        <v>0</v>
      </c>
      <c r="K472" t="str">
        <f>VLOOKUP(A472,sekolah!$C$2:'sekolah'!$I$4543,7,FALSE)</f>
        <v>Kab. Nagan Raya</v>
      </c>
    </row>
    <row r="473" spans="1:11" x14ac:dyDescent="0.25">
      <c r="A473" t="s">
        <v>5238</v>
      </c>
      <c r="B473" t="s">
        <v>5238</v>
      </c>
      <c r="C473">
        <v>0</v>
      </c>
      <c r="D473">
        <v>0</v>
      </c>
      <c r="E473">
        <v>0</v>
      </c>
      <c r="F473">
        <v>0</v>
      </c>
      <c r="G473">
        <v>34</v>
      </c>
      <c r="H473">
        <v>47</v>
      </c>
      <c r="I473">
        <v>0</v>
      </c>
      <c r="J473">
        <v>0</v>
      </c>
      <c r="K473" t="str">
        <f>VLOOKUP(A473,sekolah!$C$2:'sekolah'!$I$4543,7,FALSE)</f>
        <v>Kab. Nagan Raya</v>
      </c>
    </row>
    <row r="474" spans="1:11" x14ac:dyDescent="0.25">
      <c r="A474" t="s">
        <v>5366</v>
      </c>
      <c r="B474" t="s">
        <v>5366</v>
      </c>
      <c r="C474">
        <v>0</v>
      </c>
      <c r="D474">
        <v>0</v>
      </c>
      <c r="E474">
        <v>0</v>
      </c>
      <c r="F474">
        <v>0</v>
      </c>
      <c r="G474">
        <v>38</v>
      </c>
      <c r="H474">
        <v>57</v>
      </c>
      <c r="I474">
        <v>0</v>
      </c>
      <c r="J474">
        <v>0</v>
      </c>
      <c r="K474" t="str">
        <f>VLOOKUP(A474,sekolah!$C$2:'sekolah'!$I$4543,7,FALSE)</f>
        <v>Kab. Nagan Raya</v>
      </c>
    </row>
    <row r="475" spans="1:11" x14ac:dyDescent="0.25">
      <c r="A475" t="s">
        <v>5333</v>
      </c>
      <c r="B475" t="s">
        <v>5333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3</v>
      </c>
      <c r="J475">
        <v>2</v>
      </c>
      <c r="K475" t="str">
        <f>VLOOKUP(A475,sekolah!$C$2:'sekolah'!$I$4543,7,FALSE)</f>
        <v>Kab. Nagan Raya</v>
      </c>
    </row>
    <row r="476" spans="1:11" x14ac:dyDescent="0.25">
      <c r="A476" t="s">
        <v>5352</v>
      </c>
      <c r="B476" t="s">
        <v>5352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13</v>
      </c>
      <c r="J476">
        <v>12</v>
      </c>
      <c r="K476" t="str">
        <f>VLOOKUP(A476,sekolah!$C$2:'sekolah'!$I$4543,7,FALSE)</f>
        <v>Kab. Nagan Raya</v>
      </c>
    </row>
    <row r="477" spans="1:11" x14ac:dyDescent="0.25">
      <c r="A477" t="s">
        <v>5418</v>
      </c>
      <c r="B477" t="s">
        <v>5418</v>
      </c>
      <c r="C477">
        <v>0</v>
      </c>
      <c r="D477">
        <v>0</v>
      </c>
      <c r="E477">
        <v>0</v>
      </c>
      <c r="F477">
        <v>0</v>
      </c>
      <c r="G477">
        <v>38</v>
      </c>
      <c r="H477">
        <v>37</v>
      </c>
      <c r="I477">
        <v>0</v>
      </c>
      <c r="J477">
        <v>0</v>
      </c>
      <c r="K477" t="str">
        <f>VLOOKUP(A477,sekolah!$C$2:'sekolah'!$I$4543,7,FALSE)</f>
        <v>Kab. Nagan Raya</v>
      </c>
    </row>
    <row r="478" spans="1:11" x14ac:dyDescent="0.25">
      <c r="A478" t="s">
        <v>5260</v>
      </c>
      <c r="B478" t="s">
        <v>5260</v>
      </c>
      <c r="C478">
        <v>0</v>
      </c>
      <c r="D478">
        <v>0</v>
      </c>
      <c r="E478">
        <v>0</v>
      </c>
      <c r="F478">
        <v>0</v>
      </c>
      <c r="G478">
        <v>44</v>
      </c>
      <c r="H478">
        <v>91</v>
      </c>
      <c r="I478">
        <v>0</v>
      </c>
      <c r="J478">
        <v>0</v>
      </c>
      <c r="K478" t="str">
        <f>VLOOKUP(A478,sekolah!$C$2:'sekolah'!$I$4543,7,FALSE)</f>
        <v>Kab. Nagan Raya</v>
      </c>
    </row>
    <row r="479" spans="1:11" x14ac:dyDescent="0.25">
      <c r="A479" t="s">
        <v>5386</v>
      </c>
      <c r="B479" t="s">
        <v>5386</v>
      </c>
      <c r="C479">
        <v>0</v>
      </c>
      <c r="D479">
        <v>0</v>
      </c>
      <c r="E479">
        <v>0</v>
      </c>
      <c r="F479">
        <v>0</v>
      </c>
      <c r="G479">
        <v>8</v>
      </c>
      <c r="H479">
        <v>24</v>
      </c>
      <c r="I479">
        <v>0</v>
      </c>
      <c r="J479">
        <v>0</v>
      </c>
      <c r="K479" t="str">
        <f>VLOOKUP(A479,sekolah!$C$2:'sekolah'!$I$4543,7,FALSE)</f>
        <v>Kab. Nagan Raya</v>
      </c>
    </row>
    <row r="480" spans="1:11" x14ac:dyDescent="0.25">
      <c r="A480" t="s">
        <v>5204</v>
      </c>
      <c r="B480" t="s">
        <v>5204</v>
      </c>
      <c r="C480">
        <v>0</v>
      </c>
      <c r="D480">
        <v>0</v>
      </c>
      <c r="E480">
        <v>0</v>
      </c>
      <c r="F480">
        <v>0</v>
      </c>
      <c r="G480">
        <v>29</v>
      </c>
      <c r="H480">
        <v>34</v>
      </c>
      <c r="I480">
        <v>0</v>
      </c>
      <c r="J480">
        <v>0</v>
      </c>
      <c r="K480" t="str">
        <f>VLOOKUP(A480,sekolah!$C$2:'sekolah'!$I$4543,7,FALSE)</f>
        <v>Kab. Nagan Raya</v>
      </c>
    </row>
    <row r="481" spans="1:11" x14ac:dyDescent="0.25">
      <c r="A481" t="s">
        <v>5324</v>
      </c>
      <c r="B481" t="s">
        <v>5324</v>
      </c>
      <c r="C481">
        <v>0</v>
      </c>
      <c r="D481">
        <v>0</v>
      </c>
      <c r="E481">
        <v>0</v>
      </c>
      <c r="F481">
        <v>0</v>
      </c>
      <c r="G481">
        <v>8</v>
      </c>
      <c r="H481">
        <v>2</v>
      </c>
      <c r="I481">
        <v>0</v>
      </c>
      <c r="J481">
        <v>0</v>
      </c>
      <c r="K481" t="str">
        <f>VLOOKUP(A481,sekolah!$C$2:'sekolah'!$I$4543,7,FALSE)</f>
        <v>Kab. Nagan Raya</v>
      </c>
    </row>
    <row r="482" spans="1:11" x14ac:dyDescent="0.25">
      <c r="A482" t="s">
        <v>5280</v>
      </c>
      <c r="B482" t="s">
        <v>5280</v>
      </c>
      <c r="C482">
        <v>0</v>
      </c>
      <c r="D482">
        <v>0</v>
      </c>
      <c r="E482">
        <v>0</v>
      </c>
      <c r="F482">
        <v>0</v>
      </c>
      <c r="G482">
        <v>55</v>
      </c>
      <c r="H482">
        <v>96</v>
      </c>
      <c r="I482">
        <v>0</v>
      </c>
      <c r="J482">
        <v>0</v>
      </c>
      <c r="K482" t="str">
        <f>VLOOKUP(A482,sekolah!$C$2:'sekolah'!$I$4543,7,FALSE)</f>
        <v>Kab. Nagan Raya</v>
      </c>
    </row>
    <row r="483" spans="1:11" x14ac:dyDescent="0.25">
      <c r="A483" t="s">
        <v>5302</v>
      </c>
      <c r="B483" t="s">
        <v>5302</v>
      </c>
      <c r="C483">
        <v>0</v>
      </c>
      <c r="D483">
        <v>0</v>
      </c>
      <c r="E483">
        <v>0</v>
      </c>
      <c r="F483">
        <v>0</v>
      </c>
      <c r="G483">
        <v>52</v>
      </c>
      <c r="H483">
        <v>40</v>
      </c>
      <c r="I483">
        <v>0</v>
      </c>
      <c r="J483">
        <v>0</v>
      </c>
      <c r="K483" t="str">
        <f>VLOOKUP(A483,sekolah!$C$2:'sekolah'!$I$4543,7,FALSE)</f>
        <v>Kab. Nagan Raya</v>
      </c>
    </row>
    <row r="484" spans="1:11" x14ac:dyDescent="0.25">
      <c r="A484" t="s">
        <v>5375</v>
      </c>
      <c r="B484" t="s">
        <v>5375</v>
      </c>
      <c r="C484">
        <v>0</v>
      </c>
      <c r="D484">
        <v>0</v>
      </c>
      <c r="E484">
        <v>0</v>
      </c>
      <c r="F484">
        <v>0</v>
      </c>
      <c r="G484">
        <v>7</v>
      </c>
      <c r="H484">
        <v>1</v>
      </c>
      <c r="I484">
        <v>0</v>
      </c>
      <c r="J484">
        <v>0</v>
      </c>
      <c r="K484" t="str">
        <f>VLOOKUP(A484,sekolah!$C$2:'sekolah'!$I$4543,7,FALSE)</f>
        <v>Kab. Nagan Raya</v>
      </c>
    </row>
    <row r="485" spans="1:11" x14ac:dyDescent="0.25">
      <c r="A485" t="s">
        <v>5185</v>
      </c>
      <c r="B485" t="s">
        <v>5185</v>
      </c>
      <c r="C485">
        <v>0</v>
      </c>
      <c r="D485">
        <v>0</v>
      </c>
      <c r="E485">
        <v>0</v>
      </c>
      <c r="F485">
        <v>0</v>
      </c>
      <c r="G485">
        <v>15</v>
      </c>
      <c r="H485">
        <v>37</v>
      </c>
      <c r="I485">
        <v>0</v>
      </c>
      <c r="J485">
        <v>0</v>
      </c>
      <c r="K485" t="str">
        <f>VLOOKUP(A485,sekolah!$C$2:'sekolah'!$I$4543,7,FALSE)</f>
        <v>Kab. Nagan Raya</v>
      </c>
    </row>
    <row r="486" spans="1:11" x14ac:dyDescent="0.25">
      <c r="A486" t="s">
        <v>5397</v>
      </c>
      <c r="B486" t="s">
        <v>5397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80</v>
      </c>
      <c r="J486">
        <v>8</v>
      </c>
      <c r="K486" t="str">
        <f>VLOOKUP(A486,sekolah!$C$2:'sekolah'!$I$4543,7,FALSE)</f>
        <v>Kab. Nagan Raya</v>
      </c>
    </row>
    <row r="487" spans="1:11" x14ac:dyDescent="0.25">
      <c r="A487" t="s">
        <v>5269</v>
      </c>
      <c r="B487" t="s">
        <v>5269</v>
      </c>
      <c r="C487">
        <v>0</v>
      </c>
      <c r="D487">
        <v>0</v>
      </c>
      <c r="E487">
        <v>0</v>
      </c>
      <c r="F487">
        <v>0</v>
      </c>
      <c r="G487">
        <v>54</v>
      </c>
      <c r="H487">
        <v>69</v>
      </c>
      <c r="I487">
        <v>0</v>
      </c>
      <c r="J487">
        <v>0</v>
      </c>
      <c r="K487" t="str">
        <f>VLOOKUP(A487,sekolah!$C$2:'sekolah'!$I$4543,7,FALSE)</f>
        <v>Kab. Nagan Raya</v>
      </c>
    </row>
    <row r="488" spans="1:11" x14ac:dyDescent="0.25">
      <c r="A488" t="s">
        <v>5407</v>
      </c>
      <c r="B488" t="s">
        <v>5407</v>
      </c>
      <c r="C488">
        <v>0</v>
      </c>
      <c r="D488">
        <v>0</v>
      </c>
      <c r="E488">
        <v>0</v>
      </c>
      <c r="F488">
        <v>0</v>
      </c>
      <c r="G488">
        <v>28</v>
      </c>
      <c r="H488">
        <v>22</v>
      </c>
      <c r="I488">
        <v>0</v>
      </c>
      <c r="J488">
        <v>0</v>
      </c>
      <c r="K488" t="str">
        <f>VLOOKUP(A488,sekolah!$C$2:'sekolah'!$I$4543,7,FALSE)</f>
        <v>Kab. Nagan Raya</v>
      </c>
    </row>
    <row r="489" spans="1:11" x14ac:dyDescent="0.25">
      <c r="A489" t="s">
        <v>5291</v>
      </c>
      <c r="B489" t="s">
        <v>5291</v>
      </c>
      <c r="C489">
        <v>0</v>
      </c>
      <c r="D489">
        <v>0</v>
      </c>
      <c r="E489">
        <v>0</v>
      </c>
      <c r="F489">
        <v>0</v>
      </c>
      <c r="G489">
        <v>21</v>
      </c>
      <c r="H489">
        <v>11</v>
      </c>
      <c r="I489">
        <v>0</v>
      </c>
      <c r="J489">
        <v>0</v>
      </c>
      <c r="K489" t="str">
        <f>VLOOKUP(A489,sekolah!$C$2:'sekolah'!$I$4543,7,FALSE)</f>
        <v>Kab. Nagan Raya</v>
      </c>
    </row>
    <row r="490" spans="1:11" x14ac:dyDescent="0.25">
      <c r="A490" t="s">
        <v>5343</v>
      </c>
      <c r="B490" t="s">
        <v>5343</v>
      </c>
      <c r="C490">
        <v>0</v>
      </c>
      <c r="D490">
        <v>0</v>
      </c>
      <c r="E490">
        <v>0</v>
      </c>
      <c r="F490">
        <v>0</v>
      </c>
      <c r="G490">
        <v>24</v>
      </c>
      <c r="H490">
        <v>31</v>
      </c>
      <c r="I490">
        <v>0</v>
      </c>
      <c r="J490">
        <v>0</v>
      </c>
      <c r="K490" t="str">
        <f>VLOOKUP(A490,sekolah!$C$2:'sekolah'!$I$4543,7,FALSE)</f>
        <v>Kab. Nagan Raya</v>
      </c>
    </row>
    <row r="491" spans="1:11" x14ac:dyDescent="0.25">
      <c r="A491" t="s">
        <v>5214</v>
      </c>
      <c r="B491" t="s">
        <v>5214</v>
      </c>
      <c r="C491">
        <v>0</v>
      </c>
      <c r="D491">
        <v>0</v>
      </c>
      <c r="E491">
        <v>0</v>
      </c>
      <c r="F491">
        <v>0</v>
      </c>
      <c r="G491">
        <v>93</v>
      </c>
      <c r="H491">
        <v>81</v>
      </c>
      <c r="I491">
        <v>0</v>
      </c>
      <c r="J491">
        <v>0</v>
      </c>
      <c r="K491" t="str">
        <f>VLOOKUP(A491,sekolah!$C$2:'sekolah'!$I$4543,7,FALSE)</f>
        <v>Kab. Nagan Raya</v>
      </c>
    </row>
    <row r="492" spans="1:11" x14ac:dyDescent="0.25">
      <c r="A492" t="s">
        <v>5224</v>
      </c>
      <c r="K492" t="str">
        <f>VLOOKUP(A492,sekolah!$C$2:'sekolah'!$I$4543,7,FALSE)</f>
        <v>Kab. Nagan Raya</v>
      </c>
    </row>
    <row r="493" spans="1:11" x14ac:dyDescent="0.25">
      <c r="A493" t="s">
        <v>5251</v>
      </c>
      <c r="K493" t="str">
        <f>VLOOKUP(A493,sekolah!$C$2:'sekolah'!$I$4543,7,FALSE)</f>
        <v>Kab. Nagan Raya</v>
      </c>
    </row>
    <row r="494" spans="1:11" x14ac:dyDescent="0.25">
      <c r="A494" t="s">
        <v>808</v>
      </c>
      <c r="B494" t="s">
        <v>808</v>
      </c>
      <c r="C494">
        <v>0</v>
      </c>
      <c r="D494">
        <v>0</v>
      </c>
      <c r="E494">
        <v>0</v>
      </c>
      <c r="F494">
        <v>0</v>
      </c>
      <c r="G494">
        <v>16</v>
      </c>
      <c r="H494">
        <v>26</v>
      </c>
      <c r="I494">
        <v>0</v>
      </c>
      <c r="J494">
        <v>0</v>
      </c>
      <c r="K494" t="str">
        <f>VLOOKUP(A494,sekolah!$C$2:'sekolah'!$I$4543,7,FALSE)</f>
        <v>Kab. Pidie</v>
      </c>
    </row>
    <row r="495" spans="1:11" x14ac:dyDescent="0.25">
      <c r="A495" t="s">
        <v>971</v>
      </c>
      <c r="B495" t="s">
        <v>971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22</v>
      </c>
      <c r="J495">
        <v>13</v>
      </c>
      <c r="K495" t="str">
        <f>VLOOKUP(A495,sekolah!$C$2:'sekolah'!$I$4543,7,FALSE)</f>
        <v>Kab. Pidie</v>
      </c>
    </row>
    <row r="496" spans="1:11" x14ac:dyDescent="0.25">
      <c r="A496" t="s">
        <v>892</v>
      </c>
      <c r="B496" t="s">
        <v>892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217</v>
      </c>
      <c r="J496">
        <v>2</v>
      </c>
      <c r="K496" t="str">
        <f>VLOOKUP(A496,sekolah!$C$2:'sekolah'!$I$4543,7,FALSE)</f>
        <v>Kab. Pidie</v>
      </c>
    </row>
    <row r="497" spans="1:11" x14ac:dyDescent="0.25">
      <c r="A497" t="s">
        <v>991</v>
      </c>
      <c r="B497" t="s">
        <v>991</v>
      </c>
      <c r="C497">
        <v>0</v>
      </c>
      <c r="D497">
        <v>0</v>
      </c>
      <c r="E497">
        <v>0</v>
      </c>
      <c r="F497">
        <v>0</v>
      </c>
      <c r="G497">
        <v>18</v>
      </c>
      <c r="H497">
        <v>44</v>
      </c>
      <c r="I497">
        <v>0</v>
      </c>
      <c r="J497">
        <v>0</v>
      </c>
      <c r="K497" t="str">
        <f>VLOOKUP(A497,sekolah!$C$2:'sekolah'!$I$4543,7,FALSE)</f>
        <v>Kab. Pidie</v>
      </c>
    </row>
    <row r="498" spans="1:11" x14ac:dyDescent="0.25">
      <c r="A498" t="s">
        <v>777</v>
      </c>
      <c r="B498" t="s">
        <v>777</v>
      </c>
      <c r="C498">
        <v>0</v>
      </c>
      <c r="D498">
        <v>0</v>
      </c>
      <c r="E498">
        <v>0</v>
      </c>
      <c r="F498">
        <v>0</v>
      </c>
      <c r="G498">
        <v>71</v>
      </c>
      <c r="H498">
        <v>92</v>
      </c>
      <c r="I498">
        <v>0</v>
      </c>
      <c r="J498">
        <v>0</v>
      </c>
      <c r="K498" t="str">
        <f>VLOOKUP(A498,sekolah!$C$2:'sekolah'!$I$4543,7,FALSE)</f>
        <v>Kab. Pidie</v>
      </c>
    </row>
    <row r="499" spans="1:11" x14ac:dyDescent="0.25">
      <c r="A499" t="s">
        <v>819</v>
      </c>
      <c r="B499" t="s">
        <v>819</v>
      </c>
      <c r="C499">
        <v>0</v>
      </c>
      <c r="D499">
        <v>0</v>
      </c>
      <c r="E499">
        <v>0</v>
      </c>
      <c r="F499">
        <v>0</v>
      </c>
      <c r="G499">
        <v>63</v>
      </c>
      <c r="H499">
        <v>65</v>
      </c>
      <c r="I499">
        <v>0</v>
      </c>
      <c r="J499">
        <v>0</v>
      </c>
      <c r="K499" t="str">
        <f>VLOOKUP(A499,sekolah!$C$2:'sekolah'!$I$4543,7,FALSE)</f>
        <v>Kab. Pidie</v>
      </c>
    </row>
    <row r="500" spans="1:11" x14ac:dyDescent="0.25">
      <c r="A500" t="s">
        <v>797</v>
      </c>
      <c r="B500" t="s">
        <v>797</v>
      </c>
      <c r="C500">
        <v>0</v>
      </c>
      <c r="D500">
        <v>0</v>
      </c>
      <c r="E500">
        <v>0</v>
      </c>
      <c r="F500">
        <v>0</v>
      </c>
      <c r="G500">
        <v>23</v>
      </c>
      <c r="H500">
        <v>11</v>
      </c>
      <c r="I500">
        <v>0</v>
      </c>
      <c r="J500">
        <v>0</v>
      </c>
      <c r="K500" t="str">
        <f>VLOOKUP(A500,sekolah!$C$2:'sekolah'!$I$4543,7,FALSE)</f>
        <v>Kab. Pidie</v>
      </c>
    </row>
    <row r="501" spans="1:11" x14ac:dyDescent="0.25">
      <c r="A501" t="s">
        <v>926</v>
      </c>
      <c r="B501" t="s">
        <v>926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32</v>
      </c>
      <c r="J501">
        <v>2</v>
      </c>
      <c r="K501" t="str">
        <f>VLOOKUP(A501,sekolah!$C$2:'sekolah'!$I$4543,7,FALSE)</f>
        <v>Kab. Pidie</v>
      </c>
    </row>
    <row r="502" spans="1:11" x14ac:dyDescent="0.25">
      <c r="A502" t="s">
        <v>852</v>
      </c>
      <c r="B502" t="s">
        <v>852</v>
      </c>
      <c r="C502">
        <v>0</v>
      </c>
      <c r="D502">
        <v>0</v>
      </c>
      <c r="E502">
        <v>0</v>
      </c>
      <c r="F502">
        <v>0</v>
      </c>
      <c r="G502">
        <v>145</v>
      </c>
      <c r="H502">
        <v>101</v>
      </c>
      <c r="I502">
        <v>0</v>
      </c>
      <c r="J502">
        <v>0</v>
      </c>
      <c r="K502" t="str">
        <f>VLOOKUP(A502,sekolah!$C$2:'sekolah'!$I$4543,7,FALSE)</f>
        <v>Kab. Pidie</v>
      </c>
    </row>
    <row r="503" spans="1:11" x14ac:dyDescent="0.25">
      <c r="A503" t="s">
        <v>709</v>
      </c>
      <c r="B503" t="s">
        <v>709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8</v>
      </c>
      <c r="J503">
        <v>5</v>
      </c>
      <c r="K503" t="str">
        <f>VLOOKUP(A503,sekolah!$C$2:'sekolah'!$I$4543,7,FALSE)</f>
        <v>Kab. Pidie</v>
      </c>
    </row>
    <row r="504" spans="1:11" x14ac:dyDescent="0.25">
      <c r="A504" t="s">
        <v>744</v>
      </c>
      <c r="B504" t="s">
        <v>744</v>
      </c>
      <c r="C504">
        <v>0</v>
      </c>
      <c r="D504">
        <v>0</v>
      </c>
      <c r="E504">
        <v>0</v>
      </c>
      <c r="F504">
        <v>0</v>
      </c>
      <c r="G504">
        <v>123</v>
      </c>
      <c r="H504">
        <v>191</v>
      </c>
      <c r="I504">
        <v>0</v>
      </c>
      <c r="J504">
        <v>0</v>
      </c>
      <c r="K504" t="str">
        <f>VLOOKUP(A504,sekolah!$C$2:'sekolah'!$I$4543,7,FALSE)</f>
        <v>Kab. Pidie</v>
      </c>
    </row>
    <row r="505" spans="1:11" x14ac:dyDescent="0.25">
      <c r="A505" t="s">
        <v>1024</v>
      </c>
      <c r="B505" t="s">
        <v>1024</v>
      </c>
      <c r="C505">
        <v>0</v>
      </c>
      <c r="D505">
        <v>0</v>
      </c>
      <c r="E505">
        <v>0</v>
      </c>
      <c r="F505">
        <v>0</v>
      </c>
      <c r="G505">
        <v>33</v>
      </c>
      <c r="H505">
        <v>38</v>
      </c>
      <c r="I505">
        <v>0</v>
      </c>
      <c r="J505">
        <v>0</v>
      </c>
      <c r="K505" t="str">
        <f>VLOOKUP(A505,sekolah!$C$2:'sekolah'!$I$4543,7,FALSE)</f>
        <v>Kab. Pidie</v>
      </c>
    </row>
    <row r="506" spans="1:11" x14ac:dyDescent="0.25">
      <c r="A506" t="s">
        <v>917</v>
      </c>
      <c r="B506" t="s">
        <v>917</v>
      </c>
      <c r="C506">
        <v>0</v>
      </c>
      <c r="D506">
        <v>0</v>
      </c>
      <c r="E506">
        <v>0</v>
      </c>
      <c r="F506">
        <v>0</v>
      </c>
      <c r="G506">
        <v>123</v>
      </c>
      <c r="H506">
        <v>220</v>
      </c>
      <c r="I506">
        <v>0</v>
      </c>
      <c r="J506">
        <v>0</v>
      </c>
      <c r="K506" t="str">
        <f>VLOOKUP(A506,sekolah!$C$2:'sekolah'!$I$4543,7,FALSE)</f>
        <v>Kab. Pidie</v>
      </c>
    </row>
    <row r="507" spans="1:11" x14ac:dyDescent="0.25">
      <c r="A507" t="s">
        <v>655</v>
      </c>
      <c r="B507" t="s">
        <v>655</v>
      </c>
      <c r="C507">
        <v>0</v>
      </c>
      <c r="D507">
        <v>0</v>
      </c>
      <c r="E507">
        <v>0</v>
      </c>
      <c r="F507">
        <v>0</v>
      </c>
      <c r="G507">
        <v>45</v>
      </c>
      <c r="H507">
        <v>45</v>
      </c>
      <c r="I507">
        <v>0</v>
      </c>
      <c r="J507">
        <v>0</v>
      </c>
      <c r="K507" t="str">
        <f>VLOOKUP(A507,sekolah!$C$2:'sekolah'!$I$4543,7,FALSE)</f>
        <v>Kab. Pidie</v>
      </c>
    </row>
    <row r="508" spans="1:11" x14ac:dyDescent="0.25">
      <c r="A508" t="s">
        <v>905</v>
      </c>
      <c r="B508" t="s">
        <v>905</v>
      </c>
      <c r="C508">
        <v>0</v>
      </c>
      <c r="D508">
        <v>0</v>
      </c>
      <c r="E508">
        <v>0</v>
      </c>
      <c r="F508">
        <v>0</v>
      </c>
      <c r="G508">
        <v>27</v>
      </c>
      <c r="H508">
        <v>5</v>
      </c>
      <c r="I508">
        <v>0</v>
      </c>
      <c r="J508">
        <v>0</v>
      </c>
      <c r="K508" t="str">
        <f>VLOOKUP(A508,sekolah!$C$2:'sekolah'!$I$4543,7,FALSE)</f>
        <v>Kab. Pidie</v>
      </c>
    </row>
    <row r="509" spans="1:11" x14ac:dyDescent="0.25">
      <c r="A509" t="s">
        <v>1014</v>
      </c>
      <c r="B509" t="s">
        <v>1014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17</v>
      </c>
      <c r="J509">
        <v>9</v>
      </c>
      <c r="K509" t="str">
        <f>VLOOKUP(A509,sekolah!$C$2:'sekolah'!$I$4543,7,FALSE)</f>
        <v>Kab. Pidie</v>
      </c>
    </row>
    <row r="510" spans="1:11" x14ac:dyDescent="0.25">
      <c r="A510" t="s">
        <v>827</v>
      </c>
      <c r="B510" t="s">
        <v>827</v>
      </c>
      <c r="C510">
        <v>0</v>
      </c>
      <c r="D510">
        <v>0</v>
      </c>
      <c r="E510">
        <v>0</v>
      </c>
      <c r="F510">
        <v>0</v>
      </c>
      <c r="G510">
        <v>10</v>
      </c>
      <c r="H510">
        <v>21</v>
      </c>
      <c r="I510">
        <v>0</v>
      </c>
      <c r="J510">
        <v>0</v>
      </c>
      <c r="K510" t="str">
        <f>VLOOKUP(A510,sekolah!$C$2:'sekolah'!$I$4543,7,FALSE)</f>
        <v>Kab. Pidie</v>
      </c>
    </row>
    <row r="511" spans="1:11" x14ac:dyDescent="0.25">
      <c r="A511" t="s">
        <v>1053</v>
      </c>
      <c r="B511" t="s">
        <v>1053</v>
      </c>
      <c r="C511">
        <v>0</v>
      </c>
      <c r="D511">
        <v>0</v>
      </c>
      <c r="E511">
        <v>0</v>
      </c>
      <c r="F511">
        <v>0</v>
      </c>
      <c r="G511">
        <v>35</v>
      </c>
      <c r="H511">
        <v>33</v>
      </c>
      <c r="I511">
        <v>0</v>
      </c>
      <c r="J511">
        <v>0</v>
      </c>
      <c r="K511" t="str">
        <f>VLOOKUP(A511,sekolah!$C$2:'sekolah'!$I$4543,7,FALSE)</f>
        <v>Kab. Pidie</v>
      </c>
    </row>
    <row r="512" spans="1:11" x14ac:dyDescent="0.25">
      <c r="A512" t="s">
        <v>882</v>
      </c>
      <c r="B512" t="s">
        <v>882</v>
      </c>
      <c r="C512">
        <v>0</v>
      </c>
      <c r="D512">
        <v>0</v>
      </c>
      <c r="E512">
        <v>0</v>
      </c>
      <c r="F512">
        <v>0</v>
      </c>
      <c r="G512">
        <v>75</v>
      </c>
      <c r="H512">
        <v>126</v>
      </c>
      <c r="I512">
        <v>0</v>
      </c>
      <c r="J512">
        <v>0</v>
      </c>
      <c r="K512" t="str">
        <f>VLOOKUP(A512,sekolah!$C$2:'sekolah'!$I$4543,7,FALSE)</f>
        <v>Kab. Pidie</v>
      </c>
    </row>
    <row r="513" spans="1:11" x14ac:dyDescent="0.25">
      <c r="A513" t="s">
        <v>840</v>
      </c>
      <c r="B513" t="s">
        <v>840</v>
      </c>
      <c r="C513">
        <v>0</v>
      </c>
      <c r="D513">
        <v>0</v>
      </c>
      <c r="E513">
        <v>0</v>
      </c>
      <c r="F513">
        <v>0</v>
      </c>
      <c r="G513">
        <v>117</v>
      </c>
      <c r="H513">
        <v>101</v>
      </c>
      <c r="I513">
        <v>0</v>
      </c>
      <c r="J513">
        <v>0</v>
      </c>
      <c r="K513" t="str">
        <f>VLOOKUP(A513,sekolah!$C$2:'sekolah'!$I$4543,7,FALSE)</f>
        <v>Kab. Pidie</v>
      </c>
    </row>
    <row r="514" spans="1:11" x14ac:dyDescent="0.25">
      <c r="A514" t="s">
        <v>787</v>
      </c>
      <c r="B514" t="s">
        <v>787</v>
      </c>
      <c r="C514">
        <v>0</v>
      </c>
      <c r="D514">
        <v>0</v>
      </c>
      <c r="E514">
        <v>0</v>
      </c>
      <c r="F514">
        <v>0</v>
      </c>
      <c r="G514">
        <v>66</v>
      </c>
      <c r="H514">
        <v>70</v>
      </c>
      <c r="I514">
        <v>0</v>
      </c>
      <c r="J514">
        <v>0</v>
      </c>
      <c r="K514" t="str">
        <f>VLOOKUP(A514,sekolah!$C$2:'sekolah'!$I$4543,7,FALSE)</f>
        <v>Kab. Pidie</v>
      </c>
    </row>
    <row r="515" spans="1:11" x14ac:dyDescent="0.25">
      <c r="A515" t="s">
        <v>1043</v>
      </c>
      <c r="B515" t="s">
        <v>1043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 t="str">
        <f>VLOOKUP(A515,sekolah!$C$2:'sekolah'!$I$4543,7,FALSE)</f>
        <v>Kab. Pidie</v>
      </c>
    </row>
    <row r="516" spans="1:11" x14ac:dyDescent="0.25">
      <c r="A516" t="s">
        <v>958</v>
      </c>
      <c r="B516" t="s">
        <v>958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29</v>
      </c>
      <c r="J516">
        <v>4</v>
      </c>
      <c r="K516" t="str">
        <f>VLOOKUP(A516,sekolah!$C$2:'sekolah'!$I$4543,7,FALSE)</f>
        <v>Kab. Pidie</v>
      </c>
    </row>
    <row r="517" spans="1:11" x14ac:dyDescent="0.25">
      <c r="A517" t="s">
        <v>1005</v>
      </c>
      <c r="B517" t="s">
        <v>1005</v>
      </c>
      <c r="C517">
        <v>0</v>
      </c>
      <c r="D517">
        <v>0</v>
      </c>
      <c r="E517">
        <v>0</v>
      </c>
      <c r="F517">
        <v>0</v>
      </c>
      <c r="G517">
        <v>99</v>
      </c>
      <c r="H517">
        <v>82</v>
      </c>
      <c r="I517">
        <v>0</v>
      </c>
      <c r="J517">
        <v>0</v>
      </c>
      <c r="K517" t="str">
        <f>VLOOKUP(A517,sekolah!$C$2:'sekolah'!$I$4543,7,FALSE)</f>
        <v>Kab. Pidie</v>
      </c>
    </row>
    <row r="518" spans="1:11" x14ac:dyDescent="0.25">
      <c r="A518" t="s">
        <v>668</v>
      </c>
      <c r="B518" t="s">
        <v>668</v>
      </c>
      <c r="C518">
        <v>0</v>
      </c>
      <c r="D518">
        <v>0</v>
      </c>
      <c r="E518">
        <v>0</v>
      </c>
      <c r="F518">
        <v>0</v>
      </c>
      <c r="G518">
        <v>69</v>
      </c>
      <c r="H518">
        <v>85</v>
      </c>
      <c r="I518">
        <v>0</v>
      </c>
      <c r="J518">
        <v>0</v>
      </c>
      <c r="K518" t="str">
        <f>VLOOKUP(A518,sekolah!$C$2:'sekolah'!$I$4543,7,FALSE)</f>
        <v>Kab. Pidie</v>
      </c>
    </row>
    <row r="519" spans="1:11" x14ac:dyDescent="0.25">
      <c r="A519" t="s">
        <v>721</v>
      </c>
      <c r="B519" t="s">
        <v>721</v>
      </c>
      <c r="C519">
        <v>0</v>
      </c>
      <c r="D519">
        <v>0</v>
      </c>
      <c r="E519">
        <v>0</v>
      </c>
      <c r="F519">
        <v>0</v>
      </c>
      <c r="G519">
        <v>60</v>
      </c>
      <c r="H519">
        <v>50</v>
      </c>
      <c r="I519">
        <v>0</v>
      </c>
      <c r="J519">
        <v>0</v>
      </c>
      <c r="K519" t="str">
        <f>VLOOKUP(A519,sekolah!$C$2:'sekolah'!$I$4543,7,FALSE)</f>
        <v>Kab. Pidie</v>
      </c>
    </row>
    <row r="520" spans="1:11" x14ac:dyDescent="0.25">
      <c r="A520" t="s">
        <v>949</v>
      </c>
      <c r="B520" t="s">
        <v>949</v>
      </c>
      <c r="C520">
        <v>0</v>
      </c>
      <c r="D520">
        <v>0</v>
      </c>
      <c r="E520">
        <v>0</v>
      </c>
      <c r="F520">
        <v>0</v>
      </c>
      <c r="G520">
        <v>18</v>
      </c>
      <c r="H520">
        <v>16</v>
      </c>
      <c r="I520">
        <v>0</v>
      </c>
      <c r="J520">
        <v>0</v>
      </c>
      <c r="K520" t="str">
        <f>VLOOKUP(A520,sekolah!$C$2:'sekolah'!$I$4543,7,FALSE)</f>
        <v>Kab. Pidie</v>
      </c>
    </row>
    <row r="521" spans="1:11" x14ac:dyDescent="0.25">
      <c r="A521" t="s">
        <v>860</v>
      </c>
      <c r="B521" t="s">
        <v>860</v>
      </c>
      <c r="C521">
        <v>0</v>
      </c>
      <c r="D521">
        <v>0</v>
      </c>
      <c r="E521">
        <v>0</v>
      </c>
      <c r="F521">
        <v>0</v>
      </c>
      <c r="G521">
        <v>62</v>
      </c>
      <c r="H521">
        <v>84</v>
      </c>
      <c r="I521">
        <v>0</v>
      </c>
      <c r="J521">
        <v>0</v>
      </c>
      <c r="K521" t="str">
        <f>VLOOKUP(A521,sekolah!$C$2:'sekolah'!$I$4543,7,FALSE)</f>
        <v>Kab. Pidie</v>
      </c>
    </row>
    <row r="522" spans="1:11" x14ac:dyDescent="0.25">
      <c r="A522" t="s">
        <v>677</v>
      </c>
      <c r="B522" t="s">
        <v>677</v>
      </c>
      <c r="C522">
        <v>0</v>
      </c>
      <c r="D522">
        <v>0</v>
      </c>
      <c r="E522">
        <v>0</v>
      </c>
      <c r="F522">
        <v>0</v>
      </c>
      <c r="G522">
        <v>30</v>
      </c>
      <c r="H522">
        <v>54</v>
      </c>
      <c r="I522">
        <v>0</v>
      </c>
      <c r="J522">
        <v>0</v>
      </c>
      <c r="K522" t="str">
        <f>VLOOKUP(A522,sekolah!$C$2:'sekolah'!$I$4543,7,FALSE)</f>
        <v>Kab. Pidie</v>
      </c>
    </row>
    <row r="523" spans="1:11" x14ac:dyDescent="0.25">
      <c r="A523" t="s">
        <v>1032</v>
      </c>
      <c r="B523" t="s">
        <v>1032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22</v>
      </c>
      <c r="J523">
        <v>8</v>
      </c>
      <c r="K523" t="str">
        <f>VLOOKUP(A523,sekolah!$C$2:'sekolah'!$I$4543,7,FALSE)</f>
        <v>Kab. Pidie</v>
      </c>
    </row>
    <row r="524" spans="1:11" x14ac:dyDescent="0.25">
      <c r="A524" t="s">
        <v>870</v>
      </c>
      <c r="B524" t="s">
        <v>870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133</v>
      </c>
      <c r="J524">
        <v>278</v>
      </c>
      <c r="K524" t="str">
        <f>VLOOKUP(A524,sekolah!$C$2:'sekolah'!$I$4543,7,FALSE)</f>
        <v>Kab. Pidie</v>
      </c>
    </row>
    <row r="525" spans="1:11" x14ac:dyDescent="0.25">
      <c r="A525" t="s">
        <v>981</v>
      </c>
      <c r="B525" t="s">
        <v>981</v>
      </c>
      <c r="C525">
        <v>0</v>
      </c>
      <c r="D525">
        <v>0</v>
      </c>
      <c r="E525">
        <v>0</v>
      </c>
      <c r="F525">
        <v>0</v>
      </c>
      <c r="G525">
        <v>49</v>
      </c>
      <c r="H525">
        <v>65</v>
      </c>
      <c r="I525">
        <v>0</v>
      </c>
      <c r="J525">
        <v>0</v>
      </c>
      <c r="K525" t="str">
        <f>VLOOKUP(A525,sekolah!$C$2:'sekolah'!$I$4543,7,FALSE)</f>
        <v>Kab. Pidie</v>
      </c>
    </row>
    <row r="526" spans="1:11" x14ac:dyDescent="0.25">
      <c r="A526" t="s">
        <v>734</v>
      </c>
      <c r="B526" t="s">
        <v>734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17</v>
      </c>
      <c r="J526">
        <v>3</v>
      </c>
      <c r="K526" t="str">
        <f>VLOOKUP(A526,sekolah!$C$2:'sekolah'!$I$4543,7,FALSE)</f>
        <v>Kab. Pidie</v>
      </c>
    </row>
    <row r="527" spans="1:11" x14ac:dyDescent="0.25">
      <c r="A527" t="s">
        <v>1064</v>
      </c>
      <c r="K527" t="str">
        <f>VLOOKUP(A527,sekolah!$C$2:'sekolah'!$I$4543,7,FALSE)</f>
        <v>Kab. Pidie</v>
      </c>
    </row>
    <row r="528" spans="1:11" x14ac:dyDescent="0.25">
      <c r="A528" t="s">
        <v>767</v>
      </c>
      <c r="K528" t="str">
        <f>VLOOKUP(A528,sekolah!$C$2:'sekolah'!$I$4543,7,FALSE)</f>
        <v>Kab. Pidie</v>
      </c>
    </row>
    <row r="529" spans="1:11" x14ac:dyDescent="0.25">
      <c r="A529" t="s">
        <v>937</v>
      </c>
      <c r="K529" t="str">
        <f>VLOOKUP(A529,sekolah!$C$2:'sekolah'!$I$4543,7,FALSE)</f>
        <v>Kab. Pidie</v>
      </c>
    </row>
    <row r="530" spans="1:11" x14ac:dyDescent="0.25">
      <c r="A530" t="s">
        <v>699</v>
      </c>
      <c r="K530" t="str">
        <f>VLOOKUP(A530,sekolah!$C$2:'sekolah'!$I$4543,7,FALSE)</f>
        <v>Kab. Pidie</v>
      </c>
    </row>
    <row r="531" spans="1:11" x14ac:dyDescent="0.25">
      <c r="A531" t="s">
        <v>756</v>
      </c>
      <c r="K531" t="str">
        <f>VLOOKUP(A531,sekolah!$C$2:'sekolah'!$I$4543,7,FALSE)</f>
        <v>Kab. Pidie</v>
      </c>
    </row>
    <row r="532" spans="1:11" x14ac:dyDescent="0.25">
      <c r="A532" t="s">
        <v>687</v>
      </c>
      <c r="K532" t="str">
        <f>VLOOKUP(A532,sekolah!$C$2:'sekolah'!$I$4543,7,FALSE)</f>
        <v>Kab. Pidie</v>
      </c>
    </row>
    <row r="533" spans="1:11" x14ac:dyDescent="0.25">
      <c r="A533" t="s">
        <v>6458</v>
      </c>
      <c r="B533" t="s">
        <v>6458</v>
      </c>
      <c r="C533">
        <v>0</v>
      </c>
      <c r="D533">
        <v>0</v>
      </c>
      <c r="E533">
        <v>0</v>
      </c>
      <c r="F533">
        <v>0</v>
      </c>
      <c r="G533">
        <v>58</v>
      </c>
      <c r="H533">
        <v>63</v>
      </c>
      <c r="I533">
        <v>0</v>
      </c>
      <c r="J533">
        <v>0</v>
      </c>
      <c r="K533" t="str">
        <f>VLOOKUP(A533,sekolah!$C$2:'sekolah'!$I$4543,7,FALSE)</f>
        <v>Kab. Pidie Jaya</v>
      </c>
    </row>
    <row r="534" spans="1:11" x14ac:dyDescent="0.25">
      <c r="A534" t="s">
        <v>6424</v>
      </c>
      <c r="B534" t="s">
        <v>6424</v>
      </c>
      <c r="C534">
        <v>0</v>
      </c>
      <c r="D534">
        <v>0</v>
      </c>
      <c r="E534">
        <v>0</v>
      </c>
      <c r="F534">
        <v>0</v>
      </c>
      <c r="G534">
        <v>24</v>
      </c>
      <c r="H534">
        <v>13</v>
      </c>
      <c r="I534">
        <v>0</v>
      </c>
      <c r="J534">
        <v>0</v>
      </c>
      <c r="K534" t="str">
        <f>VLOOKUP(A534,sekolah!$C$2:'sekolah'!$I$4543,7,FALSE)</f>
        <v>Kab. Pidie Jaya</v>
      </c>
    </row>
    <row r="535" spans="1:11" x14ac:dyDescent="0.25">
      <c r="A535" t="s">
        <v>6368</v>
      </c>
      <c r="B535" t="s">
        <v>6368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13</v>
      </c>
      <c r="J535">
        <v>5</v>
      </c>
      <c r="K535" t="str">
        <f>VLOOKUP(A535,sekolah!$C$2:'sekolah'!$I$4543,7,FALSE)</f>
        <v>Kab. Pidie Jaya</v>
      </c>
    </row>
    <row r="536" spans="1:11" x14ac:dyDescent="0.25">
      <c r="A536" t="s">
        <v>6493</v>
      </c>
      <c r="B536" t="s">
        <v>6493</v>
      </c>
      <c r="C536">
        <v>0</v>
      </c>
      <c r="D536">
        <v>0</v>
      </c>
      <c r="E536">
        <v>0</v>
      </c>
      <c r="F536">
        <v>0</v>
      </c>
      <c r="G536">
        <v>62</v>
      </c>
      <c r="H536">
        <v>82</v>
      </c>
      <c r="I536">
        <v>0</v>
      </c>
      <c r="J536">
        <v>0</v>
      </c>
      <c r="K536" t="str">
        <f>VLOOKUP(A536,sekolah!$C$2:'sekolah'!$I$4543,7,FALSE)</f>
        <v>Kab. Pidie Jaya</v>
      </c>
    </row>
    <row r="537" spans="1:11" x14ac:dyDescent="0.25">
      <c r="A537" t="s">
        <v>6401</v>
      </c>
      <c r="B537" t="s">
        <v>6401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47</v>
      </c>
      <c r="J537">
        <v>20</v>
      </c>
      <c r="K537" t="str">
        <f>VLOOKUP(A537,sekolah!$C$2:'sekolah'!$I$4543,7,FALSE)</f>
        <v>Kab. Pidie Jaya</v>
      </c>
    </row>
    <row r="538" spans="1:11" x14ac:dyDescent="0.25">
      <c r="A538" t="s">
        <v>6390</v>
      </c>
      <c r="B538" t="s">
        <v>6390</v>
      </c>
      <c r="C538">
        <v>0</v>
      </c>
      <c r="D538">
        <v>0</v>
      </c>
      <c r="E538">
        <v>0</v>
      </c>
      <c r="F538">
        <v>0</v>
      </c>
      <c r="G538">
        <v>79</v>
      </c>
      <c r="H538">
        <v>106</v>
      </c>
      <c r="I538">
        <v>0</v>
      </c>
      <c r="J538">
        <v>0</v>
      </c>
      <c r="K538" t="str">
        <f>VLOOKUP(A538,sekolah!$C$2:'sekolah'!$I$4543,7,FALSE)</f>
        <v>Kab. Pidie Jaya</v>
      </c>
    </row>
    <row r="539" spans="1:11" x14ac:dyDescent="0.25">
      <c r="A539" t="s">
        <v>6447</v>
      </c>
      <c r="B539" t="s">
        <v>6447</v>
      </c>
      <c r="C539">
        <v>0</v>
      </c>
      <c r="D539">
        <v>0</v>
      </c>
      <c r="E539">
        <v>0</v>
      </c>
      <c r="F539">
        <v>0</v>
      </c>
      <c r="G539">
        <v>111</v>
      </c>
      <c r="H539">
        <v>159</v>
      </c>
      <c r="I539">
        <v>0</v>
      </c>
      <c r="J539">
        <v>0</v>
      </c>
      <c r="K539" t="str">
        <f>VLOOKUP(A539,sekolah!$C$2:'sekolah'!$I$4543,7,FALSE)</f>
        <v>Kab. Pidie Jaya</v>
      </c>
    </row>
    <row r="540" spans="1:11" x14ac:dyDescent="0.25">
      <c r="A540" t="s">
        <v>6505</v>
      </c>
      <c r="B540" t="s">
        <v>6505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22</v>
      </c>
      <c r="J540">
        <v>13</v>
      </c>
      <c r="K540" t="str">
        <f>VLOOKUP(A540,sekolah!$C$2:'sekolah'!$I$4543,7,FALSE)</f>
        <v>Kab. Pidie Jaya</v>
      </c>
    </row>
    <row r="541" spans="1:11" x14ac:dyDescent="0.25">
      <c r="A541" t="s">
        <v>6379</v>
      </c>
      <c r="B541" t="s">
        <v>6379</v>
      </c>
      <c r="C541">
        <v>0</v>
      </c>
      <c r="D541">
        <v>0</v>
      </c>
      <c r="E541">
        <v>0</v>
      </c>
      <c r="F541">
        <v>0</v>
      </c>
      <c r="G541">
        <v>31</v>
      </c>
      <c r="H541">
        <v>40</v>
      </c>
      <c r="I541">
        <v>0</v>
      </c>
      <c r="J541">
        <v>0</v>
      </c>
      <c r="K541" t="str">
        <f>VLOOKUP(A541,sekolah!$C$2:'sekolah'!$I$4543,7,FALSE)</f>
        <v>Kab. Pidie Jaya</v>
      </c>
    </row>
    <row r="542" spans="1:11" x14ac:dyDescent="0.25">
      <c r="A542" t="s">
        <v>6436</v>
      </c>
      <c r="B542" t="s">
        <v>6436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27</v>
      </c>
      <c r="J542">
        <v>12</v>
      </c>
      <c r="K542" t="str">
        <f>VLOOKUP(A542,sekolah!$C$2:'sekolah'!$I$4543,7,FALSE)</f>
        <v>Kab. Pidie Jaya</v>
      </c>
    </row>
    <row r="543" spans="1:11" x14ac:dyDescent="0.25">
      <c r="A543" t="s">
        <v>6414</v>
      </c>
      <c r="B543" t="s">
        <v>6414</v>
      </c>
      <c r="C543">
        <v>0</v>
      </c>
      <c r="D543">
        <v>0</v>
      </c>
      <c r="E543">
        <v>0</v>
      </c>
      <c r="F543">
        <v>0</v>
      </c>
      <c r="G543">
        <v>19</v>
      </c>
      <c r="H543">
        <v>14</v>
      </c>
      <c r="I543">
        <v>0</v>
      </c>
      <c r="J543">
        <v>0</v>
      </c>
      <c r="K543" t="str">
        <f>VLOOKUP(A543,sekolah!$C$2:'sekolah'!$I$4543,7,FALSE)</f>
        <v>Kab. Pidie Jaya</v>
      </c>
    </row>
    <row r="544" spans="1:11" x14ac:dyDescent="0.25">
      <c r="A544" t="s">
        <v>6339</v>
      </c>
      <c r="B544" t="s">
        <v>6339</v>
      </c>
      <c r="C544">
        <v>0</v>
      </c>
      <c r="D544">
        <v>0</v>
      </c>
      <c r="E544">
        <v>0</v>
      </c>
      <c r="F544">
        <v>0</v>
      </c>
      <c r="G544">
        <v>8</v>
      </c>
      <c r="H544">
        <v>39</v>
      </c>
      <c r="I544">
        <v>0</v>
      </c>
      <c r="J544">
        <v>0</v>
      </c>
      <c r="K544" t="str">
        <f>VLOOKUP(A544,sekolah!$C$2:'sekolah'!$I$4543,7,FALSE)</f>
        <v>Kab. Pidie Jaya</v>
      </c>
    </row>
    <row r="545" spans="1:11" x14ac:dyDescent="0.25">
      <c r="A545" t="s">
        <v>6327</v>
      </c>
      <c r="K545" t="str">
        <f>VLOOKUP(A545,sekolah!$C$2:'sekolah'!$I$4543,7,FALSE)</f>
        <v>Kab. Pidie Jaya</v>
      </c>
    </row>
    <row r="546" spans="1:11" x14ac:dyDescent="0.25">
      <c r="A546" t="s">
        <v>6303</v>
      </c>
      <c r="K546" t="str">
        <f>VLOOKUP(A546,sekolah!$C$2:'sekolah'!$I$4543,7,FALSE)</f>
        <v>Kab. Pidie Jaya</v>
      </c>
    </row>
    <row r="547" spans="1:11" x14ac:dyDescent="0.25">
      <c r="A547" t="s">
        <v>6468</v>
      </c>
      <c r="K547" t="str">
        <f>VLOOKUP(A547,sekolah!$C$2:'sekolah'!$I$4543,7,FALSE)</f>
        <v>Kab. Pidie Jaya</v>
      </c>
    </row>
    <row r="548" spans="1:11" x14ac:dyDescent="0.25">
      <c r="A548" t="s">
        <v>6480</v>
      </c>
      <c r="K548" t="str">
        <f>VLOOKUP(A548,sekolah!$C$2:'sekolah'!$I$4543,7,FALSE)</f>
        <v>Kab. Pidie Jaya</v>
      </c>
    </row>
    <row r="549" spans="1:11" x14ac:dyDescent="0.25">
      <c r="A549" t="s">
        <v>6351</v>
      </c>
      <c r="K549" t="str">
        <f>VLOOKUP(A549,sekolah!$C$2:'sekolah'!$I$4543,7,FALSE)</f>
        <v>Kab. Pidie Jaya</v>
      </c>
    </row>
    <row r="550" spans="1:11" x14ac:dyDescent="0.25">
      <c r="A550" t="s">
        <v>4110</v>
      </c>
      <c r="B550" t="s">
        <v>4110</v>
      </c>
      <c r="C550">
        <v>0</v>
      </c>
      <c r="D550">
        <v>0</v>
      </c>
      <c r="E550">
        <v>0</v>
      </c>
      <c r="F550">
        <v>0</v>
      </c>
      <c r="G550">
        <v>7</v>
      </c>
      <c r="H550">
        <v>12</v>
      </c>
      <c r="I550">
        <v>0</v>
      </c>
      <c r="J550">
        <v>0</v>
      </c>
      <c r="K550" t="str">
        <f>VLOOKUP(A550,sekolah!$C$2:'sekolah'!$I$4543,7,FALSE)</f>
        <v>Kab. Simeulue</v>
      </c>
    </row>
    <row r="551" spans="1:11" x14ac:dyDescent="0.25">
      <c r="A551" t="s">
        <v>3997</v>
      </c>
      <c r="B551" t="s">
        <v>3997</v>
      </c>
      <c r="C551">
        <v>0</v>
      </c>
      <c r="D551">
        <v>0</v>
      </c>
      <c r="E551">
        <v>0</v>
      </c>
      <c r="F551">
        <v>0</v>
      </c>
      <c r="G551">
        <v>16</v>
      </c>
      <c r="H551">
        <v>12</v>
      </c>
      <c r="I551">
        <v>0</v>
      </c>
      <c r="J551">
        <v>0</v>
      </c>
      <c r="K551" t="str">
        <f>VLOOKUP(A551,sekolah!$C$2:'sekolah'!$I$4543,7,FALSE)</f>
        <v>Kab. Simeulue</v>
      </c>
    </row>
    <row r="552" spans="1:11" x14ac:dyDescent="0.25">
      <c r="A552" t="s">
        <v>3950</v>
      </c>
      <c r="B552" t="s">
        <v>3950</v>
      </c>
      <c r="C552">
        <v>0</v>
      </c>
      <c r="D552">
        <v>0</v>
      </c>
      <c r="E552">
        <v>0</v>
      </c>
      <c r="F552">
        <v>0</v>
      </c>
      <c r="G552">
        <v>10</v>
      </c>
      <c r="H552">
        <v>9</v>
      </c>
      <c r="I552">
        <v>0</v>
      </c>
      <c r="J552">
        <v>0</v>
      </c>
      <c r="K552" t="str">
        <f>VLOOKUP(A552,sekolah!$C$2:'sekolah'!$I$4543,7,FALSE)</f>
        <v>Kab. Simeulue</v>
      </c>
    </row>
    <row r="553" spans="1:11" x14ac:dyDescent="0.25">
      <c r="A553" t="s">
        <v>4090</v>
      </c>
      <c r="B553" t="s">
        <v>4090</v>
      </c>
      <c r="C553">
        <v>0</v>
      </c>
      <c r="D553">
        <v>0</v>
      </c>
      <c r="E553">
        <v>0</v>
      </c>
      <c r="F553">
        <v>0</v>
      </c>
      <c r="G553">
        <v>14</v>
      </c>
      <c r="H553">
        <v>18</v>
      </c>
      <c r="I553">
        <v>0</v>
      </c>
      <c r="J553">
        <v>0</v>
      </c>
      <c r="K553" t="str">
        <f>VLOOKUP(A553,sekolah!$C$2:'sekolah'!$I$4543,7,FALSE)</f>
        <v>Kab. Simeulue</v>
      </c>
    </row>
    <row r="554" spans="1:11" x14ac:dyDescent="0.25">
      <c r="A554" t="s">
        <v>4007</v>
      </c>
      <c r="B554" t="s">
        <v>4007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8</v>
      </c>
      <c r="J554">
        <v>10</v>
      </c>
      <c r="K554" t="str">
        <f>VLOOKUP(A554,sekolah!$C$2:'sekolah'!$I$4543,7,FALSE)</f>
        <v>Kab. Simeulue</v>
      </c>
    </row>
    <row r="555" spans="1:11" x14ac:dyDescent="0.25">
      <c r="A555" t="s">
        <v>4049</v>
      </c>
      <c r="B555" t="s">
        <v>4049</v>
      </c>
      <c r="C555">
        <v>0</v>
      </c>
      <c r="D555">
        <v>0</v>
      </c>
      <c r="E555">
        <v>0</v>
      </c>
      <c r="F555">
        <v>0</v>
      </c>
      <c r="G555">
        <v>19</v>
      </c>
      <c r="H555">
        <v>23</v>
      </c>
      <c r="I555">
        <v>0</v>
      </c>
      <c r="J555">
        <v>0</v>
      </c>
      <c r="K555" t="str">
        <f>VLOOKUP(A555,sekolah!$C$2:'sekolah'!$I$4543,7,FALSE)</f>
        <v>Kab. Simeulue</v>
      </c>
    </row>
    <row r="556" spans="1:11" x14ac:dyDescent="0.25">
      <c r="A556" t="s">
        <v>4144</v>
      </c>
      <c r="B556" t="s">
        <v>4144</v>
      </c>
      <c r="C556">
        <v>0</v>
      </c>
      <c r="D556">
        <v>0</v>
      </c>
      <c r="E556">
        <v>0</v>
      </c>
      <c r="F556">
        <v>0</v>
      </c>
      <c r="G556">
        <v>21</v>
      </c>
      <c r="H556">
        <v>6</v>
      </c>
      <c r="I556">
        <v>0</v>
      </c>
      <c r="J556">
        <v>0</v>
      </c>
      <c r="K556" t="str">
        <f>VLOOKUP(A556,sekolah!$C$2:'sekolah'!$I$4543,7,FALSE)</f>
        <v>Kab. Simeulue</v>
      </c>
    </row>
    <row r="557" spans="1:11" x14ac:dyDescent="0.25">
      <c r="A557" t="s">
        <v>3973</v>
      </c>
      <c r="B557" t="s">
        <v>3973</v>
      </c>
      <c r="C557">
        <v>0</v>
      </c>
      <c r="D557">
        <v>0</v>
      </c>
      <c r="E557">
        <v>0</v>
      </c>
      <c r="F557">
        <v>0</v>
      </c>
      <c r="G557">
        <v>48</v>
      </c>
      <c r="H557">
        <v>41</v>
      </c>
      <c r="I557">
        <v>0</v>
      </c>
      <c r="J557">
        <v>0</v>
      </c>
      <c r="K557" t="str">
        <f>VLOOKUP(A557,sekolah!$C$2:'sekolah'!$I$4543,7,FALSE)</f>
        <v>Kab. Simeulue</v>
      </c>
    </row>
    <row r="558" spans="1:11" x14ac:dyDescent="0.25">
      <c r="A558" t="s">
        <v>3898</v>
      </c>
      <c r="B558" t="s">
        <v>3898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28</v>
      </c>
      <c r="J558">
        <v>6</v>
      </c>
      <c r="K558" t="str">
        <f>VLOOKUP(A558,sekolah!$C$2:'sekolah'!$I$4543,7,FALSE)</f>
        <v>Kab. Simeulue</v>
      </c>
    </row>
    <row r="559" spans="1:11" x14ac:dyDescent="0.25">
      <c r="A559" t="s">
        <v>3887</v>
      </c>
      <c r="B559" t="s">
        <v>3887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4</v>
      </c>
      <c r="K559" t="str">
        <f>VLOOKUP(A559,sekolah!$C$2:'sekolah'!$I$4543,7,FALSE)</f>
        <v>Kab. Simeulue</v>
      </c>
    </row>
    <row r="560" spans="1:11" x14ac:dyDescent="0.25">
      <c r="A560" t="s">
        <v>3909</v>
      </c>
      <c r="B560" t="s">
        <v>3909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43</v>
      </c>
      <c r="J560">
        <v>86</v>
      </c>
      <c r="K560" t="str">
        <f>VLOOKUP(A560,sekolah!$C$2:'sekolah'!$I$4543,7,FALSE)</f>
        <v>Kab. Simeulue</v>
      </c>
    </row>
    <row r="561" spans="1:11" x14ac:dyDescent="0.25">
      <c r="A561" t="s">
        <v>3839</v>
      </c>
      <c r="B561" t="s">
        <v>3839</v>
      </c>
      <c r="C561">
        <v>0</v>
      </c>
      <c r="D561">
        <v>0</v>
      </c>
      <c r="E561">
        <v>0</v>
      </c>
      <c r="F561">
        <v>0</v>
      </c>
      <c r="G561">
        <v>16</v>
      </c>
      <c r="H561">
        <v>6</v>
      </c>
      <c r="I561">
        <v>0</v>
      </c>
      <c r="J561">
        <v>0</v>
      </c>
      <c r="K561" t="str">
        <f>VLOOKUP(A561,sekolah!$C$2:'sekolah'!$I$4543,7,FALSE)</f>
        <v>Kab. Simeulue</v>
      </c>
    </row>
    <row r="562" spans="1:11" x14ac:dyDescent="0.25">
      <c r="A562" t="s">
        <v>4101</v>
      </c>
      <c r="B562" t="s">
        <v>4101</v>
      </c>
      <c r="C562">
        <v>0</v>
      </c>
      <c r="D562">
        <v>0</v>
      </c>
      <c r="E562">
        <v>0</v>
      </c>
      <c r="F562">
        <v>0</v>
      </c>
      <c r="G562">
        <v>9</v>
      </c>
      <c r="H562">
        <v>14</v>
      </c>
      <c r="I562">
        <v>0</v>
      </c>
      <c r="J562">
        <v>0</v>
      </c>
      <c r="K562" t="str">
        <f>VLOOKUP(A562,sekolah!$C$2:'sekolah'!$I$4543,7,FALSE)</f>
        <v>Kab. Simeulue</v>
      </c>
    </row>
    <row r="563" spans="1:11" x14ac:dyDescent="0.25">
      <c r="A563" t="s">
        <v>3941</v>
      </c>
      <c r="B563" t="s">
        <v>3941</v>
      </c>
      <c r="C563">
        <v>0</v>
      </c>
      <c r="D563">
        <v>0</v>
      </c>
      <c r="E563">
        <v>0</v>
      </c>
      <c r="F563">
        <v>0</v>
      </c>
      <c r="G563">
        <v>65</v>
      </c>
      <c r="H563">
        <v>71</v>
      </c>
      <c r="I563">
        <v>0</v>
      </c>
      <c r="J563">
        <v>0</v>
      </c>
      <c r="K563" t="str">
        <f>VLOOKUP(A563,sekolah!$C$2:'sekolah'!$I$4543,7,FALSE)</f>
        <v>Kab. Simeulue</v>
      </c>
    </row>
    <row r="564" spans="1:11" x14ac:dyDescent="0.25">
      <c r="A564" t="s">
        <v>4081</v>
      </c>
      <c r="B564" t="s">
        <v>4081</v>
      </c>
      <c r="C564">
        <v>0</v>
      </c>
      <c r="D564">
        <v>0</v>
      </c>
      <c r="E564">
        <v>0</v>
      </c>
      <c r="F564">
        <v>0</v>
      </c>
      <c r="G564">
        <v>13</v>
      </c>
      <c r="H564">
        <v>3</v>
      </c>
      <c r="I564">
        <v>0</v>
      </c>
      <c r="J564">
        <v>0</v>
      </c>
      <c r="K564" t="str">
        <f>VLOOKUP(A564,sekolah!$C$2:'sekolah'!$I$4543,7,FALSE)</f>
        <v>Kab. Simeulue</v>
      </c>
    </row>
    <row r="565" spans="1:11" x14ac:dyDescent="0.25">
      <c r="A565" t="s">
        <v>3930</v>
      </c>
      <c r="B565" t="s">
        <v>3930</v>
      </c>
      <c r="C565">
        <v>0</v>
      </c>
      <c r="D565">
        <v>0</v>
      </c>
      <c r="E565">
        <v>0</v>
      </c>
      <c r="F565">
        <v>0</v>
      </c>
      <c r="G565">
        <v>102</v>
      </c>
      <c r="H565">
        <v>113</v>
      </c>
      <c r="I565">
        <v>0</v>
      </c>
      <c r="J565">
        <v>0</v>
      </c>
      <c r="K565" t="str">
        <f>VLOOKUP(A565,sekolah!$C$2:'sekolah'!$I$4543,7,FALSE)</f>
        <v>Kab. Simeulue</v>
      </c>
    </row>
    <row r="566" spans="1:11" x14ac:dyDescent="0.25">
      <c r="A566" t="s">
        <v>3985</v>
      </c>
      <c r="B566" t="s">
        <v>3985</v>
      </c>
      <c r="C566">
        <v>0</v>
      </c>
      <c r="D566">
        <v>0</v>
      </c>
      <c r="E566">
        <v>0</v>
      </c>
      <c r="F566">
        <v>0</v>
      </c>
      <c r="G566">
        <v>46</v>
      </c>
      <c r="H566">
        <v>47</v>
      </c>
      <c r="I566">
        <v>0</v>
      </c>
      <c r="J566">
        <v>0</v>
      </c>
      <c r="K566" t="str">
        <f>VLOOKUP(A566,sekolah!$C$2:'sekolah'!$I$4543,7,FALSE)</f>
        <v>Kab. Simeulue</v>
      </c>
    </row>
    <row r="567" spans="1:11" x14ac:dyDescent="0.25">
      <c r="A567" t="s">
        <v>4038</v>
      </c>
      <c r="B567" t="s">
        <v>4038</v>
      </c>
      <c r="C567">
        <v>0</v>
      </c>
      <c r="D567">
        <v>0</v>
      </c>
      <c r="E567">
        <v>0</v>
      </c>
      <c r="F567">
        <v>0</v>
      </c>
      <c r="G567">
        <v>9</v>
      </c>
      <c r="H567">
        <v>5</v>
      </c>
      <c r="I567">
        <v>0</v>
      </c>
      <c r="J567">
        <v>0</v>
      </c>
      <c r="K567" t="str">
        <f>VLOOKUP(A567,sekolah!$C$2:'sekolah'!$I$4543,7,FALSE)</f>
        <v>Kab. Simeulue</v>
      </c>
    </row>
    <row r="568" spans="1:11" x14ac:dyDescent="0.25">
      <c r="A568" t="s">
        <v>4060</v>
      </c>
      <c r="B568" t="s">
        <v>4060</v>
      </c>
      <c r="C568">
        <v>0</v>
      </c>
      <c r="D568">
        <v>0</v>
      </c>
      <c r="E568">
        <v>0</v>
      </c>
      <c r="F568">
        <v>0</v>
      </c>
      <c r="G568">
        <v>34</v>
      </c>
      <c r="H568">
        <v>35</v>
      </c>
      <c r="I568">
        <v>0</v>
      </c>
      <c r="J568">
        <v>0</v>
      </c>
      <c r="K568" t="str">
        <f>VLOOKUP(A568,sekolah!$C$2:'sekolah'!$I$4543,7,FALSE)</f>
        <v>Kab. Simeulue</v>
      </c>
    </row>
    <row r="569" spans="1:11" x14ac:dyDescent="0.25">
      <c r="A569" t="s">
        <v>3877</v>
      </c>
      <c r="B569" t="s">
        <v>3877</v>
      </c>
      <c r="C569">
        <v>0</v>
      </c>
      <c r="D569">
        <v>0</v>
      </c>
      <c r="E569">
        <v>0</v>
      </c>
      <c r="F569">
        <v>0</v>
      </c>
      <c r="G569">
        <v>23</v>
      </c>
      <c r="H569">
        <v>37</v>
      </c>
      <c r="I569">
        <v>0</v>
      </c>
      <c r="J569">
        <v>0</v>
      </c>
      <c r="K569" t="str">
        <f>VLOOKUP(A569,sekolah!$C$2:'sekolah'!$I$4543,7,FALSE)</f>
        <v>Kab. Simeulue</v>
      </c>
    </row>
    <row r="570" spans="1:11" x14ac:dyDescent="0.25">
      <c r="A570" t="s">
        <v>3852</v>
      </c>
      <c r="B570" t="s">
        <v>3852</v>
      </c>
      <c r="C570">
        <v>0</v>
      </c>
      <c r="D570">
        <v>0</v>
      </c>
      <c r="E570">
        <v>0</v>
      </c>
      <c r="F570">
        <v>0</v>
      </c>
      <c r="G570">
        <v>18</v>
      </c>
      <c r="H570">
        <v>3</v>
      </c>
      <c r="I570">
        <v>0</v>
      </c>
      <c r="J570">
        <v>0</v>
      </c>
      <c r="K570" t="str">
        <f>VLOOKUP(A570,sekolah!$C$2:'sekolah'!$I$4543,7,FALSE)</f>
        <v>Kab. Simeulue</v>
      </c>
    </row>
    <row r="571" spans="1:11" x14ac:dyDescent="0.25">
      <c r="A571" t="s">
        <v>4165</v>
      </c>
      <c r="B571" t="s">
        <v>4165</v>
      </c>
      <c r="C571">
        <v>0</v>
      </c>
      <c r="D571">
        <v>0</v>
      </c>
      <c r="E571">
        <v>0</v>
      </c>
      <c r="F571">
        <v>0</v>
      </c>
      <c r="G571">
        <v>11</v>
      </c>
      <c r="H571">
        <v>13</v>
      </c>
      <c r="I571">
        <v>0</v>
      </c>
      <c r="J571">
        <v>0</v>
      </c>
      <c r="K571" t="str">
        <f>VLOOKUP(A571,sekolah!$C$2:'sekolah'!$I$4543,7,FALSE)</f>
        <v>Kab. Simeulue</v>
      </c>
    </row>
    <row r="572" spans="1:11" x14ac:dyDescent="0.25">
      <c r="A572" t="s">
        <v>4028</v>
      </c>
      <c r="B572" t="s">
        <v>4028</v>
      </c>
      <c r="C572">
        <v>0</v>
      </c>
      <c r="D572">
        <v>0</v>
      </c>
      <c r="E572">
        <v>0</v>
      </c>
      <c r="F572">
        <v>0</v>
      </c>
      <c r="G572">
        <v>26</v>
      </c>
      <c r="H572">
        <v>24</v>
      </c>
      <c r="I572">
        <v>0</v>
      </c>
      <c r="J572">
        <v>0</v>
      </c>
      <c r="K572" t="str">
        <f>VLOOKUP(A572,sekolah!$C$2:'sekolah'!$I$4543,7,FALSE)</f>
        <v>Kab. Simeulue</v>
      </c>
    </row>
    <row r="573" spans="1:11" x14ac:dyDescent="0.25">
      <c r="A573" t="s">
        <v>4122</v>
      </c>
      <c r="B573" t="s">
        <v>4122</v>
      </c>
      <c r="C573">
        <v>0</v>
      </c>
      <c r="D573">
        <v>0</v>
      </c>
      <c r="E573">
        <v>0</v>
      </c>
      <c r="F573">
        <v>0</v>
      </c>
      <c r="G573">
        <v>5</v>
      </c>
      <c r="H573">
        <v>5</v>
      </c>
      <c r="I573">
        <v>0</v>
      </c>
      <c r="J573">
        <v>0</v>
      </c>
      <c r="K573" t="str">
        <f>VLOOKUP(A573,sekolah!$C$2:'sekolah'!$I$4543,7,FALSE)</f>
        <v>Kab. Simeulue</v>
      </c>
    </row>
    <row r="574" spans="1:11" x14ac:dyDescent="0.25">
      <c r="A574" t="s">
        <v>4070</v>
      </c>
      <c r="B574" t="s">
        <v>4070</v>
      </c>
      <c r="C574">
        <v>0</v>
      </c>
      <c r="D574">
        <v>0</v>
      </c>
      <c r="E574">
        <v>0</v>
      </c>
      <c r="F574">
        <v>0</v>
      </c>
      <c r="G574">
        <v>40</v>
      </c>
      <c r="H574">
        <v>38</v>
      </c>
      <c r="I574">
        <v>0</v>
      </c>
      <c r="J574">
        <v>0</v>
      </c>
      <c r="K574" t="str">
        <f>VLOOKUP(A574,sekolah!$C$2:'sekolah'!$I$4543,7,FALSE)</f>
        <v>Kab. Simeulue</v>
      </c>
    </row>
    <row r="575" spans="1:11" x14ac:dyDescent="0.25">
      <c r="A575" t="s">
        <v>4155</v>
      </c>
      <c r="K575" t="str">
        <f>VLOOKUP(A575,sekolah!$C$2:'sekolah'!$I$4543,7,FALSE)</f>
        <v>Kab. Simeulue</v>
      </c>
    </row>
    <row r="576" spans="1:11" x14ac:dyDescent="0.25">
      <c r="A576" t="s">
        <v>3920</v>
      </c>
      <c r="K576" t="str">
        <f>VLOOKUP(A576,sekolah!$C$2:'sekolah'!$I$4543,7,FALSE)</f>
        <v>Kab. Simeulue</v>
      </c>
    </row>
    <row r="577" spans="1:11" x14ac:dyDescent="0.25">
      <c r="A577" t="s">
        <v>3962</v>
      </c>
      <c r="K577" t="str">
        <f>VLOOKUP(A577,sekolah!$C$2:'sekolah'!$I$4543,7,FALSE)</f>
        <v>Kab. Simeulue</v>
      </c>
    </row>
    <row r="578" spans="1:11" x14ac:dyDescent="0.25">
      <c r="A578" t="s">
        <v>3864</v>
      </c>
      <c r="K578" t="str">
        <f>VLOOKUP(A578,sekolah!$C$2:'sekolah'!$I$4543,7,FALSE)</f>
        <v>Kab. Simeulue</v>
      </c>
    </row>
    <row r="579" spans="1:11" x14ac:dyDescent="0.25">
      <c r="A579" t="s">
        <v>4133</v>
      </c>
      <c r="K579" t="str">
        <f>VLOOKUP(A579,sekolah!$C$2:'sekolah'!$I$4543,7,FALSE)</f>
        <v>Kab. Simeulue</v>
      </c>
    </row>
    <row r="580" spans="1:11" x14ac:dyDescent="0.25">
      <c r="A580" t="s">
        <v>6560</v>
      </c>
      <c r="B580" t="s">
        <v>6560</v>
      </c>
      <c r="C580">
        <v>0</v>
      </c>
      <c r="D580">
        <v>0</v>
      </c>
      <c r="E580">
        <v>0</v>
      </c>
      <c r="F580">
        <v>0</v>
      </c>
      <c r="G580">
        <v>67</v>
      </c>
      <c r="H580">
        <v>33</v>
      </c>
      <c r="I580">
        <v>0</v>
      </c>
      <c r="J580">
        <v>0</v>
      </c>
      <c r="K580" t="str">
        <f>VLOOKUP(A580,sekolah!$C$2:'sekolah'!$I$4543,7,FALSE)</f>
        <v>Kota Banda Aceh</v>
      </c>
    </row>
    <row r="581" spans="1:11" x14ac:dyDescent="0.25">
      <c r="A581" t="s">
        <v>6938</v>
      </c>
      <c r="B581" t="s">
        <v>6938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4</v>
      </c>
      <c r="J581">
        <v>144</v>
      </c>
      <c r="K581" t="str">
        <f>VLOOKUP(A581,sekolah!$C$2:'sekolah'!$I$4543,7,FALSE)</f>
        <v>Kota Banda Aceh</v>
      </c>
    </row>
    <row r="582" spans="1:11" x14ac:dyDescent="0.25">
      <c r="A582" t="s">
        <v>6902</v>
      </c>
      <c r="B582" t="s">
        <v>6902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42</v>
      </c>
      <c r="J582">
        <v>19</v>
      </c>
      <c r="K582" t="str">
        <f>VLOOKUP(A582,sekolah!$C$2:'sekolah'!$I$4543,7,FALSE)</f>
        <v>Kota Banda Aceh</v>
      </c>
    </row>
    <row r="583" spans="1:11" x14ac:dyDescent="0.25">
      <c r="A583" t="s">
        <v>6926</v>
      </c>
      <c r="B583" t="s">
        <v>6926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224</v>
      </c>
      <c r="J583">
        <v>14</v>
      </c>
      <c r="K583" t="str">
        <f>VLOOKUP(A583,sekolah!$C$2:'sekolah'!$I$4543,7,FALSE)</f>
        <v>Kota Banda Aceh</v>
      </c>
    </row>
    <row r="584" spans="1:11" x14ac:dyDescent="0.25">
      <c r="A584" t="s">
        <v>6743</v>
      </c>
      <c r="B584" t="s">
        <v>6743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66</v>
      </c>
      <c r="J584">
        <v>19</v>
      </c>
      <c r="K584" t="str">
        <f>VLOOKUP(A584,sekolah!$C$2:'sekolah'!$I$4543,7,FALSE)</f>
        <v>Kota Banda Aceh</v>
      </c>
    </row>
    <row r="585" spans="1:11" x14ac:dyDescent="0.25">
      <c r="A585" t="s">
        <v>6870</v>
      </c>
      <c r="B585" t="s">
        <v>6870</v>
      </c>
      <c r="C585">
        <v>0</v>
      </c>
      <c r="D585">
        <v>0</v>
      </c>
      <c r="E585">
        <v>0</v>
      </c>
      <c r="F585">
        <v>0</v>
      </c>
      <c r="G585">
        <v>27</v>
      </c>
      <c r="H585">
        <v>24</v>
      </c>
      <c r="I585">
        <v>0</v>
      </c>
      <c r="J585">
        <v>0</v>
      </c>
      <c r="K585" t="str">
        <f>VLOOKUP(A585,sekolah!$C$2:'sekolah'!$I$4543,7,FALSE)</f>
        <v>Kota Banda Aceh</v>
      </c>
    </row>
    <row r="586" spans="1:11" x14ac:dyDescent="0.25">
      <c r="A586" t="s">
        <v>6722</v>
      </c>
      <c r="B586" t="s">
        <v>6722</v>
      </c>
      <c r="C586">
        <v>0</v>
      </c>
      <c r="D586">
        <v>0</v>
      </c>
      <c r="E586">
        <v>0</v>
      </c>
      <c r="F586">
        <v>0</v>
      </c>
      <c r="G586">
        <v>95</v>
      </c>
      <c r="H586">
        <v>86</v>
      </c>
      <c r="I586">
        <v>0</v>
      </c>
      <c r="J586">
        <v>0</v>
      </c>
      <c r="K586" t="str">
        <f>VLOOKUP(A586,sekolah!$C$2:'sekolah'!$I$4543,7,FALSE)</f>
        <v>Kota Banda Aceh</v>
      </c>
    </row>
    <row r="587" spans="1:11" x14ac:dyDescent="0.25">
      <c r="A587" t="s">
        <v>6860</v>
      </c>
      <c r="B587" t="s">
        <v>6860</v>
      </c>
      <c r="C587">
        <v>0</v>
      </c>
      <c r="D587">
        <v>0</v>
      </c>
      <c r="E587">
        <v>0</v>
      </c>
      <c r="F587">
        <v>0</v>
      </c>
      <c r="G587">
        <v>22</v>
      </c>
      <c r="H587">
        <v>21</v>
      </c>
      <c r="I587">
        <v>0</v>
      </c>
      <c r="J587">
        <v>0</v>
      </c>
      <c r="K587" t="str">
        <f>VLOOKUP(A587,sekolah!$C$2:'sekolah'!$I$4543,7,FALSE)</f>
        <v>Kota Banda Aceh</v>
      </c>
    </row>
    <row r="588" spans="1:11" x14ac:dyDescent="0.25">
      <c r="A588" t="s">
        <v>6673</v>
      </c>
      <c r="B588" t="s">
        <v>6673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7</v>
      </c>
      <c r="J588">
        <v>25</v>
      </c>
      <c r="K588" t="str">
        <f>VLOOKUP(A588,sekolah!$C$2:'sekolah'!$I$4543,7,FALSE)</f>
        <v>Kota Banda Aceh</v>
      </c>
    </row>
    <row r="589" spans="1:11" x14ac:dyDescent="0.25">
      <c r="A589" t="s">
        <v>6845</v>
      </c>
      <c r="B589" t="s">
        <v>6845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36</v>
      </c>
      <c r="I589">
        <v>0</v>
      </c>
      <c r="J589">
        <v>0</v>
      </c>
      <c r="K589" t="str">
        <f>VLOOKUP(A589,sekolah!$C$2:'sekolah'!$I$4543,7,FALSE)</f>
        <v>Kota Banda Aceh</v>
      </c>
    </row>
    <row r="590" spans="1:11" x14ac:dyDescent="0.25">
      <c r="A590" t="s">
        <v>6587</v>
      </c>
      <c r="B590" t="s">
        <v>6587</v>
      </c>
      <c r="C590">
        <v>0</v>
      </c>
      <c r="D590">
        <v>0</v>
      </c>
      <c r="E590">
        <v>0</v>
      </c>
      <c r="F590">
        <v>0</v>
      </c>
      <c r="G590">
        <v>82</v>
      </c>
      <c r="H590">
        <v>104</v>
      </c>
      <c r="I590">
        <v>0</v>
      </c>
      <c r="J590">
        <v>0</v>
      </c>
      <c r="K590" t="str">
        <f>VLOOKUP(A590,sekolah!$C$2:'sekolah'!$I$4543,7,FALSE)</f>
        <v>Kota Banda Aceh</v>
      </c>
    </row>
    <row r="591" spans="1:11" x14ac:dyDescent="0.25">
      <c r="A591" t="s">
        <v>6785</v>
      </c>
      <c r="B591" t="s">
        <v>6785</v>
      </c>
      <c r="C591">
        <v>0</v>
      </c>
      <c r="D591">
        <v>0</v>
      </c>
      <c r="E591">
        <v>0</v>
      </c>
      <c r="F591">
        <v>0</v>
      </c>
      <c r="G591">
        <v>31</v>
      </c>
      <c r="H591">
        <v>17</v>
      </c>
      <c r="I591">
        <v>0</v>
      </c>
      <c r="J591">
        <v>0</v>
      </c>
      <c r="K591" t="str">
        <f>VLOOKUP(A591,sekolah!$C$2:'sekolah'!$I$4543,7,FALSE)</f>
        <v>Kota Banda Aceh</v>
      </c>
    </row>
    <row r="592" spans="1:11" x14ac:dyDescent="0.25">
      <c r="A592" t="s">
        <v>6619</v>
      </c>
      <c r="B592" t="s">
        <v>6619</v>
      </c>
      <c r="C592">
        <v>0</v>
      </c>
      <c r="D592">
        <v>0</v>
      </c>
      <c r="E592">
        <v>0</v>
      </c>
      <c r="F592">
        <v>0</v>
      </c>
      <c r="G592">
        <v>20</v>
      </c>
      <c r="H592">
        <v>10</v>
      </c>
      <c r="I592">
        <v>0</v>
      </c>
      <c r="J592">
        <v>0</v>
      </c>
      <c r="K592" t="str">
        <f>VLOOKUP(A592,sekolah!$C$2:'sekolah'!$I$4543,7,FALSE)</f>
        <v>Kota Banda Aceh</v>
      </c>
    </row>
    <row r="593" spans="1:11" x14ac:dyDescent="0.25">
      <c r="A593" t="s">
        <v>6805</v>
      </c>
      <c r="B593" t="s">
        <v>6805</v>
      </c>
      <c r="C593">
        <v>0</v>
      </c>
      <c r="D593">
        <v>0</v>
      </c>
      <c r="E593">
        <v>0</v>
      </c>
      <c r="F593">
        <v>0</v>
      </c>
      <c r="G593">
        <v>35</v>
      </c>
      <c r="H593">
        <v>47</v>
      </c>
      <c r="I593">
        <v>0</v>
      </c>
      <c r="J593">
        <v>0</v>
      </c>
      <c r="K593" t="str">
        <f>VLOOKUP(A593,sekolah!$C$2:'sekolah'!$I$4543,7,FALSE)</f>
        <v>Kota Banda Aceh</v>
      </c>
    </row>
    <row r="594" spans="1:11" x14ac:dyDescent="0.25">
      <c r="A594" t="s">
        <v>6689</v>
      </c>
      <c r="B594" t="s">
        <v>6689</v>
      </c>
      <c r="C594">
        <v>0</v>
      </c>
      <c r="D594">
        <v>0</v>
      </c>
      <c r="E594">
        <v>0</v>
      </c>
      <c r="F594">
        <v>0</v>
      </c>
      <c r="G594">
        <v>24</v>
      </c>
      <c r="H594">
        <v>4</v>
      </c>
      <c r="I594">
        <v>0</v>
      </c>
      <c r="J594">
        <v>0</v>
      </c>
      <c r="K594" t="str">
        <f>VLOOKUP(A594,sekolah!$C$2:'sekolah'!$I$4543,7,FALSE)</f>
        <v>Kota Banda Aceh</v>
      </c>
    </row>
    <row r="595" spans="1:11" x14ac:dyDescent="0.25">
      <c r="A595" t="s">
        <v>6948</v>
      </c>
      <c r="B595" t="s">
        <v>6948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40</v>
      </c>
      <c r="J595">
        <v>132</v>
      </c>
      <c r="K595" t="str">
        <f>VLOOKUP(A595,sekolah!$C$2:'sekolah'!$I$4543,7,FALSE)</f>
        <v>Kota Banda Aceh</v>
      </c>
    </row>
    <row r="596" spans="1:11" x14ac:dyDescent="0.25">
      <c r="A596" t="s">
        <v>6838</v>
      </c>
      <c r="B596" t="s">
        <v>6838</v>
      </c>
      <c r="C596">
        <v>0</v>
      </c>
      <c r="D596">
        <v>0</v>
      </c>
      <c r="E596">
        <v>0</v>
      </c>
      <c r="F596">
        <v>0</v>
      </c>
      <c r="G596">
        <v>113</v>
      </c>
      <c r="H596">
        <v>102</v>
      </c>
      <c r="I596">
        <v>0</v>
      </c>
      <c r="J596">
        <v>0</v>
      </c>
      <c r="K596" t="str">
        <f>VLOOKUP(A596,sekolah!$C$2:'sekolah'!$I$4543,7,FALSE)</f>
        <v>Kota Banda Aceh</v>
      </c>
    </row>
    <row r="597" spans="1:11" x14ac:dyDescent="0.25">
      <c r="A597" t="s">
        <v>6653</v>
      </c>
      <c r="B597" t="s">
        <v>6653</v>
      </c>
      <c r="C597">
        <v>0</v>
      </c>
      <c r="D597">
        <v>0</v>
      </c>
      <c r="E597">
        <v>0</v>
      </c>
      <c r="F597">
        <v>0</v>
      </c>
      <c r="G597">
        <v>40</v>
      </c>
      <c r="H597">
        <v>16</v>
      </c>
      <c r="I597">
        <v>0</v>
      </c>
      <c r="J597">
        <v>0</v>
      </c>
      <c r="K597" t="str">
        <f>VLOOKUP(A597,sekolah!$C$2:'sekolah'!$I$4543,7,FALSE)</f>
        <v>Kota Banda Aceh</v>
      </c>
    </row>
    <row r="598" spans="1:11" x14ac:dyDescent="0.25">
      <c r="A598" t="s">
        <v>6882</v>
      </c>
      <c r="B598" t="s">
        <v>6882</v>
      </c>
      <c r="C598">
        <v>0</v>
      </c>
      <c r="D598">
        <v>0</v>
      </c>
      <c r="E598">
        <v>0</v>
      </c>
      <c r="F598">
        <v>0</v>
      </c>
      <c r="G598">
        <v>55</v>
      </c>
      <c r="H598">
        <v>29</v>
      </c>
      <c r="I598">
        <v>0</v>
      </c>
      <c r="J598">
        <v>0</v>
      </c>
      <c r="K598" t="str">
        <f>VLOOKUP(A598,sekolah!$C$2:'sekolah'!$I$4543,7,FALSE)</f>
        <v>Kota Banda Aceh</v>
      </c>
    </row>
    <row r="599" spans="1:11" x14ac:dyDescent="0.25">
      <c r="A599" t="s">
        <v>6710</v>
      </c>
      <c r="B599" t="s">
        <v>6710</v>
      </c>
      <c r="C599">
        <v>0</v>
      </c>
      <c r="D599">
        <v>0</v>
      </c>
      <c r="E599">
        <v>0</v>
      </c>
      <c r="F599">
        <v>0</v>
      </c>
      <c r="G599">
        <v>120</v>
      </c>
      <c r="H599">
        <v>123</v>
      </c>
      <c r="I599">
        <v>0</v>
      </c>
      <c r="J599">
        <v>0</v>
      </c>
      <c r="K599" t="str">
        <f>VLOOKUP(A599,sekolah!$C$2:'sekolah'!$I$4543,7,FALSE)</f>
        <v>Kota Banda Aceh</v>
      </c>
    </row>
    <row r="600" spans="1:11" x14ac:dyDescent="0.25">
      <c r="A600" t="s">
        <v>6762</v>
      </c>
      <c r="B600" t="s">
        <v>6762</v>
      </c>
      <c r="C600">
        <v>0</v>
      </c>
      <c r="D600">
        <v>0</v>
      </c>
      <c r="E600">
        <v>0</v>
      </c>
      <c r="F600">
        <v>0</v>
      </c>
      <c r="G600">
        <v>118</v>
      </c>
      <c r="H600">
        <v>147</v>
      </c>
      <c r="I600">
        <v>0</v>
      </c>
      <c r="J600">
        <v>0</v>
      </c>
      <c r="K600" t="str">
        <f>VLOOKUP(A600,sekolah!$C$2:'sekolah'!$I$4543,7,FALSE)</f>
        <v>Kota Banda Aceh</v>
      </c>
    </row>
    <row r="601" spans="1:11" x14ac:dyDescent="0.25">
      <c r="A601" t="s">
        <v>6574</v>
      </c>
      <c r="B601" t="s">
        <v>6574</v>
      </c>
      <c r="C601">
        <v>0</v>
      </c>
      <c r="D601">
        <v>0</v>
      </c>
      <c r="E601">
        <v>0</v>
      </c>
      <c r="F601">
        <v>0</v>
      </c>
      <c r="G601">
        <v>8</v>
      </c>
      <c r="H601">
        <v>4</v>
      </c>
      <c r="I601">
        <v>0</v>
      </c>
      <c r="J601">
        <v>0</v>
      </c>
      <c r="K601" t="str">
        <f>VLOOKUP(A601,sekolah!$C$2:'sekolah'!$I$4543,7,FALSE)</f>
        <v>Kota Banda Aceh</v>
      </c>
    </row>
    <row r="602" spans="1:11" x14ac:dyDescent="0.25">
      <c r="A602" t="s">
        <v>6753</v>
      </c>
      <c r="B602" t="s">
        <v>6753</v>
      </c>
      <c r="C602">
        <v>0</v>
      </c>
      <c r="D602">
        <v>0</v>
      </c>
      <c r="E602">
        <v>0</v>
      </c>
      <c r="F602">
        <v>0</v>
      </c>
      <c r="G602">
        <v>22</v>
      </c>
      <c r="H602">
        <v>3</v>
      </c>
      <c r="I602">
        <v>0</v>
      </c>
      <c r="J602">
        <v>0</v>
      </c>
      <c r="K602" t="str">
        <f>VLOOKUP(A602,sekolah!$C$2:'sekolah'!$I$4543,7,FALSE)</f>
        <v>Kota Banda Aceh</v>
      </c>
    </row>
    <row r="603" spans="1:11" x14ac:dyDescent="0.25">
      <c r="A603" t="s">
        <v>6796</v>
      </c>
      <c r="B603" t="s">
        <v>6796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25</v>
      </c>
      <c r="J603">
        <v>0</v>
      </c>
      <c r="K603" t="str">
        <f>VLOOKUP(A603,sekolah!$C$2:'sekolah'!$I$4543,7,FALSE)</f>
        <v>Kota Banda Aceh</v>
      </c>
    </row>
    <row r="604" spans="1:11" x14ac:dyDescent="0.25">
      <c r="A604" t="s">
        <v>6606</v>
      </c>
      <c r="B604" t="s">
        <v>6606</v>
      </c>
      <c r="C604">
        <v>0</v>
      </c>
      <c r="D604">
        <v>0</v>
      </c>
      <c r="E604">
        <v>0</v>
      </c>
      <c r="F604">
        <v>0</v>
      </c>
      <c r="G604">
        <v>21</v>
      </c>
      <c r="H604">
        <v>4</v>
      </c>
      <c r="I604">
        <v>0</v>
      </c>
      <c r="J604">
        <v>0</v>
      </c>
      <c r="K604" t="str">
        <f>VLOOKUP(A604,sekolah!$C$2:'sekolah'!$I$4543,7,FALSE)</f>
        <v>Kota Banda Aceh</v>
      </c>
    </row>
    <row r="605" spans="1:11" x14ac:dyDescent="0.25">
      <c r="A605" t="s">
        <v>6631</v>
      </c>
      <c r="B605" t="s">
        <v>6631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26</v>
      </c>
      <c r="J605">
        <v>0</v>
      </c>
      <c r="K605" t="str">
        <f>VLOOKUP(A605,sekolah!$C$2:'sekolah'!$I$4543,7,FALSE)</f>
        <v>Kota Banda Aceh</v>
      </c>
    </row>
    <row r="606" spans="1:11" x14ac:dyDescent="0.25">
      <c r="A606" t="s">
        <v>6662</v>
      </c>
      <c r="B606" t="s">
        <v>6662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7</v>
      </c>
      <c r="J606">
        <v>54</v>
      </c>
      <c r="K606" t="str">
        <f>VLOOKUP(A606,sekolah!$C$2:'sekolah'!$I$4543,7,FALSE)</f>
        <v>Kota Banda Aceh</v>
      </c>
    </row>
    <row r="607" spans="1:11" x14ac:dyDescent="0.25">
      <c r="A607" t="s">
        <v>6825</v>
      </c>
      <c r="B607" t="s">
        <v>6825</v>
      </c>
      <c r="C607">
        <v>0</v>
      </c>
      <c r="D607">
        <v>0</v>
      </c>
      <c r="E607">
        <v>0</v>
      </c>
      <c r="F607">
        <v>0</v>
      </c>
      <c r="G607">
        <v>53</v>
      </c>
      <c r="H607">
        <v>70</v>
      </c>
      <c r="I607">
        <v>0</v>
      </c>
      <c r="J607">
        <v>0</v>
      </c>
      <c r="K607" t="str">
        <f>VLOOKUP(A607,sekolah!$C$2:'sekolah'!$I$4543,7,FALSE)</f>
        <v>Kota Banda Aceh</v>
      </c>
    </row>
    <row r="608" spans="1:11" x14ac:dyDescent="0.25">
      <c r="A608" t="s">
        <v>6893</v>
      </c>
      <c r="B608" t="s">
        <v>6893</v>
      </c>
      <c r="C608">
        <v>0</v>
      </c>
      <c r="D608">
        <v>0</v>
      </c>
      <c r="E608">
        <v>0</v>
      </c>
      <c r="F608">
        <v>0</v>
      </c>
      <c r="G608">
        <v>82</v>
      </c>
      <c r="H608">
        <v>97</v>
      </c>
      <c r="I608">
        <v>0</v>
      </c>
      <c r="J608">
        <v>0</v>
      </c>
      <c r="K608" t="str">
        <f>VLOOKUP(A608,sekolah!$C$2:'sekolah'!$I$4543,7,FALSE)</f>
        <v>Kota Banda Aceh</v>
      </c>
    </row>
    <row r="609" spans="1:11" x14ac:dyDescent="0.25">
      <c r="A609" t="s">
        <v>6733</v>
      </c>
      <c r="B609" t="s">
        <v>6733</v>
      </c>
      <c r="C609">
        <v>0</v>
      </c>
      <c r="D609">
        <v>0</v>
      </c>
      <c r="E609">
        <v>0</v>
      </c>
      <c r="F609">
        <v>0</v>
      </c>
      <c r="G609">
        <v>120</v>
      </c>
      <c r="H609">
        <v>153</v>
      </c>
      <c r="I609">
        <v>0</v>
      </c>
      <c r="J609">
        <v>0</v>
      </c>
      <c r="K609" t="str">
        <f>VLOOKUP(A609,sekolah!$C$2:'sekolah'!$I$4543,7,FALSE)</f>
        <v>Kota Banda Aceh</v>
      </c>
    </row>
    <row r="610" spans="1:11" x14ac:dyDescent="0.25">
      <c r="A610" t="s">
        <v>6642</v>
      </c>
      <c r="B610" t="s">
        <v>6642</v>
      </c>
      <c r="C610">
        <v>0</v>
      </c>
      <c r="D610">
        <v>0</v>
      </c>
      <c r="E610">
        <v>0</v>
      </c>
      <c r="F610">
        <v>0</v>
      </c>
      <c r="G610">
        <v>6</v>
      </c>
      <c r="H610">
        <v>5</v>
      </c>
      <c r="I610">
        <v>0</v>
      </c>
      <c r="J610">
        <v>0</v>
      </c>
      <c r="K610" t="str">
        <f>VLOOKUP(A610,sekolah!$C$2:'sekolah'!$I$4543,7,FALSE)</f>
        <v>Kota Banda Aceh</v>
      </c>
    </row>
    <row r="611" spans="1:11" x14ac:dyDescent="0.25">
      <c r="A611" t="s">
        <v>6773</v>
      </c>
      <c r="B611" t="s">
        <v>6773</v>
      </c>
      <c r="C611">
        <v>0</v>
      </c>
      <c r="D611">
        <v>0</v>
      </c>
      <c r="E611">
        <v>0</v>
      </c>
      <c r="F611">
        <v>0</v>
      </c>
      <c r="G611">
        <v>96</v>
      </c>
      <c r="H611">
        <v>156</v>
      </c>
      <c r="I611">
        <v>0</v>
      </c>
      <c r="J611">
        <v>0</v>
      </c>
      <c r="K611" t="str">
        <f>VLOOKUP(A611,sekolah!$C$2:'sekolah'!$I$4543,7,FALSE)</f>
        <v>Kota Banda Aceh</v>
      </c>
    </row>
    <row r="612" spans="1:11" x14ac:dyDescent="0.25">
      <c r="A612" t="s">
        <v>6991</v>
      </c>
      <c r="B612" t="s">
        <v>6991</v>
      </c>
      <c r="C612">
        <v>0</v>
      </c>
      <c r="D612">
        <v>0</v>
      </c>
      <c r="E612">
        <v>0</v>
      </c>
      <c r="F612">
        <v>0</v>
      </c>
      <c r="G612">
        <v>13</v>
      </c>
      <c r="H612">
        <v>4</v>
      </c>
      <c r="I612">
        <v>0</v>
      </c>
      <c r="J612">
        <v>0</v>
      </c>
      <c r="K612" t="str">
        <f>VLOOKUP(A612,sekolah!$C$2:'sekolah'!$I$4543,7,FALSE)</f>
        <v>Kota Banda Aceh</v>
      </c>
    </row>
    <row r="613" spans="1:11" x14ac:dyDescent="0.25">
      <c r="A613" t="s">
        <v>6980</v>
      </c>
      <c r="B613" t="s">
        <v>6980</v>
      </c>
      <c r="C613">
        <v>0</v>
      </c>
      <c r="D613">
        <v>0</v>
      </c>
      <c r="E613">
        <v>0</v>
      </c>
      <c r="F613">
        <v>0</v>
      </c>
      <c r="G613">
        <v>72</v>
      </c>
      <c r="H613">
        <v>107</v>
      </c>
      <c r="I613">
        <v>0</v>
      </c>
      <c r="J613">
        <v>0</v>
      </c>
      <c r="K613" t="str">
        <f>VLOOKUP(A613,sekolah!$C$2:'sekolah'!$I$4543,7,FALSE)</f>
        <v>Kota Banda Aceh</v>
      </c>
    </row>
    <row r="614" spans="1:11" x14ac:dyDescent="0.25">
      <c r="A614" t="s">
        <v>6958</v>
      </c>
      <c r="B614" t="s">
        <v>6958</v>
      </c>
      <c r="C614">
        <v>0</v>
      </c>
      <c r="D614">
        <v>0</v>
      </c>
      <c r="E614">
        <v>0</v>
      </c>
      <c r="F614">
        <v>0</v>
      </c>
      <c r="G614">
        <v>109</v>
      </c>
      <c r="H614">
        <v>48</v>
      </c>
      <c r="I614">
        <v>0</v>
      </c>
      <c r="J614">
        <v>0</v>
      </c>
      <c r="K614" t="str">
        <f>VLOOKUP(A614,sekolah!$C$2:'sekolah'!$I$4543,7,FALSE)</f>
        <v>Kota Banda Aceh</v>
      </c>
    </row>
    <row r="615" spans="1:11" x14ac:dyDescent="0.25">
      <c r="A615" t="s">
        <v>6814</v>
      </c>
      <c r="K615" t="str">
        <f>VLOOKUP(A615,sekolah!$C$2:'sekolah'!$I$4543,7,FALSE)</f>
        <v>Kota Banda Aceh</v>
      </c>
    </row>
    <row r="616" spans="1:11" x14ac:dyDescent="0.25">
      <c r="A616" t="s">
        <v>6915</v>
      </c>
      <c r="K616" t="str">
        <f>VLOOKUP(A616,sekolah!$C$2:'sekolah'!$I$4543,7,FALSE)</f>
        <v>Kota Banda Aceh</v>
      </c>
    </row>
    <row r="617" spans="1:11" x14ac:dyDescent="0.25">
      <c r="A617" t="s">
        <v>6697</v>
      </c>
      <c r="K617" t="str">
        <f>VLOOKUP(A617,sekolah!$C$2:'sekolah'!$I$4543,7,FALSE)</f>
        <v>Kota Banda Aceh</v>
      </c>
    </row>
    <row r="618" spans="1:11" x14ac:dyDescent="0.25">
      <c r="A618" t="s">
        <v>6967</v>
      </c>
      <c r="K618" t="str">
        <f>VLOOKUP(A618,sekolah!$C$2:'sekolah'!$I$4543,7,FALSE)</f>
        <v>Kota Banda Aceh</v>
      </c>
    </row>
    <row r="619" spans="1:11" x14ac:dyDescent="0.25">
      <c r="A619" t="s">
        <v>6596</v>
      </c>
      <c r="K619" t="str">
        <f>VLOOKUP(A619,sekolah!$C$2:'sekolah'!$I$4543,7,FALSE)</f>
        <v>Kota Banda Aceh</v>
      </c>
    </row>
    <row r="620" spans="1:11" x14ac:dyDescent="0.25">
      <c r="A620" t="s">
        <v>7393</v>
      </c>
      <c r="B620" t="s">
        <v>7393</v>
      </c>
      <c r="C620">
        <v>0</v>
      </c>
      <c r="D620">
        <v>0</v>
      </c>
      <c r="E620">
        <v>0</v>
      </c>
      <c r="F620">
        <v>0</v>
      </c>
      <c r="G620">
        <v>37</v>
      </c>
      <c r="H620">
        <v>8</v>
      </c>
      <c r="I620">
        <v>0</v>
      </c>
      <c r="J620">
        <v>0</v>
      </c>
      <c r="K620" t="str">
        <f>VLOOKUP(A620,sekolah!$C$2:'sekolah'!$I$4543,7,FALSE)</f>
        <v>Kota Langsa</v>
      </c>
    </row>
    <row r="621" spans="1:11" x14ac:dyDescent="0.25">
      <c r="A621" t="s">
        <v>7373</v>
      </c>
      <c r="B621" t="s">
        <v>7373</v>
      </c>
      <c r="C621">
        <v>0</v>
      </c>
      <c r="D621">
        <v>0</v>
      </c>
      <c r="E621">
        <v>0</v>
      </c>
      <c r="F621">
        <v>0</v>
      </c>
      <c r="G621">
        <v>69</v>
      </c>
      <c r="H621">
        <v>52</v>
      </c>
      <c r="I621">
        <v>0</v>
      </c>
      <c r="J621">
        <v>0</v>
      </c>
      <c r="K621" t="str">
        <f>VLOOKUP(A621,sekolah!$C$2:'sekolah'!$I$4543,7,FALSE)</f>
        <v>Kota Langsa</v>
      </c>
    </row>
    <row r="622" spans="1:11" x14ac:dyDescent="0.25">
      <c r="A622" t="s">
        <v>7364</v>
      </c>
      <c r="B622" t="s">
        <v>7364</v>
      </c>
      <c r="C622">
        <v>0</v>
      </c>
      <c r="D622">
        <v>0</v>
      </c>
      <c r="E622">
        <v>0</v>
      </c>
      <c r="F622">
        <v>0</v>
      </c>
      <c r="G622">
        <v>158</v>
      </c>
      <c r="H622">
        <v>204</v>
      </c>
      <c r="I622">
        <v>0</v>
      </c>
      <c r="J622">
        <v>0</v>
      </c>
      <c r="K622" t="str">
        <f>VLOOKUP(A622,sekolah!$C$2:'sekolah'!$I$4543,7,FALSE)</f>
        <v>Kota Langsa</v>
      </c>
    </row>
    <row r="623" spans="1:11" x14ac:dyDescent="0.25">
      <c r="A623" t="s">
        <v>7422</v>
      </c>
      <c r="B623" t="s">
        <v>7422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6</v>
      </c>
      <c r="J623">
        <v>134</v>
      </c>
      <c r="K623" t="str">
        <f>VLOOKUP(A623,sekolah!$C$2:'sekolah'!$I$4543,7,FALSE)</f>
        <v>Kota Langsa</v>
      </c>
    </row>
    <row r="624" spans="1:11" x14ac:dyDescent="0.25">
      <c r="A624" t="s">
        <v>7442</v>
      </c>
      <c r="B624" t="s">
        <v>7442</v>
      </c>
      <c r="C624">
        <v>0</v>
      </c>
      <c r="D624">
        <v>0</v>
      </c>
      <c r="E624">
        <v>0</v>
      </c>
      <c r="F624">
        <v>0</v>
      </c>
      <c r="G624">
        <v>83</v>
      </c>
      <c r="H624">
        <v>78</v>
      </c>
      <c r="I624">
        <v>0</v>
      </c>
      <c r="J624">
        <v>0</v>
      </c>
      <c r="K624" t="str">
        <f>VLOOKUP(A624,sekolah!$C$2:'sekolah'!$I$4543,7,FALSE)</f>
        <v>Kota Langsa</v>
      </c>
    </row>
    <row r="625" spans="1:11" x14ac:dyDescent="0.25">
      <c r="A625" t="s">
        <v>7383</v>
      </c>
      <c r="B625" t="s">
        <v>7383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22</v>
      </c>
      <c r="J625">
        <v>13</v>
      </c>
      <c r="K625" t="str">
        <f>VLOOKUP(A625,sekolah!$C$2:'sekolah'!$I$4543,7,FALSE)</f>
        <v>Kota Langsa</v>
      </c>
    </row>
    <row r="626" spans="1:11" x14ac:dyDescent="0.25">
      <c r="A626" t="s">
        <v>7287</v>
      </c>
      <c r="B626" t="s">
        <v>7287</v>
      </c>
      <c r="C626">
        <v>0</v>
      </c>
      <c r="D626">
        <v>0</v>
      </c>
      <c r="E626">
        <v>0</v>
      </c>
      <c r="F626">
        <v>0</v>
      </c>
      <c r="G626">
        <v>74</v>
      </c>
      <c r="H626">
        <v>122</v>
      </c>
      <c r="I626">
        <v>0</v>
      </c>
      <c r="J626">
        <v>0</v>
      </c>
      <c r="K626" t="str">
        <f>VLOOKUP(A626,sekolah!$C$2:'sekolah'!$I$4543,7,FALSE)</f>
        <v>Kota Langsa</v>
      </c>
    </row>
    <row r="627" spans="1:11" x14ac:dyDescent="0.25">
      <c r="A627" t="s">
        <v>7317</v>
      </c>
      <c r="B627" t="s">
        <v>7317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61</v>
      </c>
      <c r="J627">
        <v>160</v>
      </c>
      <c r="K627" t="str">
        <f>VLOOKUP(A627,sekolah!$C$2:'sekolah'!$I$4543,7,FALSE)</f>
        <v>Kota Langsa</v>
      </c>
    </row>
    <row r="628" spans="1:11" x14ac:dyDescent="0.25">
      <c r="A628" t="s">
        <v>6315</v>
      </c>
      <c r="B628" t="s">
        <v>6315</v>
      </c>
      <c r="C628">
        <v>0</v>
      </c>
      <c r="D628">
        <v>0</v>
      </c>
      <c r="E628">
        <v>0</v>
      </c>
      <c r="F628">
        <v>0</v>
      </c>
      <c r="G628">
        <v>32</v>
      </c>
      <c r="H628">
        <v>14</v>
      </c>
      <c r="I628">
        <v>0</v>
      </c>
      <c r="J628">
        <v>0</v>
      </c>
      <c r="K628" t="str">
        <f>VLOOKUP(A628,sekolah!$C$2:'sekolah'!$I$4543,7,FALSE)</f>
        <v>Kota Langsa</v>
      </c>
    </row>
    <row r="629" spans="1:11" x14ac:dyDescent="0.25">
      <c r="A629" t="s">
        <v>7278</v>
      </c>
      <c r="B629" t="s">
        <v>7278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28</v>
      </c>
      <c r="J629">
        <v>11</v>
      </c>
      <c r="K629" t="str">
        <f>VLOOKUP(A629,sekolah!$C$2:'sekolah'!$I$4543,7,FALSE)</f>
        <v>Kota Langsa</v>
      </c>
    </row>
    <row r="630" spans="1:11" x14ac:dyDescent="0.25">
      <c r="A630" t="s">
        <v>7431</v>
      </c>
      <c r="B630" t="s">
        <v>7431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297</v>
      </c>
      <c r="J630">
        <v>55</v>
      </c>
      <c r="K630" t="str">
        <f>VLOOKUP(A630,sekolah!$C$2:'sekolah'!$I$4543,7,FALSE)</f>
        <v>Kota Langsa</v>
      </c>
    </row>
    <row r="631" spans="1:11" x14ac:dyDescent="0.25">
      <c r="A631" t="s">
        <v>7356</v>
      </c>
      <c r="B631" t="s">
        <v>7356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24</v>
      </c>
      <c r="J631">
        <v>0</v>
      </c>
      <c r="K631" t="str">
        <f>VLOOKUP(A631,sekolah!$C$2:'sekolah'!$I$4543,7,FALSE)</f>
        <v>Kota Langsa</v>
      </c>
    </row>
    <row r="632" spans="1:11" x14ac:dyDescent="0.25">
      <c r="A632" t="s">
        <v>7329</v>
      </c>
      <c r="B632" t="s">
        <v>7329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5</v>
      </c>
      <c r="J632">
        <v>6</v>
      </c>
      <c r="K632" t="str">
        <f>VLOOKUP(A632,sekolah!$C$2:'sekolah'!$I$4543,7,FALSE)</f>
        <v>Kota Langsa</v>
      </c>
    </row>
    <row r="633" spans="1:11" x14ac:dyDescent="0.25">
      <c r="A633" t="s">
        <v>7307</v>
      </c>
      <c r="B633" t="s">
        <v>7307</v>
      </c>
      <c r="C633">
        <v>0</v>
      </c>
      <c r="D633">
        <v>0</v>
      </c>
      <c r="E633">
        <v>0</v>
      </c>
      <c r="F633">
        <v>0</v>
      </c>
      <c r="G633">
        <v>102</v>
      </c>
      <c r="H633">
        <v>99</v>
      </c>
      <c r="I633">
        <v>0</v>
      </c>
      <c r="J633">
        <v>0</v>
      </c>
      <c r="K633" t="str">
        <f>VLOOKUP(A633,sekolah!$C$2:'sekolah'!$I$4543,7,FALSE)</f>
        <v>Kota Langsa</v>
      </c>
    </row>
    <row r="634" spans="1:11" x14ac:dyDescent="0.25">
      <c r="A634" t="s">
        <v>7404</v>
      </c>
      <c r="B634" t="s">
        <v>7404</v>
      </c>
      <c r="C634">
        <v>0</v>
      </c>
      <c r="D634">
        <v>0</v>
      </c>
      <c r="E634">
        <v>0</v>
      </c>
      <c r="F634">
        <v>0</v>
      </c>
      <c r="G634">
        <v>171</v>
      </c>
      <c r="H634">
        <v>241</v>
      </c>
      <c r="I634">
        <v>0</v>
      </c>
      <c r="J634">
        <v>0</v>
      </c>
      <c r="K634" t="str">
        <f>VLOOKUP(A634,sekolah!$C$2:'sekolah'!$I$4543,7,FALSE)</f>
        <v>Kota Langsa</v>
      </c>
    </row>
    <row r="635" spans="1:11" x14ac:dyDescent="0.25">
      <c r="A635" t="s">
        <v>7338</v>
      </c>
      <c r="K635" t="str">
        <f>VLOOKUP(A635,sekolah!$C$2:'sekolah'!$I$4543,7,FALSE)</f>
        <v>Kota Langsa</v>
      </c>
    </row>
    <row r="636" spans="1:11" x14ac:dyDescent="0.25">
      <c r="A636" t="s">
        <v>7346</v>
      </c>
      <c r="K636" t="str">
        <f>VLOOKUP(A636,sekolah!$C$2:'sekolah'!$I$4543,7,FALSE)</f>
        <v>Kota Langsa</v>
      </c>
    </row>
    <row r="637" spans="1:11" x14ac:dyDescent="0.25">
      <c r="A637" t="s">
        <v>7414</v>
      </c>
      <c r="K637" t="str">
        <f>VLOOKUP(A637,sekolah!$C$2:'sekolah'!$I$4543,7,FALSE)</f>
        <v>Kota Langsa</v>
      </c>
    </row>
    <row r="638" spans="1:11" x14ac:dyDescent="0.25">
      <c r="A638" t="s">
        <v>7296</v>
      </c>
      <c r="K638" t="str">
        <f>VLOOKUP(A638,sekolah!$C$2:'sekolah'!$I$4543,7,FALSE)</f>
        <v>Kota Langsa</v>
      </c>
    </row>
    <row r="639" spans="1:11" x14ac:dyDescent="0.25">
      <c r="A639" t="s">
        <v>7254</v>
      </c>
      <c r="B639" t="s">
        <v>7254</v>
      </c>
      <c r="C639">
        <v>0</v>
      </c>
      <c r="D639">
        <v>0</v>
      </c>
      <c r="E639">
        <v>0</v>
      </c>
      <c r="F639">
        <v>0</v>
      </c>
      <c r="G639">
        <v>29</v>
      </c>
      <c r="H639">
        <v>38</v>
      </c>
      <c r="I639">
        <v>0</v>
      </c>
      <c r="J639">
        <v>0</v>
      </c>
      <c r="K639" t="str">
        <f>VLOOKUP(A639,sekolah!$C$2:'sekolah'!$I$4543,7,FALSE)</f>
        <v>Kota Lhokseumawe</v>
      </c>
    </row>
    <row r="640" spans="1:11" x14ac:dyDescent="0.25">
      <c r="A640" t="s">
        <v>7210</v>
      </c>
      <c r="B640" t="s">
        <v>7210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49</v>
      </c>
      <c r="J640">
        <v>138</v>
      </c>
      <c r="K640" t="str">
        <f>VLOOKUP(A640,sekolah!$C$2:'sekolah'!$I$4543,7,FALSE)</f>
        <v>Kota Lhokseumawe</v>
      </c>
    </row>
    <row r="641" spans="1:11" x14ac:dyDescent="0.25">
      <c r="A641" t="s">
        <v>7242</v>
      </c>
      <c r="B641" t="s">
        <v>7242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119</v>
      </c>
      <c r="J641">
        <v>5</v>
      </c>
      <c r="K641" t="str">
        <f>VLOOKUP(A641,sekolah!$C$2:'sekolah'!$I$4543,7,FALSE)</f>
        <v>Kota Lhokseumawe</v>
      </c>
    </row>
    <row r="642" spans="1:11" x14ac:dyDescent="0.25">
      <c r="A642" t="s">
        <v>7266</v>
      </c>
      <c r="B642" t="s">
        <v>7266</v>
      </c>
      <c r="C642">
        <v>0</v>
      </c>
      <c r="D642">
        <v>0</v>
      </c>
      <c r="E642">
        <v>0</v>
      </c>
      <c r="F642">
        <v>0</v>
      </c>
      <c r="G642">
        <v>52</v>
      </c>
      <c r="H642">
        <v>98</v>
      </c>
      <c r="I642">
        <v>0</v>
      </c>
      <c r="J642">
        <v>0</v>
      </c>
      <c r="K642" t="str">
        <f>VLOOKUP(A642,sekolah!$C$2:'sekolah'!$I$4543,7,FALSE)</f>
        <v>Kota Lhokseumawe</v>
      </c>
    </row>
    <row r="643" spans="1:11" x14ac:dyDescent="0.25">
      <c r="A643" t="s">
        <v>7139</v>
      </c>
      <c r="B643" t="s">
        <v>7139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124</v>
      </c>
      <c r="J643">
        <v>168</v>
      </c>
      <c r="K643" t="str">
        <f>VLOOKUP(A643,sekolah!$C$2:'sekolah'!$I$4543,7,FALSE)</f>
        <v>Kota Lhokseumawe</v>
      </c>
    </row>
    <row r="644" spans="1:11" x14ac:dyDescent="0.25">
      <c r="A644" t="s">
        <v>7192</v>
      </c>
      <c r="B644" t="s">
        <v>7192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181</v>
      </c>
      <c r="J644">
        <v>211</v>
      </c>
      <c r="K644" t="str">
        <f>VLOOKUP(A644,sekolah!$C$2:'sekolah'!$I$4543,7,FALSE)</f>
        <v>Kota Lhokseumawe</v>
      </c>
    </row>
    <row r="645" spans="1:11" x14ac:dyDescent="0.25">
      <c r="A645" t="s">
        <v>7021</v>
      </c>
      <c r="B645" t="s">
        <v>7021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50</v>
      </c>
      <c r="J645">
        <v>49</v>
      </c>
      <c r="K645" t="str">
        <f>VLOOKUP(A645,sekolah!$C$2:'sekolah'!$I$4543,7,FALSE)</f>
        <v>Kota Lhokseumawe</v>
      </c>
    </row>
    <row r="646" spans="1:11" x14ac:dyDescent="0.25">
      <c r="A646" t="s">
        <v>7222</v>
      </c>
      <c r="B646" t="s">
        <v>7222</v>
      </c>
      <c r="C646">
        <v>0</v>
      </c>
      <c r="D646">
        <v>0</v>
      </c>
      <c r="E646">
        <v>0</v>
      </c>
      <c r="F646">
        <v>0</v>
      </c>
      <c r="G646">
        <v>145</v>
      </c>
      <c r="H646">
        <v>188</v>
      </c>
      <c r="I646">
        <v>0</v>
      </c>
      <c r="J646">
        <v>0</v>
      </c>
      <c r="K646" t="str">
        <f>VLOOKUP(A646,sekolah!$C$2:'sekolah'!$I$4543,7,FALSE)</f>
        <v>Kota Lhokseumawe</v>
      </c>
    </row>
    <row r="647" spans="1:11" x14ac:dyDescent="0.25">
      <c r="A647" t="s">
        <v>7070</v>
      </c>
      <c r="B647" t="s">
        <v>7070</v>
      </c>
      <c r="C647">
        <v>0</v>
      </c>
      <c r="D647">
        <v>0</v>
      </c>
      <c r="E647">
        <v>0</v>
      </c>
      <c r="F647">
        <v>0</v>
      </c>
      <c r="G647">
        <v>116</v>
      </c>
      <c r="H647">
        <v>105</v>
      </c>
      <c r="I647">
        <v>0</v>
      </c>
      <c r="J647">
        <v>0</v>
      </c>
      <c r="K647" t="str">
        <f>VLOOKUP(A647,sekolah!$C$2:'sekolah'!$I$4543,7,FALSE)</f>
        <v>Kota Lhokseumawe</v>
      </c>
    </row>
    <row r="648" spans="1:11" x14ac:dyDescent="0.25">
      <c r="A648" t="s">
        <v>7030</v>
      </c>
      <c r="B648" t="s">
        <v>7030</v>
      </c>
      <c r="C648">
        <v>0</v>
      </c>
      <c r="D648">
        <v>0</v>
      </c>
      <c r="E648">
        <v>0</v>
      </c>
      <c r="F648">
        <v>0</v>
      </c>
      <c r="G648">
        <v>67</v>
      </c>
      <c r="H648">
        <v>118</v>
      </c>
      <c r="I648">
        <v>0</v>
      </c>
      <c r="J648">
        <v>0</v>
      </c>
      <c r="K648" t="str">
        <f>VLOOKUP(A648,sekolah!$C$2:'sekolah'!$I$4543,7,FALSE)</f>
        <v>Kota Lhokseumawe</v>
      </c>
    </row>
    <row r="649" spans="1:11" x14ac:dyDescent="0.25">
      <c r="A649" t="s">
        <v>7109</v>
      </c>
      <c r="B649" t="s">
        <v>7109</v>
      </c>
      <c r="C649">
        <v>0</v>
      </c>
      <c r="D649">
        <v>0</v>
      </c>
      <c r="E649">
        <v>0</v>
      </c>
      <c r="F649">
        <v>0</v>
      </c>
      <c r="G649">
        <v>169</v>
      </c>
      <c r="H649">
        <v>180</v>
      </c>
      <c r="I649">
        <v>0</v>
      </c>
      <c r="J649">
        <v>0</v>
      </c>
      <c r="K649" t="str">
        <f>VLOOKUP(A649,sekolah!$C$2:'sekolah'!$I$4543,7,FALSE)</f>
        <v>Kota Lhokseumawe</v>
      </c>
    </row>
    <row r="650" spans="1:11" x14ac:dyDescent="0.25">
      <c r="A650" t="s">
        <v>7059</v>
      </c>
      <c r="B650" t="s">
        <v>7059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18</v>
      </c>
      <c r="J650">
        <v>16</v>
      </c>
      <c r="K650" t="str">
        <f>VLOOKUP(A650,sekolah!$C$2:'sekolah'!$I$4543,7,FALSE)</f>
        <v>Kota Lhokseumawe</v>
      </c>
    </row>
    <row r="651" spans="1:11" x14ac:dyDescent="0.25">
      <c r="A651" t="s">
        <v>7150</v>
      </c>
      <c r="B651" t="s">
        <v>7150</v>
      </c>
      <c r="C651">
        <v>0</v>
      </c>
      <c r="D651">
        <v>0</v>
      </c>
      <c r="E651">
        <v>0</v>
      </c>
      <c r="F651">
        <v>0</v>
      </c>
      <c r="G651">
        <v>23</v>
      </c>
      <c r="H651">
        <v>4</v>
      </c>
      <c r="I651">
        <v>0</v>
      </c>
      <c r="J651">
        <v>0</v>
      </c>
      <c r="K651" t="str">
        <f>VLOOKUP(A651,sekolah!$C$2:'sekolah'!$I$4543,7,FALSE)</f>
        <v>Kota Lhokseumawe</v>
      </c>
    </row>
    <row r="652" spans="1:11" x14ac:dyDescent="0.25">
      <c r="A652" t="s">
        <v>7159</v>
      </c>
      <c r="B652" t="s">
        <v>7159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128</v>
      </c>
      <c r="J652">
        <v>28</v>
      </c>
      <c r="K652" t="str">
        <f>VLOOKUP(A652,sekolah!$C$2:'sekolah'!$I$4543,7,FALSE)</f>
        <v>Kota Lhokseumawe</v>
      </c>
    </row>
    <row r="653" spans="1:11" x14ac:dyDescent="0.25">
      <c r="A653" t="s">
        <v>7091</v>
      </c>
      <c r="B653" t="s">
        <v>7091</v>
      </c>
      <c r="C653">
        <v>0</v>
      </c>
      <c r="D653">
        <v>0</v>
      </c>
      <c r="E653">
        <v>0</v>
      </c>
      <c r="F653">
        <v>0</v>
      </c>
      <c r="G653">
        <v>26</v>
      </c>
      <c r="H653">
        <v>29</v>
      </c>
      <c r="I653">
        <v>0</v>
      </c>
      <c r="J653">
        <v>0</v>
      </c>
      <c r="K653" t="str">
        <f>VLOOKUP(A653,sekolah!$C$2:'sekolah'!$I$4543,7,FALSE)</f>
        <v>Kota Lhokseumawe</v>
      </c>
    </row>
    <row r="654" spans="1:11" x14ac:dyDescent="0.25">
      <c r="A654" t="s">
        <v>7171</v>
      </c>
      <c r="B654" t="s">
        <v>7171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11</v>
      </c>
      <c r="J654">
        <v>12</v>
      </c>
      <c r="K654" t="str">
        <f>VLOOKUP(A654,sekolah!$C$2:'sekolah'!$I$4543,7,FALSE)</f>
        <v>Kota Lhokseumawe</v>
      </c>
    </row>
    <row r="655" spans="1:11" x14ac:dyDescent="0.25">
      <c r="A655" t="s">
        <v>7040</v>
      </c>
      <c r="B655" t="s">
        <v>7040</v>
      </c>
      <c r="C655">
        <v>0</v>
      </c>
      <c r="D655">
        <v>0</v>
      </c>
      <c r="E655">
        <v>0</v>
      </c>
      <c r="F655">
        <v>0</v>
      </c>
      <c r="G655">
        <v>33</v>
      </c>
      <c r="H655">
        <v>31</v>
      </c>
      <c r="I655">
        <v>0</v>
      </c>
      <c r="J655">
        <v>0</v>
      </c>
      <c r="K655" t="str">
        <f>VLOOKUP(A655,sekolah!$C$2:'sekolah'!$I$4543,7,FALSE)</f>
        <v>Kota Lhokseumawe</v>
      </c>
    </row>
    <row r="656" spans="1:11" x14ac:dyDescent="0.25">
      <c r="A656" t="s">
        <v>7121</v>
      </c>
      <c r="B656" t="s">
        <v>7121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32</v>
      </c>
      <c r="J656">
        <v>1</v>
      </c>
      <c r="K656" t="str">
        <f>VLOOKUP(A656,sekolah!$C$2:'sekolah'!$I$4543,7,FALSE)</f>
        <v>Kota Lhokseumawe</v>
      </c>
    </row>
    <row r="657" spans="1:11" x14ac:dyDescent="0.25">
      <c r="A657" t="s">
        <v>7131</v>
      </c>
      <c r="K657" t="str">
        <f>VLOOKUP(A657,sekolah!$C$2:'sekolah'!$I$4543,7,FALSE)</f>
        <v>Kota Lhokseumawe</v>
      </c>
    </row>
    <row r="658" spans="1:11" x14ac:dyDescent="0.25">
      <c r="A658" t="s">
        <v>7232</v>
      </c>
      <c r="K658" t="str">
        <f>VLOOKUP(A658,sekolah!$C$2:'sekolah'!$I$4543,7,FALSE)</f>
        <v>Kota Lhokseumawe</v>
      </c>
    </row>
    <row r="659" spans="1:11" x14ac:dyDescent="0.25">
      <c r="A659" t="s">
        <v>7049</v>
      </c>
      <c r="K659" t="str">
        <f>VLOOKUP(A659,sekolah!$C$2:'sekolah'!$I$4543,7,FALSE)</f>
        <v>Kota Lhokseumawe</v>
      </c>
    </row>
    <row r="660" spans="1:11" x14ac:dyDescent="0.25">
      <c r="A660" t="s">
        <v>7180</v>
      </c>
      <c r="K660" t="str">
        <f>VLOOKUP(A660,sekolah!$C$2:'sekolah'!$I$4543,7,FALSE)</f>
        <v>Kota Lhokseumawe</v>
      </c>
    </row>
    <row r="661" spans="1:11" x14ac:dyDescent="0.25">
      <c r="A661" t="s">
        <v>7011</v>
      </c>
      <c r="K661" t="str">
        <f>VLOOKUP(A661,sekolah!$C$2:'sekolah'!$I$4543,7,FALSE)</f>
        <v>Kota Lhokseumawe</v>
      </c>
    </row>
    <row r="662" spans="1:11" x14ac:dyDescent="0.25">
      <c r="A662" t="s">
        <v>6535</v>
      </c>
      <c r="B662" t="s">
        <v>6535</v>
      </c>
      <c r="C662">
        <v>0</v>
      </c>
      <c r="D662">
        <v>0</v>
      </c>
      <c r="E662">
        <v>0</v>
      </c>
      <c r="F662">
        <v>0</v>
      </c>
      <c r="G662">
        <v>60</v>
      </c>
      <c r="H662">
        <v>69</v>
      </c>
      <c r="I662">
        <v>0</v>
      </c>
      <c r="J662">
        <v>0</v>
      </c>
      <c r="K662" t="str">
        <f>VLOOKUP(A662,sekolah!$C$2:'sekolah'!$I$4543,7,FALSE)</f>
        <v>Kota Sabang</v>
      </c>
    </row>
    <row r="663" spans="1:11" x14ac:dyDescent="0.25">
      <c r="A663" t="s">
        <v>6515</v>
      </c>
      <c r="B663" t="s">
        <v>6515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28</v>
      </c>
      <c r="J663">
        <v>24</v>
      </c>
      <c r="K663" t="str">
        <f>VLOOKUP(A663,sekolah!$C$2:'sekolah'!$I$4543,7,FALSE)</f>
        <v>Kota Sabang</v>
      </c>
    </row>
    <row r="664" spans="1:11" x14ac:dyDescent="0.25">
      <c r="A664" t="s">
        <v>6548</v>
      </c>
      <c r="B664" t="s">
        <v>6548</v>
      </c>
      <c r="C664">
        <v>0</v>
      </c>
      <c r="D664">
        <v>0</v>
      </c>
      <c r="E664">
        <v>0</v>
      </c>
      <c r="F664">
        <v>0</v>
      </c>
      <c r="G664">
        <v>11</v>
      </c>
      <c r="H664">
        <v>15</v>
      </c>
      <c r="I664">
        <v>0</v>
      </c>
      <c r="J664">
        <v>0</v>
      </c>
      <c r="K664" t="str">
        <f>VLOOKUP(A664,sekolah!$C$2:'sekolah'!$I$4543,7,FALSE)</f>
        <v>Kota Sabang</v>
      </c>
    </row>
    <row r="665" spans="1:11" x14ac:dyDescent="0.25">
      <c r="A665" t="s">
        <v>6528</v>
      </c>
      <c r="K665" t="str">
        <f>VLOOKUP(A665,sekolah!$C$2:'sekolah'!$I$4543,7,FALSE)</f>
        <v>Kota Sabang</v>
      </c>
    </row>
    <row r="666" spans="1:11" x14ac:dyDescent="0.25">
      <c r="A666" t="s">
        <v>7508</v>
      </c>
      <c r="B666" t="s">
        <v>7508</v>
      </c>
      <c r="C666">
        <v>0</v>
      </c>
      <c r="D666">
        <v>0</v>
      </c>
      <c r="E666">
        <v>0</v>
      </c>
      <c r="F666">
        <v>0</v>
      </c>
      <c r="G666">
        <v>2</v>
      </c>
      <c r="H666">
        <v>30</v>
      </c>
      <c r="I666">
        <v>0</v>
      </c>
      <c r="J666">
        <v>0</v>
      </c>
      <c r="K666" t="str">
        <f>VLOOKUP(A666,sekolah!$C$2:'sekolah'!$I$4543,7,FALSE)</f>
        <v>Kota Subulussalam</v>
      </c>
    </row>
    <row r="667" spans="1:11" x14ac:dyDescent="0.25">
      <c r="A667" t="s">
        <v>7610</v>
      </c>
      <c r="B667" t="s">
        <v>7610</v>
      </c>
      <c r="C667">
        <v>0</v>
      </c>
      <c r="D667">
        <v>0</v>
      </c>
      <c r="E667">
        <v>0</v>
      </c>
      <c r="F667">
        <v>0</v>
      </c>
      <c r="G667">
        <v>23</v>
      </c>
      <c r="H667">
        <v>14</v>
      </c>
      <c r="I667">
        <v>0</v>
      </c>
      <c r="J667">
        <v>0</v>
      </c>
      <c r="K667" t="str">
        <f>VLOOKUP(A667,sekolah!$C$2:'sekolah'!$I$4543,7,FALSE)</f>
        <v>Kota Subulussalam</v>
      </c>
    </row>
    <row r="668" spans="1:11" x14ac:dyDescent="0.25">
      <c r="A668" t="s">
        <v>7467</v>
      </c>
      <c r="B668" t="s">
        <v>7467</v>
      </c>
      <c r="C668">
        <v>0</v>
      </c>
      <c r="D668">
        <v>0</v>
      </c>
      <c r="E668">
        <v>0</v>
      </c>
      <c r="F668">
        <v>0</v>
      </c>
      <c r="G668">
        <v>19</v>
      </c>
      <c r="H668">
        <v>13</v>
      </c>
      <c r="I668">
        <v>0</v>
      </c>
      <c r="J668">
        <v>0</v>
      </c>
      <c r="K668" t="str">
        <f>VLOOKUP(A668,sekolah!$C$2:'sekolah'!$I$4543,7,FALSE)</f>
        <v>Kota Subulussalam</v>
      </c>
    </row>
    <row r="669" spans="1:11" x14ac:dyDescent="0.25">
      <c r="A669" t="s">
        <v>7600</v>
      </c>
      <c r="B669" t="s">
        <v>7600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31</v>
      </c>
      <c r="J669">
        <v>22</v>
      </c>
      <c r="K669" t="str">
        <f>VLOOKUP(A669,sekolah!$C$2:'sekolah'!$I$4543,7,FALSE)</f>
        <v>Kota Subulussalam</v>
      </c>
    </row>
    <row r="670" spans="1:11" x14ac:dyDescent="0.25">
      <c r="A670" t="s">
        <v>7487</v>
      </c>
      <c r="B670" t="s">
        <v>7487</v>
      </c>
      <c r="C670">
        <v>0</v>
      </c>
      <c r="D670">
        <v>0</v>
      </c>
      <c r="E670">
        <v>0</v>
      </c>
      <c r="F670">
        <v>0</v>
      </c>
      <c r="G670">
        <v>79</v>
      </c>
      <c r="H670">
        <v>150</v>
      </c>
      <c r="I670">
        <v>0</v>
      </c>
      <c r="J670">
        <v>0</v>
      </c>
      <c r="K670" t="str">
        <f>VLOOKUP(A670,sekolah!$C$2:'sekolah'!$I$4543,7,FALSE)</f>
        <v>Kota Subulussalam</v>
      </c>
    </row>
    <row r="671" spans="1:11" x14ac:dyDescent="0.25">
      <c r="A671" t="s">
        <v>7476</v>
      </c>
      <c r="B671" t="s">
        <v>7476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8</v>
      </c>
      <c r="I671">
        <v>0</v>
      </c>
      <c r="J671">
        <v>0</v>
      </c>
      <c r="K671" t="str">
        <f>VLOOKUP(A671,sekolah!$C$2:'sekolah'!$I$4543,7,FALSE)</f>
        <v>Kota Subulussalam</v>
      </c>
    </row>
    <row r="672" spans="1:11" x14ac:dyDescent="0.25">
      <c r="A672" t="s">
        <v>7539</v>
      </c>
      <c r="B672" t="s">
        <v>7539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52</v>
      </c>
      <c r="J672">
        <v>69</v>
      </c>
      <c r="K672" t="str">
        <f>VLOOKUP(A672,sekolah!$C$2:'sekolah'!$I$4543,7,FALSE)</f>
        <v>Kota Subulussalam</v>
      </c>
    </row>
    <row r="673" spans="1:11" x14ac:dyDescent="0.25">
      <c r="A673" t="s">
        <v>7570</v>
      </c>
      <c r="B673" t="s">
        <v>7570</v>
      </c>
      <c r="C673">
        <v>0</v>
      </c>
      <c r="D673">
        <v>0</v>
      </c>
      <c r="E673">
        <v>0</v>
      </c>
      <c r="F673">
        <v>0</v>
      </c>
      <c r="G673">
        <v>100</v>
      </c>
      <c r="H673">
        <v>84</v>
      </c>
      <c r="I673">
        <v>0</v>
      </c>
      <c r="J673">
        <v>0</v>
      </c>
      <c r="K673" t="str">
        <f>VLOOKUP(A673,sekolah!$C$2:'sekolah'!$I$4543,7,FALSE)</f>
        <v>Kota Subulussalam</v>
      </c>
    </row>
    <row r="674" spans="1:11" x14ac:dyDescent="0.25">
      <c r="A674" t="s">
        <v>7453</v>
      </c>
      <c r="B674" t="s">
        <v>7453</v>
      </c>
      <c r="C674">
        <v>0</v>
      </c>
      <c r="D674">
        <v>0</v>
      </c>
      <c r="E674">
        <v>0</v>
      </c>
      <c r="F674">
        <v>0</v>
      </c>
      <c r="G674">
        <v>33</v>
      </c>
      <c r="H674">
        <v>65</v>
      </c>
      <c r="I674">
        <v>0</v>
      </c>
      <c r="J674">
        <v>0</v>
      </c>
      <c r="K674" t="str">
        <f>VLOOKUP(A674,sekolah!$C$2:'sekolah'!$I$4543,7,FALSE)</f>
        <v>Kota Subulussalam</v>
      </c>
    </row>
    <row r="675" spans="1:11" x14ac:dyDescent="0.25">
      <c r="A675" t="s">
        <v>7498</v>
      </c>
      <c r="B675" t="s">
        <v>7498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111</v>
      </c>
      <c r="J675">
        <v>137</v>
      </c>
      <c r="K675" t="str">
        <f>VLOOKUP(A675,sekolah!$C$2:'sekolah'!$I$4543,7,FALSE)</f>
        <v>Kota Subulussalam</v>
      </c>
    </row>
    <row r="676" spans="1:11" x14ac:dyDescent="0.25">
      <c r="A676" t="s">
        <v>7529</v>
      </c>
      <c r="B676" t="s">
        <v>7529</v>
      </c>
      <c r="C676">
        <v>0</v>
      </c>
      <c r="D676">
        <v>0</v>
      </c>
      <c r="E676">
        <v>0</v>
      </c>
      <c r="F676">
        <v>0</v>
      </c>
      <c r="G676">
        <v>23</v>
      </c>
      <c r="H676">
        <v>25</v>
      </c>
      <c r="I676">
        <v>0</v>
      </c>
      <c r="J676">
        <v>0</v>
      </c>
      <c r="K676" t="str">
        <f>VLOOKUP(A676,sekolah!$C$2:'sekolah'!$I$4543,7,FALSE)</f>
        <v>Kota Subulussalam</v>
      </c>
    </row>
    <row r="677" spans="1:11" x14ac:dyDescent="0.25">
      <c r="A677" t="s">
        <v>7588</v>
      </c>
      <c r="K677" t="str">
        <f>VLOOKUP(A677,sekolah!$C$2:'sekolah'!$I$4543,7,FALSE)</f>
        <v>Kota Subulussalam</v>
      </c>
    </row>
    <row r="678" spans="1:11" x14ac:dyDescent="0.25">
      <c r="A678" t="s">
        <v>7580</v>
      </c>
      <c r="K678" t="str">
        <f>VLOOKUP(A678,sekolah!$C$2:'sekolah'!$I$4543,7,FALSE)</f>
        <v>Kota Subulussalam</v>
      </c>
    </row>
    <row r="679" spans="1:11" x14ac:dyDescent="0.25">
      <c r="A679" t="s">
        <v>7517</v>
      </c>
      <c r="K679" t="str">
        <f>VLOOKUP(A679,sekolah!$C$2:'sekolah'!$I$4543,7,FALSE)</f>
        <v>Kota Subulussalam</v>
      </c>
    </row>
    <row r="680" spans="1:11" x14ac:dyDescent="0.25">
      <c r="A680" t="s">
        <v>7559</v>
      </c>
      <c r="K680" t="str">
        <f>VLOOKUP(A680,sekolah!$C$2:'sekolah'!$I$4543,7,FALSE)</f>
        <v>Kota Subulussalam</v>
      </c>
    </row>
    <row r="681" spans="1:11" x14ac:dyDescent="0.25">
      <c r="A681" t="s">
        <v>7549</v>
      </c>
      <c r="K681" t="str">
        <f>VLOOKUP(A681,sekolah!$C$2:'sekolah'!$I$4543,7,FALSE)</f>
        <v>Kota Subulussalam</v>
      </c>
    </row>
    <row r="682" spans="1:11" x14ac:dyDescent="0.25">
      <c r="A682" t="s">
        <v>8135</v>
      </c>
      <c r="B682" t="s">
        <v>8135</v>
      </c>
      <c r="C682">
        <v>0</v>
      </c>
      <c r="D682">
        <v>0</v>
      </c>
      <c r="E682">
        <v>0</v>
      </c>
      <c r="F682">
        <v>0</v>
      </c>
      <c r="G682">
        <v>16</v>
      </c>
      <c r="H682">
        <v>22</v>
      </c>
      <c r="I682">
        <v>0</v>
      </c>
      <c r="J682">
        <v>0</v>
      </c>
      <c r="K682" t="e">
        <f>VLOOKUP(A682,sekolah!$C$2:'sekolah'!$I$4543,7,FALSE)</f>
        <v>#N/A</v>
      </c>
    </row>
    <row r="683" spans="1:11" x14ac:dyDescent="0.25">
      <c r="A683" t="s">
        <v>8134</v>
      </c>
      <c r="K683" t="e">
        <f>VLOOKUP(A683,sekolah!$C$2:'sekolah'!$I$4543,7,FALSE)</f>
        <v>#N/A</v>
      </c>
    </row>
    <row r="684" spans="1:11" x14ac:dyDescent="0.25">
      <c r="A684" t="s">
        <v>8136</v>
      </c>
      <c r="K684" t="e">
        <f>VLOOKUP(A684,sekolah!$C$2:'sekolah'!$I$4543,7,FALSE)</f>
        <v>#N/A</v>
      </c>
    </row>
    <row r="685" spans="1:11" x14ac:dyDescent="0.25">
      <c r="A685" t="s">
        <v>8137</v>
      </c>
      <c r="K685" t="e">
        <f>VLOOKUP(A685,sekolah!$C$2:'sekolah'!$I$4543,7,FALSE)</f>
        <v>#N/A</v>
      </c>
    </row>
    <row r="686" spans="1:11" x14ac:dyDescent="0.25">
      <c r="A686" t="s">
        <v>8138</v>
      </c>
      <c r="K686" t="e">
        <f>VLOOKUP(A686,sekolah!$C$2:'sekolah'!$I$4543,7,FALSE)</f>
        <v>#N/A</v>
      </c>
    </row>
    <row r="687" spans="1:11" x14ac:dyDescent="0.25">
      <c r="A687" t="s">
        <v>8139</v>
      </c>
      <c r="K687" t="e">
        <f>VLOOKUP(A687,sekolah!$C$2:'sekolah'!$I$4543,7,FALSE)</f>
        <v>#N/A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sekolah</vt:lpstr>
      <vt:lpstr>Sheet13</vt:lpstr>
      <vt:lpstr>rombel</vt:lpstr>
      <vt:lpstr>guru</vt:lpstr>
      <vt:lpstr>ks</vt:lpstr>
      <vt:lpstr>pd</vt:lpstr>
      <vt:lpstr>pd_keluar</vt:lpstr>
      <vt:lpstr>akreditasi</vt:lpstr>
      <vt:lpstr>prasarana_milik</vt:lpstr>
      <vt:lpstr>prasarana_bkn_milik</vt:lpstr>
      <vt:lpstr>pd_mengulang</vt:lpstr>
      <vt:lpstr>pd_baru</vt:lpstr>
      <vt:lpstr>pd_lulusan_thn_lalu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Adil Abdat</dc:creator>
  <cp:lastModifiedBy>Adil Abdat</cp:lastModifiedBy>
  <dcterms:created xsi:type="dcterms:W3CDTF">2016-07-15T03:12:05Z</dcterms:created>
  <dcterms:modified xsi:type="dcterms:W3CDTF">2016-07-15T05:19:46Z</dcterms:modified>
</cp:coreProperties>
</file>